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<sst xmlns="http://schemas.openxmlformats.org/spreadsheetml/2006/main" count="38760" uniqueCount="373">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</sst>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2869089.9635701501</v>
      </c>
      <c r="E4" s="64">
        <v>2811267.87908471</v>
      </c>
      <c r="F4" s="64">
        <v>2832353.8197575998</v>
      </c>
      <c r="G4" s="64">
        <v>2917970.51566716</v>
      </c>
      <c r="H4" s="64">
        <v>2945197.80433542</v>
      </c>
      <c r="I4" s="64">
        <v>2941774.0804573498</v>
      </c>
      <c r="J4" s="64">
        <v>2934594.6471847799</v>
      </c>
      <c r="K4" s="64">
        <v>2867582.3008304499</v>
      </c>
      <c r="L4" s="64">
        <v>2811072.5353446901</v>
      </c>
      <c r="M4" s="64">
        <v>2742380.7885620748</v>
      </c>
      <c r="N4" s="64">
        <v>2675229.8797337944</v>
      </c>
      <c r="O4" s="64">
        <v>2443790.5365859009</v>
      </c>
      <c r="P4" s="64">
        <v>2412520.6373107592</v>
      </c>
      <c r="Q4" s="64">
        <v>2353667.5109249749</v>
      </c>
      <c r="R4" s="64">
        <v>2313431.6107028439</v>
      </c>
      <c r="S4" s="64">
        <v>2268203.9907720722</v>
      </c>
      <c r="T4" s="64">
        <v>2150117.0670991656</v>
      </c>
      <c r="U4" s="64">
        <v>2125530.6656625983</v>
      </c>
      <c r="V4" s="64">
        <v>2079001.2909821644</v>
      </c>
      <c r="W4" s="64">
        <v>1922109.8861674976</v>
      </c>
      <c r="X4" s="64">
        <v>1879986.8891468758</v>
      </c>
      <c r="Y4" s="64">
        <v>1744259.1909927581</v>
      </c>
      <c r="Z4" s="64">
        <v>1752221.2440087311</v>
      </c>
      <c r="AA4" s="64">
        <v>1785520.2716175329</v>
      </c>
      <c r="AB4" s="64">
        <v>1804137.7103183491</v>
      </c>
      <c r="AC4" s="64">
        <v>1719903.8220970242</v>
      </c>
      <c r="AD4" s="64">
        <v>1611519.3653266977</v>
      </c>
      <c r="AE4" s="64">
        <v>1627470.0137221047</v>
      </c>
      <c r="AF4" s="64">
        <v>1672448.4991041296</v>
      </c>
      <c r="AG4" s="64">
        <v>1641782.2807527916</v>
      </c>
      <c r="AH4" s="64">
        <v>1462322.9388395229</v>
      </c>
    </row>
    <row r="5" spans="1:47" ht="15.75" thickTop="1">
      <c r="A5" s="4" t="s">
        <v>158</v>
      </c>
      <c r="B5" s="4"/>
      <c r="C5" s="4"/>
      <c r="D5" s="65">
        <v>19297.394986648102</v>
      </c>
      <c r="E5" s="65">
        <v>18018.4635362515</v>
      </c>
      <c r="F5" s="65">
        <v>18000.9777505313</v>
      </c>
      <c r="G5" s="65">
        <v>19500.1745019761</v>
      </c>
      <c r="H5" s="65">
        <v>20330.650799269799</v>
      </c>
      <c r="I5" s="65">
        <v>18958.018496237899</v>
      </c>
      <c r="J5" s="65">
        <v>19775.833679251598</v>
      </c>
      <c r="K5" s="65">
        <v>20199.223266246401</v>
      </c>
      <c r="L5" s="65">
        <v>20543.8107476685</v>
      </c>
      <c r="M5" s="65">
        <v>20640.805313837747</v>
      </c>
      <c r="N5" s="65">
        <v>19559.231846385061</v>
      </c>
      <c r="O5" s="65">
        <v>17449.496117476996</v>
      </c>
      <c r="P5" s="65">
        <v>14371.328185586312</v>
      </c>
      <c r="Q5" s="65">
        <v>15280.064393592578</v>
      </c>
      <c r="R5" s="65">
        <v>16109.959021040029</v>
      </c>
      <c r="S5" s="65">
        <v>16284.297589004693</v>
      </c>
      <c r="T5" s="65">
        <v>12682.297348238462</v>
      </c>
      <c r="U5" s="65">
        <v>11910.471766495963</v>
      </c>
      <c r="V5" s="65">
        <v>11724.889763226209</v>
      </c>
      <c r="W5" s="65">
        <v>10775.477605374395</v>
      </c>
      <c r="X5" s="65">
        <v>14308.902373989444</v>
      </c>
      <c r="Y5" s="65">
        <v>16665.211335025026</v>
      </c>
      <c r="Z5" s="65">
        <v>13566.567401315517</v>
      </c>
      <c r="AA5" s="65">
        <v>12541.573299401838</v>
      </c>
      <c r="AB5" s="65">
        <v>13424.847153864564</v>
      </c>
      <c r="AC5" s="65">
        <v>11542.512901360633</v>
      </c>
      <c r="AD5" s="65">
        <v>10769.577628368814</v>
      </c>
      <c r="AE5" s="65">
        <v>10873.742835990377</v>
      </c>
      <c r="AF5" s="65">
        <v>11927.425785474748</v>
      </c>
      <c r="AG5" s="65">
        <v>11733.384867572888</v>
      </c>
      <c r="AH5" s="65">
        <v>11557.473985143741</v>
      </c>
    </row>
    <row r="6" spans="1:47">
      <c r="A6" s="61"/>
      <c r="B6" s="62" t="s">
        <v>140</v>
      </c>
      <c r="C6" s="61"/>
      <c r="D6" s="66">
        <v>705.51470922873204</v>
      </c>
      <c r="E6" s="66">
        <v>664.55714934113803</v>
      </c>
      <c r="F6" s="66">
        <v>980.36831408477804</v>
      </c>
      <c r="G6" s="66">
        <v>1051.58635975319</v>
      </c>
      <c r="H6" s="66">
        <v>1123.51337165994</v>
      </c>
      <c r="I6" s="66">
        <v>967.10522533948404</v>
      </c>
      <c r="J6" s="66">
        <v>1025.40632398506</v>
      </c>
      <c r="K6" s="66">
        <v>1096.2298226376799</v>
      </c>
      <c r="L6" s="66">
        <v>1132.5779530570201</v>
      </c>
      <c r="M6" s="66">
        <v>1168.6962657544359</v>
      </c>
      <c r="N6" s="66">
        <v>1113.0347230999998</v>
      </c>
      <c r="O6" s="66">
        <v>1248.0286282217796</v>
      </c>
      <c r="P6" s="66">
        <v>942.91249372409538</v>
      </c>
      <c r="Q6" s="66">
        <v>868.90500087765747</v>
      </c>
      <c r="R6" s="66">
        <v>788.25882999432338</v>
      </c>
      <c r="S6" s="66">
        <v>1190.3989999999999</v>
      </c>
      <c r="T6" s="66">
        <v>1230.3810000000003</v>
      </c>
      <c r="U6" s="66">
        <v>1219.184</v>
      </c>
      <c r="V6" s="66">
        <v>1578.5530000000001</v>
      </c>
      <c r="W6" s="66">
        <v>1454.8419999999999</v>
      </c>
      <c r="X6" s="66">
        <v>1415.9059999999999</v>
      </c>
      <c r="Y6" s="66">
        <v>1468.2940000000001</v>
      </c>
      <c r="Z6" s="66">
        <v>1337.4694</v>
      </c>
      <c r="AA6" s="66">
        <v>1439.9350000000002</v>
      </c>
      <c r="AB6" s="66">
        <v>965.63199999999995</v>
      </c>
      <c r="AC6" s="66">
        <v>930.67840000000001</v>
      </c>
      <c r="AD6" s="66">
        <v>947.85900000000004</v>
      </c>
      <c r="AE6" s="66">
        <v>953.92809999999997</v>
      </c>
      <c r="AF6" s="66">
        <v>1657.0459999999998</v>
      </c>
      <c r="AG6" s="66">
        <v>1850.8189999999997</v>
      </c>
      <c r="AH6" s="66">
        <v>1974.249</v>
      </c>
    </row>
    <row r="7" spans="1:47">
      <c r="A7" s="8"/>
      <c r="B7" s="8"/>
      <c r="C7" s="9" t="s">
        <v>117</v>
      </c>
      <c r="D7" s="67">
        <v>7.8467000000000002</v>
      </c>
      <c r="E7" s="67">
        <v>9.8278999999999996</v>
      </c>
      <c r="F7" s="67">
        <v>9.2211999999999996</v>
      </c>
      <c r="G7" s="67">
        <v>11.77965</v>
      </c>
      <c r="H7" s="67">
        <v>14.338100000000001</v>
      </c>
      <c r="I7" s="67">
        <v>7.1443000000000003</v>
      </c>
      <c r="J7" s="67">
        <v>8.3318499999999993</v>
      </c>
      <c r="K7" s="67">
        <v>9.5193999999999992</v>
      </c>
      <c r="L7" s="67">
        <v>13.793875</v>
      </c>
      <c r="M7" s="67">
        <v>18.068349999999999</v>
      </c>
      <c r="N7" s="67">
        <v>14.660299999999999</v>
      </c>
      <c r="O7" s="67">
        <v>16.33015</v>
      </c>
      <c r="P7" s="67">
        <v>18</v>
      </c>
      <c r="Q7" s="67">
        <v>14</v>
      </c>
      <c r="R7" s="67">
        <v>13.27</v>
      </c>
      <c r="S7" s="67">
        <v>12.79</v>
      </c>
      <c r="T7" s="67">
        <v>19</v>
      </c>
      <c r="U7" s="67">
        <v>18</v>
      </c>
      <c r="V7" s="67">
        <v>18</v>
      </c>
      <c r="W7" s="67">
        <v>20</v>
      </c>
      <c r="X7" s="67">
        <v>26</v>
      </c>
      <c r="Y7" s="67">
        <v>26.73</v>
      </c>
      <c r="Z7" s="67">
        <v>26.99</v>
      </c>
      <c r="AA7" s="67">
        <v>27.25</v>
      </c>
      <c r="AB7" s="67">
        <v>26.12</v>
      </c>
      <c r="AC7" s="67">
        <v>24.58</v>
      </c>
      <c r="AD7" s="67">
        <v>24.31</v>
      </c>
      <c r="AE7" s="67">
        <v>23.95</v>
      </c>
      <c r="AF7" s="67">
        <v>20.079999999999998</v>
      </c>
      <c r="AG7" s="67">
        <v>17.02</v>
      </c>
      <c r="AH7" s="67">
        <v>17.010000000000002</v>
      </c>
    </row>
    <row r="8" spans="1:47">
      <c r="A8" s="8"/>
      <c r="B8" s="8"/>
      <c r="C8" s="9" t="s">
        <v>141</v>
      </c>
      <c r="D8" s="67">
        <v>697.4058</v>
      </c>
      <c r="E8" s="67">
        <v>654.53008767420999</v>
      </c>
      <c r="F8" s="67">
        <v>970.92102331649801</v>
      </c>
      <c r="G8" s="67">
        <v>1039.6011105335599</v>
      </c>
      <c r="H8" s="67">
        <v>1108.9339130297899</v>
      </c>
      <c r="I8" s="67">
        <v>959.73609999999996</v>
      </c>
      <c r="J8" s="67">
        <v>1016.80486693391</v>
      </c>
      <c r="K8" s="67">
        <v>1086.45046624671</v>
      </c>
      <c r="L8" s="67">
        <v>1118.49219716843</v>
      </c>
      <c r="M8" s="67">
        <v>1150.3347660892323</v>
      </c>
      <c r="N8" s="67">
        <v>1098.0744230999996</v>
      </c>
      <c r="O8" s="67">
        <v>1231.3984782217797</v>
      </c>
      <c r="P8" s="67">
        <v>924.91249372409538</v>
      </c>
      <c r="Q8" s="67">
        <v>854.90500087765747</v>
      </c>
      <c r="R8" s="67">
        <v>774.9888299943234</v>
      </c>
      <c r="S8" s="67">
        <v>1177.6089999999999</v>
      </c>
      <c r="T8" s="67">
        <v>1211.3810000000003</v>
      </c>
      <c r="U8" s="67">
        <v>1201.184</v>
      </c>
      <c r="V8" s="67">
        <v>1560.5530000000001</v>
      </c>
      <c r="W8" s="67">
        <v>1434.8419999999999</v>
      </c>
      <c r="X8" s="67">
        <v>1389.9059999999999</v>
      </c>
      <c r="Y8" s="67">
        <v>1441.5640000000001</v>
      </c>
      <c r="Z8" s="67">
        <v>1310.4794000000002</v>
      </c>
      <c r="AA8" s="67">
        <v>1412.6850000000002</v>
      </c>
      <c r="AB8" s="67">
        <v>939.51200000000006</v>
      </c>
      <c r="AC8" s="67">
        <v>906.09839999999997</v>
      </c>
      <c r="AD8" s="67">
        <v>923.54900000000009</v>
      </c>
      <c r="AE8" s="67">
        <v>929.97810000000004</v>
      </c>
      <c r="AF8" s="67">
        <v>1636.9659999999999</v>
      </c>
      <c r="AG8" s="67">
        <v>1833.7989999999998</v>
      </c>
      <c r="AH8" s="67">
        <v>1957.2389999999998</v>
      </c>
    </row>
    <row r="9" spans="1:47">
      <c r="A9" s="10"/>
      <c r="B9" s="10"/>
      <c r="C9" s="11" t="s">
        <v>118</v>
      </c>
      <c r="D9" s="67">
        <v>0.26220922873207198</v>
      </c>
      <c r="E9" s="67">
        <v>0.19916166692819401</v>
      </c>
      <c r="F9" s="67">
        <v>0.22609076828024999</v>
      </c>
      <c r="G9" s="67">
        <v>0.20559921963494501</v>
      </c>
      <c r="H9" s="67">
        <v>0.24135863014348699</v>
      </c>
      <c r="I9" s="67">
        <v>0.22482533948394301</v>
      </c>
      <c r="J9" s="67">
        <v>0.26960705115477801</v>
      </c>
      <c r="K9" s="67">
        <v>0.25995639096705397</v>
      </c>
      <c r="L9" s="67">
        <v>0.29188088858507999</v>
      </c>
      <c r="M9" s="67">
        <v>0.29314966520374502</v>
      </c>
      <c r="N9" s="67">
        <v>0.3</v>
      </c>
      <c r="O9" s="67">
        <v>0.3</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6422.5707678805202</v>
      </c>
      <c r="E10" s="66">
        <v>5770.9024126778204</v>
      </c>
      <c r="F10" s="66">
        <v>5890.6869453959898</v>
      </c>
      <c r="G10" s="66">
        <v>5594.5082573014397</v>
      </c>
      <c r="H10" s="66">
        <v>5988.8465574451102</v>
      </c>
      <c r="I10" s="66">
        <v>5929.9567433790999</v>
      </c>
      <c r="J10" s="66">
        <v>5965.6700253329</v>
      </c>
      <c r="K10" s="66">
        <v>6753.4379415352196</v>
      </c>
      <c r="L10" s="66">
        <v>7056.3262140616798</v>
      </c>
      <c r="M10" s="66">
        <v>7278.1317486136431</v>
      </c>
      <c r="N10" s="66">
        <v>6214.1359857441439</v>
      </c>
      <c r="O10" s="66">
        <v>6404.4930101995396</v>
      </c>
      <c r="P10" s="66">
        <v>6160.4611218262908</v>
      </c>
      <c r="Q10" s="66">
        <v>5655.104843300569</v>
      </c>
      <c r="R10" s="66">
        <v>5687.0814942436546</v>
      </c>
      <c r="S10" s="66">
        <v>6046.9699444332709</v>
      </c>
      <c r="T10" s="66">
        <v>6119.8951647197182</v>
      </c>
      <c r="U10" s="66">
        <v>6288.5880283520655</v>
      </c>
      <c r="V10" s="66">
        <v>6470.6681852287711</v>
      </c>
      <c r="W10" s="66">
        <v>6622.9347429308154</v>
      </c>
      <c r="X10" s="66">
        <v>9194.4423835741782</v>
      </c>
      <c r="Y10" s="66">
        <v>10949.893132135698</v>
      </c>
      <c r="Z10" s="66">
        <v>7838.3630378659655</v>
      </c>
      <c r="AA10" s="66">
        <v>7064.7151118416514</v>
      </c>
      <c r="AB10" s="66">
        <v>8483.2347509752344</v>
      </c>
      <c r="AC10" s="66">
        <v>6615.1692984713136</v>
      </c>
      <c r="AD10" s="66">
        <v>6260.4772935029123</v>
      </c>
      <c r="AE10" s="66">
        <v>6420.1498164536169</v>
      </c>
      <c r="AF10" s="66">
        <v>6351.104070585423</v>
      </c>
      <c r="AG10" s="66">
        <v>6153.1337240126995</v>
      </c>
      <c r="AH10" s="66">
        <v>5753.0307895894985</v>
      </c>
      <c r="AI10" s="5"/>
      <c r="AJ10" s="5"/>
      <c r="AK10" s="5"/>
      <c r="AL10" s="5"/>
      <c r="AM10" s="5"/>
      <c r="AN10" s="5"/>
      <c r="AO10" s="5"/>
      <c r="AP10" s="5"/>
      <c r="AQ10" s="5"/>
      <c r="AR10" s="5"/>
      <c r="AS10" s="5"/>
      <c r="AT10" s="5"/>
      <c r="AU10" s="5"/>
    </row>
    <row r="11" spans="1:47">
      <c r="A11" s="61"/>
      <c r="B11" s="62" t="s">
        <v>113</v>
      </c>
      <c r="C11" s="61"/>
      <c r="D11" s="66">
        <v>584.68833474395296</v>
      </c>
      <c r="E11" s="66">
        <v>583.13410760295505</v>
      </c>
      <c r="F11" s="66">
        <v>584.31241918052001</v>
      </c>
      <c r="G11" s="66">
        <v>645.54674180240795</v>
      </c>
      <c r="H11" s="66">
        <v>692.15102189769505</v>
      </c>
      <c r="I11" s="66">
        <v>736.52268409049304</v>
      </c>
      <c r="J11" s="66">
        <v>744.25723845284494</v>
      </c>
      <c r="K11" s="66">
        <v>748.30731457608204</v>
      </c>
      <c r="L11" s="66">
        <v>682.58062261032501</v>
      </c>
      <c r="M11" s="66">
        <v>666.75017846662934</v>
      </c>
      <c r="N11" s="66">
        <v>625.97564199999988</v>
      </c>
      <c r="O11" s="66">
        <v>634.5898843350077</v>
      </c>
      <c r="P11" s="66">
        <v>725.52274441218628</v>
      </c>
      <c r="Q11" s="66">
        <v>721.27553422468009</v>
      </c>
      <c r="R11" s="66">
        <v>778.15855772109967</v>
      </c>
      <c r="S11" s="66">
        <v>1233.5560907139998</v>
      </c>
      <c r="T11" s="66">
        <v>848.01300000000015</v>
      </c>
      <c r="U11" s="66">
        <v>445.19000000000005</v>
      </c>
      <c r="V11" s="66">
        <v>357.42499999999995</v>
      </c>
      <c r="W11" s="66">
        <v>279.50300000000004</v>
      </c>
      <c r="X11" s="66">
        <v>354.15710000000007</v>
      </c>
      <c r="Y11" s="66">
        <v>347.08369999999996</v>
      </c>
      <c r="Z11" s="66">
        <v>409.74630000000008</v>
      </c>
      <c r="AA11" s="66">
        <v>437.59709999999995</v>
      </c>
      <c r="AB11" s="66">
        <v>414.73879999999997</v>
      </c>
      <c r="AC11" s="66">
        <v>403.46389999999997</v>
      </c>
      <c r="AD11" s="66">
        <v>435.8897</v>
      </c>
      <c r="AE11" s="66">
        <v>689.22850000000005</v>
      </c>
      <c r="AF11" s="66">
        <v>763.52910000000008</v>
      </c>
      <c r="AG11" s="66">
        <v>760.57565999999986</v>
      </c>
      <c r="AH11" s="66">
        <v>585.18222000000003</v>
      </c>
    </row>
    <row r="12" spans="1:47">
      <c r="A12" s="8"/>
      <c r="B12" s="8"/>
      <c r="C12" s="9" t="s">
        <v>114</v>
      </c>
      <c r="D12" s="67">
        <v>371.34597500000001</v>
      </c>
      <c r="E12" s="67">
        <v>376.45836800807501</v>
      </c>
      <c r="F12" s="67">
        <v>397.56114452506898</v>
      </c>
      <c r="G12" s="67">
        <v>470.54100688281102</v>
      </c>
      <c r="H12" s="67">
        <v>530.23709090992895</v>
      </c>
      <c r="I12" s="67">
        <v>576.41959999999995</v>
      </c>
      <c r="J12" s="67">
        <v>602.84959636995097</v>
      </c>
      <c r="K12" s="67">
        <v>635.028099351484</v>
      </c>
      <c r="L12" s="67">
        <v>567.65618007746298</v>
      </c>
      <c r="M12" s="67">
        <v>553.75563057639397</v>
      </c>
      <c r="N12" s="67">
        <v>519.7079</v>
      </c>
      <c r="O12" s="67">
        <v>535.80852428528613</v>
      </c>
      <c r="P12" s="67">
        <v>633.5994340981423</v>
      </c>
      <c r="Q12" s="67">
        <v>620.01481150256166</v>
      </c>
      <c r="R12" s="67">
        <v>645.92850932902411</v>
      </c>
      <c r="S12" s="67">
        <v>1067.5171</v>
      </c>
      <c r="T12" s="67">
        <v>707.33800000000008</v>
      </c>
      <c r="U12" s="67">
        <v>306.50300000000004</v>
      </c>
      <c r="V12" s="67">
        <v>258.73399999999998</v>
      </c>
      <c r="W12" s="67">
        <v>222.16500000000002</v>
      </c>
      <c r="X12" s="67">
        <v>270.41600000000005</v>
      </c>
      <c r="Y12" s="67">
        <v>274.08599999999996</v>
      </c>
      <c r="Z12" s="67">
        <v>359.5908</v>
      </c>
      <c r="AA12" s="67">
        <v>360.92349999999999</v>
      </c>
      <c r="AB12" s="67">
        <v>353.92009999999999</v>
      </c>
      <c r="AC12" s="67">
        <v>374.60559999999998</v>
      </c>
      <c r="AD12" s="67">
        <v>404.9273</v>
      </c>
      <c r="AE12" s="67">
        <v>615.7201</v>
      </c>
      <c r="AF12" s="67">
        <v>675.07670000000007</v>
      </c>
      <c r="AG12" s="67">
        <v>686.93669999999997</v>
      </c>
      <c r="AH12" s="67">
        <v>517.26499999999999</v>
      </c>
    </row>
    <row r="13" spans="1:47">
      <c r="A13" s="8"/>
      <c r="B13" s="8"/>
      <c r="C13" s="9" t="s">
        <v>7</v>
      </c>
      <c r="D13" s="67">
        <v>59.827831000000003</v>
      </c>
      <c r="E13" s="67">
        <v>59.770500084510402</v>
      </c>
      <c r="F13" s="67">
        <v>58.784939073133003</v>
      </c>
      <c r="G13" s="67">
        <v>59.555142259669701</v>
      </c>
      <c r="H13" s="67">
        <v>59.1751358817395</v>
      </c>
      <c r="I13" s="67">
        <v>61.783143000000003</v>
      </c>
      <c r="J13" s="67">
        <v>61.881197513159698</v>
      </c>
      <c r="K13" s="67">
        <v>63.149358382076002</v>
      </c>
      <c r="L13" s="67">
        <v>64.086598429865106</v>
      </c>
      <c r="M13" s="67">
        <v>65.464021944155462</v>
      </c>
      <c r="N13" s="67">
        <v>64.064734000000001</v>
      </c>
      <c r="O13" s="67">
        <v>55.042683356221076</v>
      </c>
      <c r="P13" s="67">
        <v>51.579267336510867</v>
      </c>
      <c r="Q13" s="67">
        <v>30.437022420914815</v>
      </c>
      <c r="R13" s="67">
        <v>35.637703035075617</v>
      </c>
      <c r="S13" s="67">
        <v>39.924700000000001</v>
      </c>
      <c r="T13" s="67">
        <v>37.353999999999999</v>
      </c>
      <c r="U13" s="67">
        <v>35.441000000000003</v>
      </c>
      <c r="V13" s="67">
        <v>28.57</v>
      </c>
      <c r="W13" s="67">
        <v>22.805</v>
      </c>
      <c r="X13" s="67">
        <v>22.329800000000002</v>
      </c>
      <c r="Y13" s="67">
        <v>22.250700000000002</v>
      </c>
      <c r="Z13" s="67">
        <v>23.707500000000003</v>
      </c>
      <c r="AA13" s="67">
        <v>25.962899999999998</v>
      </c>
      <c r="AB13" s="67">
        <v>28.139400000000002</v>
      </c>
      <c r="AC13" s="67">
        <v>26.926300000000001</v>
      </c>
      <c r="AD13" s="67">
        <v>29.284400000000002</v>
      </c>
      <c r="AE13" s="67">
        <v>47.299399999999999</v>
      </c>
      <c r="AF13" s="67">
        <v>79.708399999999997</v>
      </c>
      <c r="AG13" s="67">
        <v>62.876959999999997</v>
      </c>
      <c r="AH13" s="67">
        <v>56.071220000000004</v>
      </c>
    </row>
    <row r="14" spans="1:47">
      <c r="A14" s="8"/>
      <c r="B14" s="8"/>
      <c r="C14" s="9" t="s">
        <v>115</v>
      </c>
      <c r="D14" s="67">
        <v>72.557045385142501</v>
      </c>
      <c r="E14" s="67">
        <v>62.572944135019398</v>
      </c>
      <c r="F14" s="67">
        <v>51.592873738171598</v>
      </c>
      <c r="G14" s="67">
        <v>41.053814840859197</v>
      </c>
      <c r="H14" s="67">
        <v>30.572980016972998</v>
      </c>
      <c r="I14" s="67">
        <v>20.553176826695399</v>
      </c>
      <c r="J14" s="67">
        <v>28.517480360783502</v>
      </c>
      <c r="K14" s="67">
        <v>27.2409737078478</v>
      </c>
      <c r="L14" s="67">
        <v>28.9284439379472</v>
      </c>
      <c r="M14" s="67">
        <v>27.504854203686318</v>
      </c>
      <c r="N14" s="67">
        <v>23.906198999999997</v>
      </c>
      <c r="O14" s="67">
        <v>21.608180437289288</v>
      </c>
      <c r="P14" s="67">
        <v>19.958742977532996</v>
      </c>
      <c r="Q14" s="67">
        <v>61.169000301203511</v>
      </c>
      <c r="R14" s="67">
        <v>92.319645356999999</v>
      </c>
      <c r="S14" s="67">
        <v>113.31529071400001</v>
      </c>
      <c r="T14" s="67">
        <v>103.321</v>
      </c>
      <c r="U14" s="67">
        <v>100.56700000000001</v>
      </c>
      <c r="V14" s="67">
        <v>70.121000000000009</v>
      </c>
      <c r="W14" s="67">
        <v>34.533000000000001</v>
      </c>
      <c r="X14" s="67">
        <v>41.777000000000001</v>
      </c>
      <c r="Y14" s="67">
        <v>26.902999999999999</v>
      </c>
      <c r="Z14" s="67">
        <v>1.3260000000000001</v>
      </c>
      <c r="AA14" s="67">
        <v>1.4490000000000001</v>
      </c>
      <c r="AB14" s="67">
        <v>1.4</v>
      </c>
      <c r="AC14" s="67">
        <v>1.9319999999999999</v>
      </c>
      <c r="AD14" s="67">
        <v>1.6779999999999999</v>
      </c>
      <c r="AE14" s="67">
        <v>1.7090000000000001</v>
      </c>
      <c r="AF14" s="67">
        <v>1.6440000000000001</v>
      </c>
      <c r="AG14" s="67">
        <v>2.1619999999999999</v>
      </c>
      <c r="AH14" s="67">
        <v>1.6659999999999999</v>
      </c>
    </row>
    <row r="15" spans="1:47" ht="13.5" customHeight="1">
      <c r="A15" s="8"/>
      <c r="B15" s="8"/>
      <c r="C15" s="9" t="s">
        <v>1</v>
      </c>
      <c r="D15" s="67">
        <v>80.957483358810407</v>
      </c>
      <c r="E15" s="67">
        <v>84.332295375349801</v>
      </c>
      <c r="F15" s="67">
        <v>76.373461844145694</v>
      </c>
      <c r="G15" s="67">
        <v>74.396777819068305</v>
      </c>
      <c r="H15" s="67">
        <v>72.165815089053396</v>
      </c>
      <c r="I15" s="67">
        <v>77.766764263797498</v>
      </c>
      <c r="J15" s="67">
        <v>51.008964208951298</v>
      </c>
      <c r="K15" s="67">
        <v>22.888883134674099</v>
      </c>
      <c r="L15" s="67">
        <v>21.909400165049199</v>
      </c>
      <c r="M15" s="67">
        <v>20.025671742393559</v>
      </c>
      <c r="N15" s="67">
        <v>18.296809</v>
      </c>
      <c r="O15" s="67">
        <v>22.130496256211256</v>
      </c>
      <c r="P15" s="67">
        <v>20.385300000000001</v>
      </c>
      <c r="Q15" s="67">
        <v>9.6547000000000018</v>
      </c>
      <c r="R15" s="67">
        <v>4.2726999999999995</v>
      </c>
      <c r="S15" s="67">
        <v>12.799000000000001</v>
      </c>
      <c r="T15" s="67" t="s">
        <v>372</v>
      </c>
      <c r="U15" s="67">
        <v>2.6789999999999998</v>
      </c>
      <c r="V15" s="67" t="s">
        <v>372</v>
      </c>
      <c r="W15" s="67" t="s">
        <v>372</v>
      </c>
      <c r="X15" s="67">
        <v>19.6343</v>
      </c>
      <c r="Y15" s="67">
        <v>23.844000000000001</v>
      </c>
      <c r="Z15" s="67">
        <v>25.122</v>
      </c>
      <c r="AA15" s="67">
        <v>49.261700000000005</v>
      </c>
      <c r="AB15" s="67">
        <v>31.279299999999999</v>
      </c>
      <c r="AC15" s="67" t="s">
        <v>372</v>
      </c>
      <c r="AD15" s="67" t="s">
        <v>372</v>
      </c>
      <c r="AE15" s="67">
        <v>24.5</v>
      </c>
      <c r="AF15" s="67">
        <v>7.1</v>
      </c>
      <c r="AG15" s="67">
        <v>8.6</v>
      </c>
      <c r="AH15" s="67">
        <v>10.18</v>
      </c>
    </row>
    <row r="16" spans="1:47">
      <c r="A16" s="61"/>
      <c r="B16" s="62" t="s">
        <v>10</v>
      </c>
      <c r="C16" s="61"/>
      <c r="D16" s="66">
        <v>1726.32988370626</v>
      </c>
      <c r="E16" s="66">
        <v>1693.8828961376</v>
      </c>
      <c r="F16" s="66">
        <v>1658.6940296325399</v>
      </c>
      <c r="G16" s="66">
        <v>2531.9849009146601</v>
      </c>
      <c r="H16" s="66">
        <v>2628.9370581660401</v>
      </c>
      <c r="I16" s="66">
        <v>1679.3710408940001</v>
      </c>
      <c r="J16" s="66">
        <v>1868.1168923481</v>
      </c>
      <c r="K16" s="66">
        <v>1068.4256269272801</v>
      </c>
      <c r="L16" s="66">
        <v>1081.98927093564</v>
      </c>
      <c r="M16" s="66">
        <v>1163.31017772775</v>
      </c>
      <c r="N16" s="66">
        <v>1170.371310459853</v>
      </c>
      <c r="O16" s="66">
        <v>992.56898908673452</v>
      </c>
      <c r="P16" s="66">
        <v>908.38579447246809</v>
      </c>
      <c r="Q16" s="66">
        <v>1113.3829746510921</v>
      </c>
      <c r="R16" s="66">
        <v>1019.6267431469115</v>
      </c>
      <c r="S16" s="66">
        <v>920.21105141197779</v>
      </c>
      <c r="T16" s="66">
        <v>568.02849051873613</v>
      </c>
      <c r="U16" s="66">
        <v>364.3587381438972</v>
      </c>
      <c r="V16" s="66">
        <v>548.97957799743335</v>
      </c>
      <c r="W16" s="66">
        <v>390.12220844357518</v>
      </c>
      <c r="X16" s="66">
        <v>467.47465391526703</v>
      </c>
      <c r="Y16" s="66">
        <v>526.7675028893276</v>
      </c>
      <c r="Z16" s="66">
        <v>522.90998756018564</v>
      </c>
      <c r="AA16" s="66">
        <v>464.98598756018561</v>
      </c>
      <c r="AB16" s="66">
        <v>394.03530288932768</v>
      </c>
      <c r="AC16" s="66">
        <v>325.50030288932766</v>
      </c>
      <c r="AD16" s="66">
        <v>304.01513486589624</v>
      </c>
      <c r="AE16" s="66">
        <v>254.7175195367542</v>
      </c>
      <c r="AF16" s="66">
        <v>302.50471488932772</v>
      </c>
      <c r="AG16" s="66">
        <v>258.64271056018561</v>
      </c>
      <c r="AH16" s="66">
        <v>610.87137155424205</v>
      </c>
    </row>
    <row r="17" spans="1:34">
      <c r="A17" s="8"/>
      <c r="B17" s="8"/>
      <c r="C17" s="9" t="s">
        <v>119</v>
      </c>
      <c r="D17" s="67">
        <v>33.203601999999997</v>
      </c>
      <c r="E17" s="67">
        <v>33.037559999999999</v>
      </c>
      <c r="F17" s="67">
        <v>31.828237000000001</v>
      </c>
      <c r="G17" s="67">
        <v>40.624586999999998</v>
      </c>
      <c r="H17" s="67">
        <v>36.701314000000004</v>
      </c>
      <c r="I17" s="67">
        <v>48.003203999999997</v>
      </c>
      <c r="J17" s="67">
        <v>53.442352</v>
      </c>
      <c r="K17" s="67">
        <v>75.540937</v>
      </c>
      <c r="L17" s="67">
        <v>89.126968000000005</v>
      </c>
      <c r="M17" s="67">
        <v>85.767780999999985</v>
      </c>
      <c r="N17" s="67">
        <v>92.843091999999999</v>
      </c>
      <c r="O17" s="67">
        <v>78.921412552407034</v>
      </c>
      <c r="P17" s="67">
        <v>64.999733104814041</v>
      </c>
      <c r="Q17" s="67">
        <v>58.970500000000001</v>
      </c>
      <c r="R17" s="67">
        <v>24.660000000000004</v>
      </c>
      <c r="S17" s="67">
        <v>14.646000000000001</v>
      </c>
      <c r="T17" s="67">
        <v>3.56</v>
      </c>
      <c r="U17" s="67">
        <v>3.1E-2</v>
      </c>
      <c r="V17" s="67">
        <v>3.1E-2</v>
      </c>
      <c r="W17" s="67">
        <v>2.9000000000000001E-2</v>
      </c>
      <c r="X17" s="67">
        <v>3.7900000000000003E-2</v>
      </c>
      <c r="Y17" s="67">
        <v>3.5000000000000003E-2</v>
      </c>
      <c r="Z17" s="67">
        <v>2.8000000000000001E-2</v>
      </c>
      <c r="AA17" s="67">
        <v>2.5999999999999999E-2</v>
      </c>
      <c r="AB17" s="67" t="s">
        <v>372</v>
      </c>
      <c r="AC17" s="67" t="s">
        <v>372</v>
      </c>
      <c r="AD17" s="67" t="s">
        <v>372</v>
      </c>
      <c r="AE17" s="67" t="s">
        <v>372</v>
      </c>
      <c r="AF17" s="67" t="s">
        <v>372</v>
      </c>
      <c r="AG17" s="67" t="s">
        <v>372</v>
      </c>
      <c r="AH17" s="67" t="s">
        <v>372</v>
      </c>
    </row>
    <row r="18" spans="1:34">
      <c r="A18" s="8"/>
      <c r="B18" s="8"/>
      <c r="C18" s="9" t="s">
        <v>12</v>
      </c>
      <c r="D18" s="67">
        <v>1516.06760845755</v>
      </c>
      <c r="E18" s="67">
        <v>1462.63746237961</v>
      </c>
      <c r="F18" s="67">
        <v>1508.1923886325401</v>
      </c>
      <c r="G18" s="67">
        <v>2342.4151339544001</v>
      </c>
      <c r="H18" s="67">
        <v>2464.27984311711</v>
      </c>
      <c r="I18" s="67">
        <v>1496.28657323996</v>
      </c>
      <c r="J18" s="67">
        <v>1670.92853285254</v>
      </c>
      <c r="K18" s="67">
        <v>837.07542631842398</v>
      </c>
      <c r="L18" s="67">
        <v>827.98927211797002</v>
      </c>
      <c r="M18" s="67">
        <v>911.55940073990519</v>
      </c>
      <c r="N18" s="67">
        <v>910.305612058419</v>
      </c>
      <c r="O18" s="67">
        <v>826.56109949540041</v>
      </c>
      <c r="P18" s="67">
        <v>760.96563169123385</v>
      </c>
      <c r="Q18" s="67">
        <v>988.2645272496585</v>
      </c>
      <c r="R18" s="67">
        <v>981.03709574547781</v>
      </c>
      <c r="S18" s="67">
        <v>892.65140401054407</v>
      </c>
      <c r="T18" s="67">
        <v>549.70649051873613</v>
      </c>
      <c r="U18" s="67">
        <v>353.59373814389721</v>
      </c>
      <c r="V18" s="67">
        <v>531.24757799743338</v>
      </c>
      <c r="W18" s="67">
        <v>388.37920844357518</v>
      </c>
      <c r="X18" s="67">
        <v>465.75875391526705</v>
      </c>
      <c r="Y18" s="67">
        <v>525.15750288932759</v>
      </c>
      <c r="Z18" s="67">
        <v>521.11098756018555</v>
      </c>
      <c r="AA18" s="67">
        <v>464.9599875601856</v>
      </c>
      <c r="AB18" s="67">
        <v>394.03530288932768</v>
      </c>
      <c r="AC18" s="67">
        <v>325.50030288932766</v>
      </c>
      <c r="AD18" s="67">
        <v>304.01513486589624</v>
      </c>
      <c r="AE18" s="67">
        <v>254.7175195367542</v>
      </c>
      <c r="AF18" s="67">
        <v>302.50471488932772</v>
      </c>
      <c r="AG18" s="67">
        <v>258.64271056018561</v>
      </c>
      <c r="AH18" s="67">
        <v>610.87137155424205</v>
      </c>
    </row>
    <row r="19" spans="1:34">
      <c r="A19" s="8"/>
      <c r="B19" s="8"/>
      <c r="C19" s="9" t="s">
        <v>299</v>
      </c>
      <c r="D19" s="67">
        <v>177.058673248714</v>
      </c>
      <c r="E19" s="67">
        <v>198.20787375798699</v>
      </c>
      <c r="F19" s="67">
        <v>118.673404</v>
      </c>
      <c r="G19" s="67">
        <v>148.94517996026201</v>
      </c>
      <c r="H19" s="67">
        <v>127.955901048933</v>
      </c>
      <c r="I19" s="67">
        <v>135.08126365404399</v>
      </c>
      <c r="J19" s="67">
        <v>143.74600749555901</v>
      </c>
      <c r="K19" s="67">
        <v>155.80926360885101</v>
      </c>
      <c r="L19" s="67">
        <v>164.873030817672</v>
      </c>
      <c r="M19" s="67">
        <v>165.98299598784479</v>
      </c>
      <c r="N19" s="67">
        <v>167.22260640143369</v>
      </c>
      <c r="O19" s="67">
        <v>87.086477038926972</v>
      </c>
      <c r="P19" s="67">
        <v>82.420429676420241</v>
      </c>
      <c r="Q19" s="67">
        <v>66.147947401433697</v>
      </c>
      <c r="R19" s="67">
        <v>13.929647401433693</v>
      </c>
      <c r="S19" s="67">
        <v>12.913647401433693</v>
      </c>
      <c r="T19" s="67">
        <v>14.762</v>
      </c>
      <c r="U19" s="67">
        <v>10.734</v>
      </c>
      <c r="V19" s="67">
        <v>17.701000000000001</v>
      </c>
      <c r="W19" s="67">
        <v>1.714</v>
      </c>
      <c r="X19" s="67">
        <v>1.6779999999999999</v>
      </c>
      <c r="Y19" s="67">
        <v>1.575</v>
      </c>
      <c r="Z19" s="67">
        <v>1.7709999999999999</v>
      </c>
      <c r="AA19" s="67" t="s">
        <v>372</v>
      </c>
      <c r="AB19" s="67" t="s">
        <v>372</v>
      </c>
      <c r="AC19" s="67" t="s">
        <v>372</v>
      </c>
      <c r="AD19" s="67" t="s">
        <v>372</v>
      </c>
      <c r="AE19" s="67" t="s">
        <v>372</v>
      </c>
      <c r="AF19" s="67" t="s">
        <v>372</v>
      </c>
      <c r="AG19" s="67" t="s">
        <v>372</v>
      </c>
      <c r="AH19" s="67" t="s">
        <v>372</v>
      </c>
    </row>
    <row r="20" spans="1:34">
      <c r="A20" s="61"/>
      <c r="B20" s="62" t="s">
        <v>13</v>
      </c>
      <c r="C20" s="61"/>
      <c r="D20" s="66">
        <v>5766.6945818352897</v>
      </c>
      <c r="E20" s="66">
        <v>5477.9751818655805</v>
      </c>
      <c r="F20" s="66">
        <v>5379.4369679031397</v>
      </c>
      <c r="G20" s="66">
        <v>5352.2219515452998</v>
      </c>
      <c r="H20" s="66">
        <v>5558.4180423999596</v>
      </c>
      <c r="I20" s="66">
        <v>5302.9168564654701</v>
      </c>
      <c r="J20" s="66">
        <v>5062.37340350254</v>
      </c>
      <c r="K20" s="66">
        <v>4850.94817734763</v>
      </c>
      <c r="L20" s="66">
        <v>4638.9801028540396</v>
      </c>
      <c r="M20" s="66">
        <v>4599.3435449995413</v>
      </c>
      <c r="N20" s="66">
        <v>4212.1471989031188</v>
      </c>
      <c r="O20" s="66">
        <v>2774.6964059388074</v>
      </c>
      <c r="P20" s="66">
        <v>1306.1217591529505</v>
      </c>
      <c r="Q20" s="66">
        <v>2595.2371571931103</v>
      </c>
      <c r="R20" s="66">
        <v>2652.10886606555</v>
      </c>
      <c r="S20" s="66">
        <v>1988.0907119031176</v>
      </c>
      <c r="T20" s="66">
        <v>1892.6261999999999</v>
      </c>
      <c r="U20" s="66">
        <v>1506.3489999999999</v>
      </c>
      <c r="V20" s="66">
        <v>1126.4270000000001</v>
      </c>
      <c r="W20" s="66">
        <v>643.98699999999997</v>
      </c>
      <c r="X20" s="66">
        <v>1046.4942000000001</v>
      </c>
      <c r="Y20" s="66">
        <v>1373.9456</v>
      </c>
      <c r="Z20" s="66">
        <v>1263.0211999999999</v>
      </c>
      <c r="AA20" s="66">
        <v>922.75760000000002</v>
      </c>
      <c r="AB20" s="66">
        <v>1102.6232</v>
      </c>
      <c r="AC20" s="66">
        <v>872.47360000000015</v>
      </c>
      <c r="AD20" s="66">
        <v>820.80319999999995</v>
      </c>
      <c r="AE20" s="66">
        <v>819.125</v>
      </c>
      <c r="AF20" s="66">
        <v>1003.8129999999999</v>
      </c>
      <c r="AG20" s="66">
        <v>869.20398999999998</v>
      </c>
      <c r="AH20" s="66">
        <v>718.78313300000002</v>
      </c>
    </row>
    <row r="21" spans="1:34">
      <c r="A21" s="8"/>
      <c r="B21" s="8"/>
      <c r="C21" s="9" t="s">
        <v>142</v>
      </c>
      <c r="D21" s="67">
        <v>4962.3621884077802</v>
      </c>
      <c r="E21" s="67">
        <v>4782.8299224106804</v>
      </c>
      <c r="F21" s="67">
        <v>4669.0020774137902</v>
      </c>
      <c r="G21" s="67">
        <v>4545.0755119379901</v>
      </c>
      <c r="H21" s="67">
        <v>4418.4094432133397</v>
      </c>
      <c r="I21" s="67">
        <v>4296.42220317992</v>
      </c>
      <c r="J21" s="67">
        <v>4029.8434310614002</v>
      </c>
      <c r="K21" s="67">
        <v>3764.0650457079601</v>
      </c>
      <c r="L21" s="67">
        <v>3489.9177971702602</v>
      </c>
      <c r="M21" s="67">
        <v>3214.188693200897</v>
      </c>
      <c r="N21" s="67">
        <v>2953.1123132008975</v>
      </c>
      <c r="O21" s="67">
        <v>2018.8255132008971</v>
      </c>
      <c r="P21" s="67">
        <v>1072.9807132008975</v>
      </c>
      <c r="Q21" s="67">
        <v>1810.0631132008975</v>
      </c>
      <c r="R21" s="67">
        <v>1918.4608132008975</v>
      </c>
      <c r="S21" s="67">
        <v>1750.0423132008973</v>
      </c>
      <c r="T21" s="67">
        <v>1594.4292</v>
      </c>
      <c r="U21" s="67">
        <v>1224.4839999999999</v>
      </c>
      <c r="V21" s="67">
        <v>824.774</v>
      </c>
      <c r="W21" s="67">
        <v>520.85900000000004</v>
      </c>
      <c r="X21" s="67">
        <v>706.98340000000007</v>
      </c>
      <c r="Y21" s="67">
        <v>799.46319999999992</v>
      </c>
      <c r="Z21" s="67">
        <v>748.69470000000001</v>
      </c>
      <c r="AA21" s="67">
        <v>574.08080000000007</v>
      </c>
      <c r="AB21" s="67">
        <v>614.46280000000002</v>
      </c>
      <c r="AC21" s="67">
        <v>647.9067</v>
      </c>
      <c r="AD21" s="67">
        <v>622.64210000000003</v>
      </c>
      <c r="AE21" s="67">
        <v>595.71</v>
      </c>
      <c r="AF21" s="67">
        <v>703.62220000000002</v>
      </c>
      <c r="AG21" s="67">
        <v>644.86208999999997</v>
      </c>
      <c r="AH21" s="67">
        <v>542.74421299999995</v>
      </c>
    </row>
    <row r="22" spans="1:34">
      <c r="A22" s="8"/>
      <c r="B22" s="8"/>
      <c r="C22" s="9" t="s">
        <v>20</v>
      </c>
      <c r="D22" s="67">
        <v>743.52392942953099</v>
      </c>
      <c r="E22" s="67">
        <v>643.25429449952799</v>
      </c>
      <c r="F22" s="67">
        <v>663.58190557984699</v>
      </c>
      <c r="G22" s="67">
        <v>758.57120237611502</v>
      </c>
      <c r="H22" s="67">
        <v>1063.19906654788</v>
      </c>
      <c r="I22" s="67">
        <v>953.54148428555595</v>
      </c>
      <c r="J22" s="67">
        <v>984.78837644555995</v>
      </c>
      <c r="K22" s="67">
        <v>1025.4981956131101</v>
      </c>
      <c r="L22" s="67">
        <v>1078.9340810164899</v>
      </c>
      <c r="M22" s="67">
        <v>1286.9389001150262</v>
      </c>
      <c r="N22" s="67">
        <v>1194.9989907022205</v>
      </c>
      <c r="O22" s="67">
        <v>711.89434889668405</v>
      </c>
      <c r="P22" s="67">
        <v>208.31756657671747</v>
      </c>
      <c r="Q22" s="67">
        <v>266.84981379462539</v>
      </c>
      <c r="R22" s="67">
        <v>223.34335706821307</v>
      </c>
      <c r="S22" s="67">
        <v>218.39449870222055</v>
      </c>
      <c r="T22" s="67">
        <v>298.197</v>
      </c>
      <c r="U22" s="67">
        <v>281.86500000000001</v>
      </c>
      <c r="V22" s="67">
        <v>301.65300000000002</v>
      </c>
      <c r="W22" s="67">
        <v>123.12799999999999</v>
      </c>
      <c r="X22" s="67">
        <v>339.51080000000002</v>
      </c>
      <c r="Y22" s="67">
        <v>574.48239999999998</v>
      </c>
      <c r="Z22" s="67">
        <v>514.32650000000001</v>
      </c>
      <c r="AA22" s="67">
        <v>348.67680000000001</v>
      </c>
      <c r="AB22" s="67">
        <v>488.16039999999998</v>
      </c>
      <c r="AC22" s="67">
        <v>224.5669</v>
      </c>
      <c r="AD22" s="67">
        <v>198.16109999999998</v>
      </c>
      <c r="AE22" s="67">
        <v>223.41499999999999</v>
      </c>
      <c r="AF22" s="67">
        <v>300.19079999999997</v>
      </c>
      <c r="AG22" s="67">
        <v>224.34190000000001</v>
      </c>
      <c r="AH22" s="67">
        <v>176.03892000000002</v>
      </c>
    </row>
    <row r="23" spans="1:34">
      <c r="A23" s="8"/>
      <c r="B23" s="8"/>
      <c r="C23" s="9" t="s">
        <v>21</v>
      </c>
      <c r="D23" s="67">
        <v>60.808463997987403</v>
      </c>
      <c r="E23" s="67">
        <v>51.8909649553812</v>
      </c>
      <c r="F23" s="67">
        <v>46.852984909504698</v>
      </c>
      <c r="G23" s="67">
        <v>48.575237231196503</v>
      </c>
      <c r="H23" s="67">
        <v>76.809532638746205</v>
      </c>
      <c r="I23" s="67">
        <v>52.953169000000003</v>
      </c>
      <c r="J23" s="67">
        <v>47.741595995580802</v>
      </c>
      <c r="K23" s="67">
        <v>61.384936026554001</v>
      </c>
      <c r="L23" s="67">
        <v>70.128224667293196</v>
      </c>
      <c r="M23" s="67">
        <v>98.21595168361786</v>
      </c>
      <c r="N23" s="67">
        <v>64.035895000000011</v>
      </c>
      <c r="O23" s="67">
        <v>43.976543841226693</v>
      </c>
      <c r="P23" s="67">
        <v>24.823479375335943</v>
      </c>
      <c r="Q23" s="67">
        <v>518.32423019758789</v>
      </c>
      <c r="R23" s="67">
        <v>510.30469579643949</v>
      </c>
      <c r="S23" s="67">
        <v>19.6539</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21.0063</v>
      </c>
      <c r="E24" s="66">
        <v>33.976520000000001</v>
      </c>
      <c r="F24" s="66">
        <v>47.057040000000001</v>
      </c>
      <c r="G24" s="66">
        <v>61.367010000000001</v>
      </c>
      <c r="H24" s="66">
        <v>75.67698</v>
      </c>
      <c r="I24" s="66">
        <v>87.6998999999999</v>
      </c>
      <c r="J24" s="66">
        <v>713.70493999999997</v>
      </c>
      <c r="K24" s="66">
        <v>1339.7099800000001</v>
      </c>
      <c r="L24" s="66">
        <v>1965.4960100000001</v>
      </c>
      <c r="M24" s="66">
        <v>2591.2820399999996</v>
      </c>
      <c r="N24" s="66">
        <v>3217.6972000000001</v>
      </c>
      <c r="O24" s="66">
        <v>2188.1311499999997</v>
      </c>
      <c r="P24" s="66">
        <v>1164.49</v>
      </c>
      <c r="Q24" s="66">
        <v>1405.52</v>
      </c>
      <c r="R24" s="66">
        <v>1410.12</v>
      </c>
      <c r="S24" s="66">
        <v>1604.4379999999999</v>
      </c>
      <c r="T24" s="66">
        <v>21.112000000000002</v>
      </c>
      <c r="U24" s="66">
        <v>30.57</v>
      </c>
      <c r="V24" s="66">
        <v>59.489999999999995</v>
      </c>
      <c r="W24" s="66">
        <v>40.133000000000003</v>
      </c>
      <c r="X24" s="66">
        <v>49.129999999999995</v>
      </c>
      <c r="Y24" s="66">
        <v>37.704999999999998</v>
      </c>
      <c r="Z24" s="66">
        <v>174.90800000000002</v>
      </c>
      <c r="AA24" s="66">
        <v>289.21100000000001</v>
      </c>
      <c r="AB24" s="66">
        <v>320.29199999999997</v>
      </c>
      <c r="AC24" s="66">
        <v>285.661</v>
      </c>
      <c r="AD24" s="66">
        <v>401.89</v>
      </c>
      <c r="AE24" s="66">
        <v>236.875</v>
      </c>
      <c r="AF24" s="66">
        <v>241.185</v>
      </c>
      <c r="AG24" s="66">
        <v>306.36599999999999</v>
      </c>
      <c r="AH24" s="66">
        <v>293.27</v>
      </c>
    </row>
    <row r="25" spans="1:34">
      <c r="A25" s="61"/>
      <c r="B25" s="62" t="s">
        <v>22</v>
      </c>
      <c r="C25" s="61"/>
      <c r="D25" s="66">
        <v>167.12231690455701</v>
      </c>
      <c r="E25" s="66">
        <v>152.878298079133</v>
      </c>
      <c r="F25" s="66">
        <v>145.60956409492701</v>
      </c>
      <c r="G25" s="66">
        <v>340.042299887789</v>
      </c>
      <c r="H25" s="66">
        <v>358.38982044747399</v>
      </c>
      <c r="I25" s="66">
        <v>230.208441658331</v>
      </c>
      <c r="J25" s="66">
        <v>335.99765700275799</v>
      </c>
      <c r="K25" s="66">
        <v>319.04185544287799</v>
      </c>
      <c r="L25" s="66">
        <v>323.58925221872698</v>
      </c>
      <c r="M25" s="66">
        <v>375.63596517906058</v>
      </c>
      <c r="N25" s="66">
        <v>322.87988193161618</v>
      </c>
      <c r="O25" s="66">
        <v>366.67768050361747</v>
      </c>
      <c r="P25" s="66">
        <v>428.60646819098469</v>
      </c>
      <c r="Q25" s="66">
        <v>517.82099902892378</v>
      </c>
      <c r="R25" s="66">
        <v>218.76078118536816</v>
      </c>
      <c r="S25" s="66">
        <v>204.31417993161614</v>
      </c>
      <c r="T25" s="66">
        <v>216.98099999999999</v>
      </c>
      <c r="U25" s="66">
        <v>209.70499999999998</v>
      </c>
      <c r="V25" s="66">
        <v>154.97900000000001</v>
      </c>
      <c r="W25" s="66">
        <v>159.80799999999996</v>
      </c>
      <c r="X25" s="66">
        <v>73.087699999999998</v>
      </c>
      <c r="Y25" s="66">
        <v>67.698000000000008</v>
      </c>
      <c r="Z25" s="66">
        <v>74.115499999999997</v>
      </c>
      <c r="AA25" s="66">
        <v>101.72190000000001</v>
      </c>
      <c r="AB25" s="66">
        <v>123.89230000000001</v>
      </c>
      <c r="AC25" s="66">
        <v>107.08759999999999</v>
      </c>
      <c r="AD25" s="66">
        <v>136.13199999999998</v>
      </c>
      <c r="AE25" s="66">
        <v>71.593000000000004</v>
      </c>
      <c r="AF25" s="66">
        <v>106.5393</v>
      </c>
      <c r="AG25" s="66">
        <v>66.728499999999997</v>
      </c>
      <c r="AH25" s="66">
        <v>85.196200000000005</v>
      </c>
    </row>
    <row r="26" spans="1:34" s="105" customFormat="1">
      <c r="A26" s="8"/>
      <c r="B26" s="8"/>
      <c r="C26" s="9" t="s">
        <v>121</v>
      </c>
      <c r="D26" s="67">
        <v>22.99</v>
      </c>
      <c r="E26" s="67">
        <v>23.59</v>
      </c>
      <c r="F26" s="67">
        <v>21.21292</v>
      </c>
      <c r="G26" s="67">
        <v>20.5504</v>
      </c>
      <c r="H26" s="67">
        <v>21.304023999999998</v>
      </c>
      <c r="I26" s="67">
        <v>21.304023999999998</v>
      </c>
      <c r="J26" s="67">
        <v>20.968384</v>
      </c>
      <c r="K26" s="67">
        <v>21.152584000000001</v>
      </c>
      <c r="L26" s="67">
        <v>21.167152999999999</v>
      </c>
      <c r="M26" s="67">
        <v>21.167153000000003</v>
      </c>
      <c r="N26" s="67">
        <v>21.167153000000003</v>
      </c>
      <c r="O26" s="67">
        <v>19.0785765</v>
      </c>
      <c r="P26" s="67">
        <v>16.990000000000002</v>
      </c>
      <c r="Q26" s="67">
        <v>22.337399999999999</v>
      </c>
      <c r="R26" s="67">
        <v>11.731</v>
      </c>
      <c r="S26" s="67">
        <v>11.731</v>
      </c>
      <c r="T26" s="67">
        <v>39.593000000000004</v>
      </c>
      <c r="U26" s="67">
        <v>40.291000000000004</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6.4912879999999999</v>
      </c>
      <c r="E27" s="67">
        <v>6.4485995863438399</v>
      </c>
      <c r="F27" s="67">
        <v>4.3574602689638802</v>
      </c>
      <c r="G27" s="67">
        <v>4.2607131125367497</v>
      </c>
      <c r="H27" s="67">
        <v>6.3172944411541803</v>
      </c>
      <c r="I27" s="67">
        <v>8.1770510000000005</v>
      </c>
      <c r="J27" s="67">
        <v>5.9258822817152597</v>
      </c>
      <c r="K27" s="67">
        <v>7.2214501050998896</v>
      </c>
      <c r="L27" s="67">
        <v>6.7013327605655597</v>
      </c>
      <c r="M27" s="67">
        <v>5.5133582416696845</v>
      </c>
      <c r="N27" s="67">
        <v>5.9141139999999996</v>
      </c>
      <c r="O27" s="67">
        <v>5.5998399031428532</v>
      </c>
      <c r="P27" s="67">
        <v>4.9403281903068663</v>
      </c>
      <c r="Q27" s="67">
        <v>69.140582738948865</v>
      </c>
      <c r="R27" s="67">
        <v>67.387881909796548</v>
      </c>
      <c r="S27" s="67">
        <v>61.394800000000004</v>
      </c>
      <c r="T27" s="67">
        <v>61.802</v>
      </c>
      <c r="U27" s="67">
        <v>62.936999999999998</v>
      </c>
      <c r="V27" s="67">
        <v>49.780999999999999</v>
      </c>
      <c r="W27" s="67">
        <v>23.189</v>
      </c>
      <c r="X27" s="67">
        <v>2.2829999999999999</v>
      </c>
      <c r="Y27" s="67" t="s">
        <v>372</v>
      </c>
      <c r="Z27" s="67">
        <v>2.1442999999999999</v>
      </c>
      <c r="AA27" s="67">
        <v>2.4823</v>
      </c>
      <c r="AB27" s="67">
        <v>1.8839999999999999</v>
      </c>
      <c r="AC27" s="67" t="s">
        <v>372</v>
      </c>
      <c r="AD27" s="67" t="s">
        <v>372</v>
      </c>
      <c r="AE27" s="67" t="s">
        <v>372</v>
      </c>
      <c r="AF27" s="67" t="s">
        <v>372</v>
      </c>
      <c r="AG27" s="67" t="s">
        <v>372</v>
      </c>
      <c r="AH27" s="67" t="s">
        <v>372</v>
      </c>
    </row>
    <row r="28" spans="1:34">
      <c r="A28" s="8"/>
      <c r="B28" s="8"/>
      <c r="C28" s="9" t="s">
        <v>24</v>
      </c>
      <c r="D28" s="67">
        <v>137.641028904557</v>
      </c>
      <c r="E28" s="67">
        <v>122.839698492789</v>
      </c>
      <c r="F28" s="67">
        <v>120.03918382596299</v>
      </c>
      <c r="G28" s="67">
        <v>315.23118677525201</v>
      </c>
      <c r="H28" s="67">
        <v>330.76850200631998</v>
      </c>
      <c r="I28" s="67">
        <v>200.72736665833099</v>
      </c>
      <c r="J28" s="67">
        <v>309.10339072104301</v>
      </c>
      <c r="K28" s="67">
        <v>290.66782133777798</v>
      </c>
      <c r="L28" s="67">
        <v>295.72076645816099</v>
      </c>
      <c r="M28" s="67">
        <v>348.95545393739087</v>
      </c>
      <c r="N28" s="67">
        <v>295.79861493161621</v>
      </c>
      <c r="O28" s="67">
        <v>341.99926410047459</v>
      </c>
      <c r="P28" s="67">
        <v>406.67614000067783</v>
      </c>
      <c r="Q28" s="67">
        <v>426.34301628997491</v>
      </c>
      <c r="R28" s="67">
        <v>139.6418992755716</v>
      </c>
      <c r="S28" s="67">
        <v>131.18837993161614</v>
      </c>
      <c r="T28" s="67">
        <v>115.586</v>
      </c>
      <c r="U28" s="67">
        <v>106.477</v>
      </c>
      <c r="V28" s="67">
        <v>105.19800000000001</v>
      </c>
      <c r="W28" s="67">
        <v>136.61899999999997</v>
      </c>
      <c r="X28" s="67">
        <v>70.804699999999997</v>
      </c>
      <c r="Y28" s="67">
        <v>67.698000000000008</v>
      </c>
      <c r="Z28" s="67">
        <v>71.971199999999996</v>
      </c>
      <c r="AA28" s="67">
        <v>99.239599999999996</v>
      </c>
      <c r="AB28" s="67">
        <v>122.00830000000001</v>
      </c>
      <c r="AC28" s="67">
        <v>107.08759999999999</v>
      </c>
      <c r="AD28" s="67">
        <v>136.13199999999998</v>
      </c>
      <c r="AE28" s="67">
        <v>71.593000000000004</v>
      </c>
      <c r="AF28" s="67">
        <v>106.5393</v>
      </c>
      <c r="AG28" s="67">
        <v>66.728499999999997</v>
      </c>
      <c r="AH28" s="67">
        <v>85.196200000000005</v>
      </c>
    </row>
    <row r="29" spans="1:34">
      <c r="A29" s="61"/>
      <c r="B29" s="62" t="s">
        <v>25</v>
      </c>
      <c r="C29" s="61"/>
      <c r="D29" s="66">
        <v>3570.97560362165</v>
      </c>
      <c r="E29" s="66">
        <v>3593.2924390437702</v>
      </c>
      <c r="F29" s="66">
        <v>3274.1110830908501</v>
      </c>
      <c r="G29" s="66">
        <v>3884.4617401872401</v>
      </c>
      <c r="H29" s="66">
        <v>3871.6759607278</v>
      </c>
      <c r="I29" s="66">
        <v>3954.7879056530801</v>
      </c>
      <c r="J29" s="66">
        <v>4026.4036216081599</v>
      </c>
      <c r="K29" s="66">
        <v>3989.5703818083498</v>
      </c>
      <c r="L29" s="66">
        <v>3625.05971954807</v>
      </c>
      <c r="M29" s="66">
        <v>2758.2241530014976</v>
      </c>
      <c r="N29" s="66">
        <v>2644.9243502463123</v>
      </c>
      <c r="O29" s="66">
        <v>2798.3681061454467</v>
      </c>
      <c r="P29" s="66">
        <v>2567.2413357373653</v>
      </c>
      <c r="Q29" s="66">
        <v>2345.64934515907</v>
      </c>
      <c r="R29" s="66">
        <v>3166.3218806367809</v>
      </c>
      <c r="S29" s="66">
        <v>2352.4275193466988</v>
      </c>
      <c r="T29" s="66">
        <v>1723.9644930000002</v>
      </c>
      <c r="U29" s="66">
        <v>1784.9359999999999</v>
      </c>
      <c r="V29" s="66">
        <v>1364.2649999999999</v>
      </c>
      <c r="W29" s="66">
        <v>1118.9376539999998</v>
      </c>
      <c r="X29" s="66">
        <v>1637.0015364999999</v>
      </c>
      <c r="Y29" s="66">
        <v>1821.9958000000001</v>
      </c>
      <c r="Z29" s="66">
        <v>1880.890575889367</v>
      </c>
      <c r="AA29" s="66">
        <v>1751.1788000000001</v>
      </c>
      <c r="AB29" s="66">
        <v>1554.8671999999999</v>
      </c>
      <c r="AC29" s="66">
        <v>1935.7498000000001</v>
      </c>
      <c r="AD29" s="66">
        <v>1397.6931</v>
      </c>
      <c r="AE29" s="66">
        <v>1359.5769</v>
      </c>
      <c r="AF29" s="66">
        <v>1422.2906</v>
      </c>
      <c r="AG29" s="66">
        <v>1353.7062829999998</v>
      </c>
      <c r="AH29" s="66">
        <v>1455.1951710000003</v>
      </c>
    </row>
    <row r="30" spans="1:34">
      <c r="A30" s="8"/>
      <c r="B30" s="8"/>
      <c r="C30" s="9" t="s">
        <v>26</v>
      </c>
      <c r="D30" s="67">
        <v>1590.11569196502</v>
      </c>
      <c r="E30" s="67">
        <v>1376.90774454131</v>
      </c>
      <c r="F30" s="67">
        <v>1184.24840972934</v>
      </c>
      <c r="G30" s="67">
        <v>1571.7347370617699</v>
      </c>
      <c r="H30" s="67">
        <v>1675.46512956777</v>
      </c>
      <c r="I30" s="67">
        <v>1656.39175376505</v>
      </c>
      <c r="J30" s="67">
        <v>1637.6086388849601</v>
      </c>
      <c r="K30" s="67">
        <v>1606.3711451853901</v>
      </c>
      <c r="L30" s="67">
        <v>1443.48847322451</v>
      </c>
      <c r="M30" s="67">
        <v>1344.8221057243038</v>
      </c>
      <c r="N30" s="67">
        <v>1248.446556941916</v>
      </c>
      <c r="O30" s="67">
        <v>1318.7645779107308</v>
      </c>
      <c r="P30" s="67">
        <v>849.1818875505478</v>
      </c>
      <c r="Q30" s="67">
        <v>442.70733409907564</v>
      </c>
      <c r="R30" s="67">
        <v>442.77380516101971</v>
      </c>
      <c r="S30" s="67">
        <v>458.61355494191582</v>
      </c>
      <c r="T30" s="67">
        <v>45.341999999999999</v>
      </c>
      <c r="U30" s="67">
        <v>80</v>
      </c>
      <c r="V30" s="67">
        <v>66.2</v>
      </c>
      <c r="W30" s="67">
        <v>161.29899999999998</v>
      </c>
      <c r="X30" s="67">
        <v>330.94499999999999</v>
      </c>
      <c r="Y30" s="67">
        <v>381.11800000000005</v>
      </c>
      <c r="Z30" s="67">
        <v>395.43299999999999</v>
      </c>
      <c r="AA30" s="67">
        <v>327.99399999999997</v>
      </c>
      <c r="AB30" s="67">
        <v>141.39000000000001</v>
      </c>
      <c r="AC30" s="67">
        <v>472.40199999999999</v>
      </c>
      <c r="AD30" s="67">
        <v>0.97199999999999998</v>
      </c>
      <c r="AE30" s="67">
        <v>2.9489999999999998</v>
      </c>
      <c r="AF30" s="67">
        <v>4.5330000000000004</v>
      </c>
      <c r="AG30" s="67">
        <v>59.207703000000002</v>
      </c>
      <c r="AH30" s="67">
        <v>103.76123800000001</v>
      </c>
    </row>
    <row r="31" spans="1:34" s="105" customFormat="1">
      <c r="A31" s="8"/>
      <c r="B31" s="8"/>
      <c r="C31" s="9" t="s">
        <v>120</v>
      </c>
      <c r="D31" s="67">
        <v>553.90562</v>
      </c>
      <c r="E31" s="67">
        <v>849.35865999999999</v>
      </c>
      <c r="F31" s="67">
        <v>619.51212999999996</v>
      </c>
      <c r="G31" s="67">
        <v>864.72114999999997</v>
      </c>
      <c r="H31" s="67">
        <v>628.77936</v>
      </c>
      <c r="I31" s="67">
        <v>762.72958000000006</v>
      </c>
      <c r="J31" s="67">
        <v>772.79867000000002</v>
      </c>
      <c r="K31" s="67">
        <v>793.70871999999997</v>
      </c>
      <c r="L31" s="67">
        <v>530.05486499999995</v>
      </c>
      <c r="M31" s="67">
        <v>30.453890000000001</v>
      </c>
      <c r="N31" s="67">
        <v>13.7918</v>
      </c>
      <c r="O31" s="67">
        <v>15.6921</v>
      </c>
      <c r="P31" s="67">
        <v>44.433999999999997</v>
      </c>
      <c r="Q31" s="67">
        <v>13.997999999999999</v>
      </c>
      <c r="R31" s="67">
        <v>14</v>
      </c>
      <c r="S31" s="67">
        <v>13.3</v>
      </c>
      <c r="T31" s="67">
        <v>0.73899999999999999</v>
      </c>
      <c r="U31" s="67">
        <v>0.76</v>
      </c>
      <c r="V31" s="67" t="s">
        <v>372</v>
      </c>
      <c r="W31" s="67" t="s">
        <v>372</v>
      </c>
      <c r="X31" s="67" t="s">
        <v>372</v>
      </c>
      <c r="Y31" s="67" t="s">
        <v>372</v>
      </c>
      <c r="Z31" s="67" t="s">
        <v>372</v>
      </c>
      <c r="AA31" s="67" t="s">
        <v>372</v>
      </c>
      <c r="AB31" s="67" t="s">
        <v>372</v>
      </c>
      <c r="AC31" s="67">
        <v>18.46</v>
      </c>
      <c r="AD31" s="67">
        <v>3.59</v>
      </c>
      <c r="AE31" s="67">
        <v>38.17</v>
      </c>
      <c r="AF31" s="67">
        <v>32.646000000000001</v>
      </c>
      <c r="AG31" s="67">
        <v>25.6</v>
      </c>
      <c r="AH31" s="67">
        <v>23.8</v>
      </c>
    </row>
    <row r="32" spans="1:34" s="105" customFormat="1">
      <c r="A32" s="8"/>
      <c r="B32" s="8"/>
      <c r="C32" s="9" t="s">
        <v>29</v>
      </c>
      <c r="D32" s="67">
        <v>0.99623499999999998</v>
      </c>
      <c r="E32" s="67">
        <v>1.1993799999999999</v>
      </c>
      <c r="F32" s="67">
        <v>0.95421400000000001</v>
      </c>
      <c r="G32" s="67">
        <v>0.96401599999999998</v>
      </c>
      <c r="H32" s="67">
        <v>0.97769799999999996</v>
      </c>
      <c r="I32" s="67">
        <v>0.98883299999999996</v>
      </c>
      <c r="J32" s="67">
        <v>0.81581499999999996</v>
      </c>
      <c r="K32" s="67">
        <v>0.80881400000000003</v>
      </c>
      <c r="L32" s="67">
        <v>0.810948</v>
      </c>
      <c r="M32" s="67">
        <v>0.810948</v>
      </c>
      <c r="N32" s="67">
        <v>0.810948</v>
      </c>
      <c r="O32" s="67">
        <v>0.80836212043675615</v>
      </c>
      <c r="P32" s="67">
        <v>0.80577624087351218</v>
      </c>
      <c r="Q32" s="67">
        <v>0.80380000000000007</v>
      </c>
      <c r="R32" s="67">
        <v>0.8</v>
      </c>
      <c r="S32" s="67">
        <v>0.9</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v>17</v>
      </c>
      <c r="AH32" s="67" t="s">
        <v>372</v>
      </c>
    </row>
    <row r="33" spans="1:34">
      <c r="A33" s="8"/>
      <c r="B33" s="8"/>
      <c r="C33" s="9" t="s">
        <v>122</v>
      </c>
      <c r="D33" s="67">
        <v>500.40816063388502</v>
      </c>
      <c r="E33" s="67">
        <v>440.60863926884298</v>
      </c>
      <c r="F33" s="67">
        <v>528.86881212078094</v>
      </c>
      <c r="G33" s="67">
        <v>511.632333647834</v>
      </c>
      <c r="H33" s="67">
        <v>595.56277101843898</v>
      </c>
      <c r="I33" s="67">
        <v>577.95155799999998</v>
      </c>
      <c r="J33" s="67">
        <v>651.09571472504899</v>
      </c>
      <c r="K33" s="67">
        <v>572.72346788077402</v>
      </c>
      <c r="L33" s="67">
        <v>630.40279780860396</v>
      </c>
      <c r="M33" s="67">
        <v>372.09883012466037</v>
      </c>
      <c r="N33" s="67">
        <v>335.79626312857147</v>
      </c>
      <c r="O33" s="67">
        <v>450.93321762180983</v>
      </c>
      <c r="P33" s="67">
        <v>595.75245638630031</v>
      </c>
      <c r="Q33" s="67">
        <v>683.10028600303917</v>
      </c>
      <c r="R33" s="67">
        <v>1484.0641932157582</v>
      </c>
      <c r="S33" s="67">
        <v>607.17070000000001</v>
      </c>
      <c r="T33" s="67">
        <v>783.10699999999997</v>
      </c>
      <c r="U33" s="67">
        <v>730.68799999999999</v>
      </c>
      <c r="V33" s="67">
        <v>366.31500000000005</v>
      </c>
      <c r="W33" s="67">
        <v>330.959</v>
      </c>
      <c r="X33" s="67">
        <v>399.76679999999999</v>
      </c>
      <c r="Y33" s="67">
        <v>513.03689999999995</v>
      </c>
      <c r="Z33" s="67">
        <v>572.57899999999995</v>
      </c>
      <c r="AA33" s="67">
        <v>554.4538</v>
      </c>
      <c r="AB33" s="67">
        <v>523.72209999999995</v>
      </c>
      <c r="AC33" s="67">
        <v>485.20479999999998</v>
      </c>
      <c r="AD33" s="67">
        <v>631.54900000000009</v>
      </c>
      <c r="AE33" s="67">
        <v>510.66459999999995</v>
      </c>
      <c r="AF33" s="67">
        <v>574.06219999999996</v>
      </c>
      <c r="AG33" s="67">
        <v>487.36590000000001</v>
      </c>
      <c r="AH33" s="67">
        <v>633.81923299999994</v>
      </c>
    </row>
    <row r="34" spans="1:34">
      <c r="A34" s="8"/>
      <c r="B34" s="8"/>
      <c r="C34" s="9" t="s">
        <v>123</v>
      </c>
      <c r="D34" s="67">
        <v>550.07175163398699</v>
      </c>
      <c r="E34" s="67">
        <v>559.60590196078397</v>
      </c>
      <c r="F34" s="67">
        <v>569.14005228758197</v>
      </c>
      <c r="G34" s="67">
        <v>578.67420261437906</v>
      </c>
      <c r="H34" s="67">
        <v>588.20835294117603</v>
      </c>
      <c r="I34" s="67">
        <v>597.74250326797403</v>
      </c>
      <c r="J34" s="67">
        <v>607.26273359477102</v>
      </c>
      <c r="K34" s="67">
        <v>616.78296392156903</v>
      </c>
      <c r="L34" s="67">
        <v>626.30319424836603</v>
      </c>
      <c r="M34" s="67">
        <v>635.82342457516336</v>
      </c>
      <c r="N34" s="67">
        <v>645.3436549019608</v>
      </c>
      <c r="O34" s="67">
        <v>654.84975522875823</v>
      </c>
      <c r="P34" s="67">
        <v>664.3075555555555</v>
      </c>
      <c r="Q34" s="67">
        <v>832.58499999999992</v>
      </c>
      <c r="R34" s="67">
        <v>895.51599999999996</v>
      </c>
      <c r="S34" s="67">
        <v>923.96</v>
      </c>
      <c r="T34" s="67">
        <v>503.315</v>
      </c>
      <c r="U34" s="67">
        <v>682.07400000000007</v>
      </c>
      <c r="V34" s="67">
        <v>609.89</v>
      </c>
      <c r="W34" s="67">
        <v>269.76499999999999</v>
      </c>
      <c r="X34" s="67">
        <v>549.74340000000007</v>
      </c>
      <c r="Y34" s="67">
        <v>571.98199999999986</v>
      </c>
      <c r="Z34" s="67">
        <v>545.97299999999996</v>
      </c>
      <c r="AA34" s="67">
        <v>521.21100000000001</v>
      </c>
      <c r="AB34" s="67">
        <v>550.13400000000013</v>
      </c>
      <c r="AC34" s="67">
        <v>614.10500000000002</v>
      </c>
      <c r="AD34" s="67">
        <v>425.33199999999999</v>
      </c>
      <c r="AE34" s="67">
        <v>389.09400000000005</v>
      </c>
      <c r="AF34" s="67">
        <v>392.97499999999997</v>
      </c>
      <c r="AG34" s="67">
        <v>397.96037999999993</v>
      </c>
      <c r="AH34" s="67">
        <v>438.65230000000003</v>
      </c>
    </row>
    <row r="35" spans="1:34">
      <c r="A35" s="8"/>
      <c r="B35" s="8"/>
      <c r="C35" s="9" t="s">
        <v>27</v>
      </c>
      <c r="D35" s="67">
        <v>45.294353388763099</v>
      </c>
      <c r="E35" s="67">
        <v>35.700051272830002</v>
      </c>
      <c r="F35" s="67">
        <v>41.541315953142103</v>
      </c>
      <c r="G35" s="67">
        <v>26.611839863254801</v>
      </c>
      <c r="H35" s="67">
        <v>52.430830200419798</v>
      </c>
      <c r="I35" s="67">
        <v>29.773311620055701</v>
      </c>
      <c r="J35" s="67">
        <v>13.300256403377499</v>
      </c>
      <c r="K35" s="67">
        <v>37.369477820620702</v>
      </c>
      <c r="L35" s="67">
        <v>31.5556505203044</v>
      </c>
      <c r="M35" s="67">
        <v>10.849483787616126</v>
      </c>
      <c r="N35" s="67">
        <v>38.487664273863643</v>
      </c>
      <c r="O35" s="67">
        <v>6.8933411980272394</v>
      </c>
      <c r="P35" s="67">
        <v>7.3911268727194539</v>
      </c>
      <c r="Q35" s="67">
        <v>3.1493250569544937</v>
      </c>
      <c r="R35" s="67">
        <v>1.5042822600014836</v>
      </c>
      <c r="S35" s="67">
        <v>3.7646644047827635</v>
      </c>
      <c r="T35" s="67">
        <v>1.376493</v>
      </c>
      <c r="U35" s="67" t="s">
        <v>372</v>
      </c>
      <c r="V35" s="67" t="s">
        <v>372</v>
      </c>
      <c r="W35" s="67">
        <v>6.5399999999999996E-4</v>
      </c>
      <c r="X35" s="67">
        <v>0.33833649999999998</v>
      </c>
      <c r="Y35" s="67">
        <v>0.99</v>
      </c>
      <c r="Z35" s="67">
        <v>0.1765758893668497</v>
      </c>
      <c r="AA35" s="67">
        <v>0.247</v>
      </c>
      <c r="AB35" s="67">
        <v>0.1381</v>
      </c>
      <c r="AC35" s="67">
        <v>0.40200000000000002</v>
      </c>
      <c r="AD35" s="67">
        <v>2.1100000000000001E-2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330.18379099999999</v>
      </c>
      <c r="E37" s="67">
        <v>329.91206199999999</v>
      </c>
      <c r="F37" s="67">
        <v>329.84614900000003</v>
      </c>
      <c r="G37" s="67">
        <v>330.12346100000002</v>
      </c>
      <c r="H37" s="67">
        <v>330.25181900000001</v>
      </c>
      <c r="I37" s="67">
        <v>329.21036600000002</v>
      </c>
      <c r="J37" s="67">
        <v>343.521793</v>
      </c>
      <c r="K37" s="67">
        <v>361.80579299999999</v>
      </c>
      <c r="L37" s="67">
        <v>362.44379074629597</v>
      </c>
      <c r="M37" s="67">
        <v>363.36547078975366</v>
      </c>
      <c r="N37" s="67">
        <v>362.24746299999993</v>
      </c>
      <c r="O37" s="67">
        <v>350.42675206568367</v>
      </c>
      <c r="P37" s="67">
        <v>405.36853313136749</v>
      </c>
      <c r="Q37" s="67">
        <v>369.30560000000003</v>
      </c>
      <c r="R37" s="67">
        <v>327.66359999999997</v>
      </c>
      <c r="S37" s="67">
        <v>344.71859999999998</v>
      </c>
      <c r="T37" s="67">
        <v>390.08499999999998</v>
      </c>
      <c r="U37" s="67">
        <v>291.41400000000004</v>
      </c>
      <c r="V37" s="67">
        <v>321.86</v>
      </c>
      <c r="W37" s="67">
        <v>356.91399999999999</v>
      </c>
      <c r="X37" s="67">
        <v>356.20800000000003</v>
      </c>
      <c r="Y37" s="67">
        <v>354.86890000000005</v>
      </c>
      <c r="Z37" s="67">
        <v>366.72900000000004</v>
      </c>
      <c r="AA37" s="67">
        <v>347.27300000000002</v>
      </c>
      <c r="AB37" s="67">
        <v>339.483</v>
      </c>
      <c r="AC37" s="67">
        <v>345.17599999999999</v>
      </c>
      <c r="AD37" s="67">
        <v>336.22899999999993</v>
      </c>
      <c r="AE37" s="67">
        <v>418.69930000000005</v>
      </c>
      <c r="AF37" s="67">
        <v>418.07439999999997</v>
      </c>
      <c r="AG37" s="67">
        <v>366.57229999999998</v>
      </c>
      <c r="AH37" s="67">
        <v>255.16239999999999</v>
      </c>
    </row>
    <row r="38" spans="1:34">
      <c r="A38" s="61"/>
      <c r="B38" s="62" t="s">
        <v>31</v>
      </c>
      <c r="C38" s="61"/>
      <c r="D38" s="66">
        <v>332.49248872717499</v>
      </c>
      <c r="E38" s="66">
        <v>47.864531503496998</v>
      </c>
      <c r="F38" s="66">
        <v>40.701387148568202</v>
      </c>
      <c r="G38" s="66">
        <v>38.4552405840194</v>
      </c>
      <c r="H38" s="66">
        <v>33.041986525782903</v>
      </c>
      <c r="I38" s="66">
        <v>69.449698757940197</v>
      </c>
      <c r="J38" s="66">
        <v>33.903577019257298</v>
      </c>
      <c r="K38" s="66">
        <v>33.552165971300802</v>
      </c>
      <c r="L38" s="66">
        <v>37.211602383001797</v>
      </c>
      <c r="M38" s="66">
        <v>39.4312400951912</v>
      </c>
      <c r="N38" s="66">
        <v>38.065553999999999</v>
      </c>
      <c r="O38" s="66">
        <v>41.942263046043536</v>
      </c>
      <c r="P38" s="66">
        <v>167.58646806997282</v>
      </c>
      <c r="Q38" s="66">
        <v>57.168539157478087</v>
      </c>
      <c r="R38" s="66">
        <v>389.52186804634687</v>
      </c>
      <c r="S38" s="66">
        <v>743.89109126400001</v>
      </c>
      <c r="T38" s="66">
        <v>61.296000000000006</v>
      </c>
      <c r="U38" s="66">
        <v>61.591000000000001</v>
      </c>
      <c r="V38" s="66">
        <v>64.102999999999994</v>
      </c>
      <c r="W38" s="66">
        <v>65.209999999999994</v>
      </c>
      <c r="X38" s="66">
        <v>71.208799999999997</v>
      </c>
      <c r="Y38" s="66">
        <v>71.828599999999994</v>
      </c>
      <c r="Z38" s="66">
        <v>65.1434</v>
      </c>
      <c r="AA38" s="66">
        <v>69.470799999999997</v>
      </c>
      <c r="AB38" s="66">
        <v>65.531599999999997</v>
      </c>
      <c r="AC38" s="66">
        <v>66.728999999999999</v>
      </c>
      <c r="AD38" s="66">
        <v>64.818200000000004</v>
      </c>
      <c r="AE38" s="66">
        <v>68.548999999999992</v>
      </c>
      <c r="AF38" s="66">
        <v>79.414000000000001</v>
      </c>
      <c r="AG38" s="66">
        <v>114.209</v>
      </c>
      <c r="AH38" s="66">
        <v>81.696099999999987</v>
      </c>
    </row>
    <row r="39" spans="1:34">
      <c r="A39" s="8"/>
      <c r="B39" s="8"/>
      <c r="C39" s="9" t="s">
        <v>32</v>
      </c>
      <c r="D39" s="67">
        <v>322.38220610222601</v>
      </c>
      <c r="E39" s="67">
        <v>38.6305056438745</v>
      </c>
      <c r="F39" s="67">
        <v>32.047057318577899</v>
      </c>
      <c r="G39" s="67">
        <v>28.9757695940757</v>
      </c>
      <c r="H39" s="67">
        <v>22.6435326419451</v>
      </c>
      <c r="I39" s="67">
        <v>57.448142532015801</v>
      </c>
      <c r="J39" s="67">
        <v>22.7457061035261</v>
      </c>
      <c r="K39" s="67">
        <v>21.969672451585499</v>
      </c>
      <c r="L39" s="67">
        <v>22.8901841530963</v>
      </c>
      <c r="M39" s="67">
        <v>23.651524979309439</v>
      </c>
      <c r="N39" s="67">
        <v>23.022774000000005</v>
      </c>
      <c r="O39" s="67">
        <v>18.283403499999999</v>
      </c>
      <c r="P39" s="67">
        <v>92.33730700000001</v>
      </c>
      <c r="Q39" s="67">
        <v>18.501539999999999</v>
      </c>
      <c r="R39" s="67">
        <v>11.240415632000001</v>
      </c>
      <c r="S39" s="67">
        <v>14.963091263999999</v>
      </c>
      <c r="T39" s="67">
        <v>25.872</v>
      </c>
      <c r="U39" s="67">
        <v>26.213999999999999</v>
      </c>
      <c r="V39" s="67">
        <v>30.001000000000001</v>
      </c>
      <c r="W39" s="67">
        <v>36.508000000000003</v>
      </c>
      <c r="X39" s="67">
        <v>37.515999999999998</v>
      </c>
      <c r="Y39" s="67">
        <v>40.030099999999997</v>
      </c>
      <c r="Z39" s="67">
        <v>38.365000000000002</v>
      </c>
      <c r="AA39" s="67">
        <v>39.037999999999997</v>
      </c>
      <c r="AB39" s="67">
        <v>34.812400000000004</v>
      </c>
      <c r="AC39" s="67">
        <v>35.300800000000002</v>
      </c>
      <c r="AD39" s="67">
        <v>35.262699999999995</v>
      </c>
      <c r="AE39" s="67">
        <v>38.549000000000007</v>
      </c>
      <c r="AF39" s="67">
        <v>30.019000000000002</v>
      </c>
      <c r="AG39" s="67">
        <v>62.899000000000001</v>
      </c>
      <c r="AH39" s="67">
        <v>42.376099999999994</v>
      </c>
    </row>
    <row r="40" spans="1:34">
      <c r="A40" s="8"/>
      <c r="B40" s="8"/>
      <c r="C40" s="9" t="s">
        <v>124</v>
      </c>
      <c r="D40" s="67">
        <v>3.8572926249492099</v>
      </c>
      <c r="E40" s="67">
        <v>3.7007128596224299</v>
      </c>
      <c r="F40" s="67">
        <v>3.9817648299902699</v>
      </c>
      <c r="G40" s="67">
        <v>4.5244409899436899</v>
      </c>
      <c r="H40" s="67">
        <v>5.2174538838378197</v>
      </c>
      <c r="I40" s="67">
        <v>6.38973822592442</v>
      </c>
      <c r="J40" s="67">
        <v>5.5482299157312003</v>
      </c>
      <c r="K40" s="67">
        <v>5.6705285197153197</v>
      </c>
      <c r="L40" s="67">
        <v>8.3165482299055</v>
      </c>
      <c r="M40" s="67">
        <v>8.6671791158817584</v>
      </c>
      <c r="N40" s="67">
        <v>8.1469829999999988</v>
      </c>
      <c r="O40" s="67">
        <v>18.579161046043538</v>
      </c>
      <c r="P40" s="67">
        <v>71.98556106997286</v>
      </c>
      <c r="Q40" s="67">
        <v>31.358699157478075</v>
      </c>
      <c r="R40" s="67">
        <v>378.27145241434687</v>
      </c>
      <c r="S40" s="67">
        <v>725.71799999999996</v>
      </c>
      <c r="T40" s="67">
        <v>34.700000000000003</v>
      </c>
      <c r="U40" s="67">
        <v>35.377000000000002</v>
      </c>
      <c r="V40" s="67">
        <v>34.101999999999997</v>
      </c>
      <c r="W40" s="67">
        <v>28.702000000000002</v>
      </c>
      <c r="X40" s="67">
        <v>33.692799999999998</v>
      </c>
      <c r="Y40" s="67">
        <v>31.798500000000001</v>
      </c>
      <c r="Z40" s="67">
        <v>26.778400000000001</v>
      </c>
      <c r="AA40" s="67">
        <v>30.4328</v>
      </c>
      <c r="AB40" s="67">
        <v>30.719200000000001</v>
      </c>
      <c r="AC40" s="67">
        <v>31.4282</v>
      </c>
      <c r="AD40" s="67">
        <v>29.555499999999999</v>
      </c>
      <c r="AE40" s="67">
        <v>30</v>
      </c>
      <c r="AF40" s="67">
        <v>49.395000000000003</v>
      </c>
      <c r="AG40" s="67">
        <v>51.31</v>
      </c>
      <c r="AH40" s="67">
        <v>39.32</v>
      </c>
    </row>
    <row r="41" spans="1:34">
      <c r="A41" s="8"/>
      <c r="B41" s="8"/>
      <c r="C41" s="9" t="s">
        <v>33</v>
      </c>
      <c r="D41" s="67">
        <v>6.2529899999999996</v>
      </c>
      <c r="E41" s="67">
        <v>5.5333129999999997</v>
      </c>
      <c r="F41" s="67">
        <v>4.6725649999999996</v>
      </c>
      <c r="G41" s="67">
        <v>4.9550299999999998</v>
      </c>
      <c r="H41" s="67">
        <v>5.181</v>
      </c>
      <c r="I41" s="67">
        <v>5.6118180000000004</v>
      </c>
      <c r="J41" s="67">
        <v>5.6096409999999999</v>
      </c>
      <c r="K41" s="67">
        <v>5.9119650000000004</v>
      </c>
      <c r="L41" s="67">
        <v>6.0048700000000004</v>
      </c>
      <c r="M41" s="67">
        <v>7.1125360000000004</v>
      </c>
      <c r="N41" s="67">
        <v>6.895797</v>
      </c>
      <c r="O41" s="67">
        <v>5.0796985000000001</v>
      </c>
      <c r="P41" s="67">
        <v>3.2635999999999998</v>
      </c>
      <c r="Q41" s="67">
        <v>7.3083</v>
      </c>
      <c r="R41" s="67">
        <v>0.01</v>
      </c>
      <c r="S41" s="67">
        <v>3.21</v>
      </c>
      <c r="T41" s="67">
        <v>0.72399999999999998</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603634.05440479401</v>
      </c>
      <c r="E42" s="65">
        <v>598317.58865753305</v>
      </c>
      <c r="F42" s="65">
        <v>612682.25639078196</v>
      </c>
      <c r="G42" s="65">
        <v>640525.06002965104</v>
      </c>
      <c r="H42" s="65">
        <v>656891.84819712001</v>
      </c>
      <c r="I42" s="65">
        <v>668754.18544226896</v>
      </c>
      <c r="J42" s="65">
        <v>696666.33653609001</v>
      </c>
      <c r="K42" s="65">
        <v>684562.76219566399</v>
      </c>
      <c r="L42" s="65">
        <v>696747.22153311595</v>
      </c>
      <c r="M42" s="65">
        <v>650325.8455678242</v>
      </c>
      <c r="N42" s="65">
        <v>665401.57833862386</v>
      </c>
      <c r="O42" s="65">
        <v>669256.77491616923</v>
      </c>
      <c r="P42" s="65">
        <v>680289.8584680896</v>
      </c>
      <c r="Q42" s="65">
        <v>673236.34512835718</v>
      </c>
      <c r="R42" s="65">
        <v>652483.2381382311</v>
      </c>
      <c r="S42" s="65">
        <v>648549.48126611148</v>
      </c>
      <c r="T42" s="65">
        <v>626828.08351662545</v>
      </c>
      <c r="U42" s="65">
        <v>622449.18539652985</v>
      </c>
      <c r="V42" s="65">
        <v>630618.50643221114</v>
      </c>
      <c r="W42" s="65">
        <v>586319.70747617877</v>
      </c>
      <c r="X42" s="65">
        <v>566298.71014717245</v>
      </c>
      <c r="Y42" s="65">
        <v>555025.13843443536</v>
      </c>
      <c r="Z42" s="65">
        <v>604789.04972676781</v>
      </c>
      <c r="AA42" s="65">
        <v>652952.1043326325</v>
      </c>
      <c r="AB42" s="65">
        <v>686112.67672324041</v>
      </c>
      <c r="AC42" s="65">
        <v>659240.16017674434</v>
      </c>
      <c r="AD42" s="65">
        <v>598413.57091961009</v>
      </c>
      <c r="AE42" s="65">
        <v>617687.99577965448</v>
      </c>
      <c r="AF42" s="65">
        <v>635592.09490836167</v>
      </c>
      <c r="AG42" s="65">
        <v>616499.85154660465</v>
      </c>
      <c r="AH42" s="65">
        <v>533733.38653593557</v>
      </c>
    </row>
    <row r="43" spans="1:34">
      <c r="A43" s="61"/>
      <c r="B43" s="62" t="s">
        <v>34</v>
      </c>
      <c r="C43" s="61"/>
      <c r="D43" s="66">
        <v>127511.93536424699</v>
      </c>
      <c r="E43" s="66">
        <v>120063.059227113</v>
      </c>
      <c r="F43" s="66">
        <v>115093.717650951</v>
      </c>
      <c r="G43" s="66">
        <v>111699.372307094</v>
      </c>
      <c r="H43" s="66">
        <v>109679.517485768</v>
      </c>
      <c r="I43" s="66">
        <v>98444.536496453293</v>
      </c>
      <c r="J43" s="66">
        <v>93896.536043591099</v>
      </c>
      <c r="K43" s="66">
        <v>91422.990802567001</v>
      </c>
      <c r="L43" s="66">
        <v>88794.898203876903</v>
      </c>
      <c r="M43" s="66">
        <v>88737.109411434023</v>
      </c>
      <c r="N43" s="66">
        <v>85440.191238632207</v>
      </c>
      <c r="O43" s="66">
        <v>76296.810623618963</v>
      </c>
      <c r="P43" s="66">
        <v>72262.400710484304</v>
      </c>
      <c r="Q43" s="66">
        <v>72700.289112241953</v>
      </c>
      <c r="R43" s="66">
        <v>67120.669119462123</v>
      </c>
      <c r="S43" s="66">
        <v>65855.820960717014</v>
      </c>
      <c r="T43" s="66">
        <v>28040.028268438782</v>
      </c>
      <c r="U43" s="66">
        <v>28251.681495783279</v>
      </c>
      <c r="V43" s="66">
        <v>28917.123337722172</v>
      </c>
      <c r="W43" s="66">
        <v>29604.435670741954</v>
      </c>
      <c r="X43" s="66">
        <v>28623.568649696484</v>
      </c>
      <c r="Y43" s="66">
        <v>25768.852278205733</v>
      </c>
      <c r="Z43" s="66">
        <v>23808.745745188913</v>
      </c>
      <c r="AA43" s="66">
        <v>25727.604396049159</v>
      </c>
      <c r="AB43" s="66">
        <v>23962.904486257343</v>
      </c>
      <c r="AC43" s="66">
        <v>24253.812555976176</v>
      </c>
      <c r="AD43" s="66">
        <v>24020.606790728165</v>
      </c>
      <c r="AE43" s="66">
        <v>25561.678710246422</v>
      </c>
      <c r="AF43" s="66">
        <v>26368.21611455697</v>
      </c>
      <c r="AG43" s="66">
        <v>24162.078300198056</v>
      </c>
      <c r="AH43" s="66">
        <v>21770.766658238554</v>
      </c>
    </row>
    <row r="44" spans="1:34">
      <c r="A44" s="8"/>
      <c r="B44" s="8"/>
      <c r="C44" s="9" t="s">
        <v>35</v>
      </c>
      <c r="D44" s="67">
        <v>72339.711103088499</v>
      </c>
      <c r="E44" s="67">
        <v>66443.366086613401</v>
      </c>
      <c r="F44" s="67">
        <v>62431.614437294797</v>
      </c>
      <c r="G44" s="67">
        <v>60164.795680724099</v>
      </c>
      <c r="H44" s="67">
        <v>59060.734662755101</v>
      </c>
      <c r="I44" s="67">
        <v>50476.085302901098</v>
      </c>
      <c r="J44" s="67">
        <v>45860.844192406301</v>
      </c>
      <c r="K44" s="67">
        <v>42357.167082657703</v>
      </c>
      <c r="L44" s="67">
        <v>39515.726336381304</v>
      </c>
      <c r="M44" s="67">
        <v>38914.98327230804</v>
      </c>
      <c r="N44" s="67">
        <v>37572.430423867823</v>
      </c>
      <c r="O44" s="67">
        <v>33053.874067603945</v>
      </c>
      <c r="P44" s="67">
        <v>28919.572862828689</v>
      </c>
      <c r="Q44" s="67">
        <v>28382.941760724978</v>
      </c>
      <c r="R44" s="67">
        <v>24468.030461372044</v>
      </c>
      <c r="S44" s="67">
        <v>24023.415026724961</v>
      </c>
      <c r="T44" s="67">
        <v>13074.629000000001</v>
      </c>
      <c r="U44" s="67">
        <v>13326.411</v>
      </c>
      <c r="V44" s="67">
        <v>13570.82116</v>
      </c>
      <c r="W44" s="67">
        <v>14096.787470000001</v>
      </c>
      <c r="X44" s="67">
        <v>12926.821299999998</v>
      </c>
      <c r="Y44" s="67">
        <v>11424.594000000001</v>
      </c>
      <c r="Z44" s="67">
        <v>9539.1821</v>
      </c>
      <c r="AA44" s="67">
        <v>10703.675999999999</v>
      </c>
      <c r="AB44" s="67">
        <v>8798.0505999999987</v>
      </c>
      <c r="AC44" s="67">
        <v>9410.1023000000005</v>
      </c>
      <c r="AD44" s="67">
        <v>9176.0418000000009</v>
      </c>
      <c r="AE44" s="67">
        <v>9038.4431000000004</v>
      </c>
      <c r="AF44" s="67">
        <v>8676.8022999999994</v>
      </c>
      <c r="AG44" s="67">
        <v>8625.4448999999986</v>
      </c>
      <c r="AH44" s="67">
        <v>8267.7172600000013</v>
      </c>
    </row>
    <row r="45" spans="1:34">
      <c r="A45" s="8"/>
      <c r="B45" s="8"/>
      <c r="C45" s="9" t="s">
        <v>36</v>
      </c>
      <c r="D45" s="67">
        <v>48927.940335675798</v>
      </c>
      <c r="E45" s="67">
        <v>47399.2933537508</v>
      </c>
      <c r="F45" s="67">
        <v>47464.408625133001</v>
      </c>
      <c r="G45" s="67">
        <v>47414.6392530468</v>
      </c>
      <c r="H45" s="67">
        <v>47548.8230486221</v>
      </c>
      <c r="I45" s="67">
        <v>45966.824810480903</v>
      </c>
      <c r="J45" s="67">
        <v>45966.5748241537</v>
      </c>
      <c r="K45" s="67">
        <v>46975.897318525902</v>
      </c>
      <c r="L45" s="67">
        <v>48075.407873123302</v>
      </c>
      <c r="M45" s="67">
        <v>48578.00135811916</v>
      </c>
      <c r="N45" s="67">
        <v>46696.699020259322</v>
      </c>
      <c r="O45" s="67">
        <v>41744.941900863974</v>
      </c>
      <c r="P45" s="67">
        <v>41769.430964759027</v>
      </c>
      <c r="Q45" s="67">
        <v>42271.370739663478</v>
      </c>
      <c r="R45" s="67">
        <v>41182.573661240385</v>
      </c>
      <c r="S45" s="67">
        <v>40046.335548553463</v>
      </c>
      <c r="T45" s="67">
        <v>14741.765710000001</v>
      </c>
      <c r="U45" s="67">
        <v>14712.702410000002</v>
      </c>
      <c r="V45" s="67">
        <v>15146.05956</v>
      </c>
      <c r="W45" s="67">
        <v>15313.211229999995</v>
      </c>
      <c r="X45" s="67">
        <v>15496.68052</v>
      </c>
      <c r="Y45" s="67">
        <v>14126.593110000002</v>
      </c>
      <c r="Z45" s="67">
        <v>14058.644769999999</v>
      </c>
      <c r="AA45" s="67">
        <v>14807.176719999996</v>
      </c>
      <c r="AB45" s="67">
        <v>14926.521030000002</v>
      </c>
      <c r="AC45" s="67">
        <v>14604.917559999998</v>
      </c>
      <c r="AD45" s="67">
        <v>14606.211629999998</v>
      </c>
      <c r="AE45" s="67">
        <v>16279.252270000003</v>
      </c>
      <c r="AF45" s="67">
        <v>17413.455050000004</v>
      </c>
      <c r="AG45" s="67">
        <v>15298.523639999999</v>
      </c>
      <c r="AH45" s="67">
        <v>13257.859021</v>
      </c>
    </row>
    <row r="46" spans="1:34">
      <c r="A46" s="8"/>
      <c r="B46" s="8"/>
      <c r="C46" s="9" t="s">
        <v>125</v>
      </c>
      <c r="D46" s="67">
        <v>7.2619999999999996</v>
      </c>
      <c r="E46" s="67">
        <v>7.2619999999999996</v>
      </c>
      <c r="F46" s="67">
        <v>7.2619999999999996</v>
      </c>
      <c r="G46" s="67">
        <v>7.2619999999999996</v>
      </c>
      <c r="H46" s="67">
        <v>7.2619999999999996</v>
      </c>
      <c r="I46" s="67">
        <v>7.2619999999999996</v>
      </c>
      <c r="J46" s="67">
        <v>7.2619999999999996</v>
      </c>
      <c r="K46" s="67">
        <v>1.3460000000000001</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168.59923148303301</v>
      </c>
      <c r="E47" s="67">
        <v>180.64308474882699</v>
      </c>
      <c r="F47" s="67">
        <v>204.86922152286999</v>
      </c>
      <c r="G47" s="67">
        <v>225.087347322759</v>
      </c>
      <c r="H47" s="67">
        <v>238.67127239086301</v>
      </c>
      <c r="I47" s="67">
        <v>248.10904207131</v>
      </c>
      <c r="J47" s="67">
        <v>256.56750503105297</v>
      </c>
      <c r="K47" s="67">
        <v>263.222302383265</v>
      </c>
      <c r="L47" s="67">
        <v>276.05885237226101</v>
      </c>
      <c r="M47" s="67">
        <v>285.40331100671733</v>
      </c>
      <c r="N47" s="67">
        <v>279.90852850496049</v>
      </c>
      <c r="O47" s="67">
        <v>558.39899072796834</v>
      </c>
      <c r="P47" s="67">
        <v>585.32782005045487</v>
      </c>
      <c r="Q47" s="67">
        <v>560.52481185345982</v>
      </c>
      <c r="R47" s="67">
        <v>547.58199684963756</v>
      </c>
      <c r="S47" s="67">
        <v>577.04138443849479</v>
      </c>
      <c r="T47" s="67">
        <v>223.63355843879481</v>
      </c>
      <c r="U47" s="67">
        <v>212.56808578330234</v>
      </c>
      <c r="V47" s="67">
        <v>200.24261772217878</v>
      </c>
      <c r="W47" s="67">
        <v>194.43697074195882</v>
      </c>
      <c r="X47" s="67">
        <v>200.06682969649179</v>
      </c>
      <c r="Y47" s="67">
        <v>217.6651682057348</v>
      </c>
      <c r="Z47" s="67">
        <v>210.91887518890721</v>
      </c>
      <c r="AA47" s="67">
        <v>216.75167604916555</v>
      </c>
      <c r="AB47" s="67">
        <v>238.33285625733831</v>
      </c>
      <c r="AC47" s="67">
        <v>238.79269597616531</v>
      </c>
      <c r="AD47" s="67">
        <v>238.35336072816318</v>
      </c>
      <c r="AE47" s="67">
        <v>243.98334024642006</v>
      </c>
      <c r="AF47" s="67">
        <v>244.95076455696892</v>
      </c>
      <c r="AG47" s="67">
        <v>232.63876019805434</v>
      </c>
      <c r="AH47" s="67">
        <v>236.94437723854594</v>
      </c>
    </row>
    <row r="48" spans="1:34">
      <c r="A48" s="8"/>
      <c r="B48" s="8"/>
      <c r="C48" s="9" t="s">
        <v>38</v>
      </c>
      <c r="D48" s="67">
        <v>6068.4226939999999</v>
      </c>
      <c r="E48" s="67">
        <v>6032.494702</v>
      </c>
      <c r="F48" s="67">
        <v>4985.5633669999997</v>
      </c>
      <c r="G48" s="67">
        <v>3887.5880259999999</v>
      </c>
      <c r="H48" s="67">
        <v>2824.0265020000002</v>
      </c>
      <c r="I48" s="67">
        <v>1746.255341</v>
      </c>
      <c r="J48" s="67">
        <v>1805.2875220000001</v>
      </c>
      <c r="K48" s="67">
        <v>1825.358099</v>
      </c>
      <c r="L48" s="67">
        <v>927.70514200000002</v>
      </c>
      <c r="M48" s="67">
        <v>958.72147000000007</v>
      </c>
      <c r="N48" s="67">
        <v>891.15326600000003</v>
      </c>
      <c r="O48" s="67">
        <v>939.59566442300343</v>
      </c>
      <c r="P48" s="67">
        <v>988.06906284600677</v>
      </c>
      <c r="Q48" s="67">
        <v>1485.4518</v>
      </c>
      <c r="R48" s="67">
        <v>922.48299999999995</v>
      </c>
      <c r="S48" s="67">
        <v>1209.0290009999999</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33.008000000000003</v>
      </c>
      <c r="AG48" s="67">
        <v>5.4710000000000001</v>
      </c>
      <c r="AH48" s="67">
        <v>8.2460000000000004</v>
      </c>
    </row>
    <row r="49" spans="1:34">
      <c r="A49" s="61"/>
      <c r="B49" s="62" t="s">
        <v>39</v>
      </c>
      <c r="C49" s="61"/>
      <c r="D49" s="66">
        <v>476122.119040547</v>
      </c>
      <c r="E49" s="66">
        <v>478254.52943042002</v>
      </c>
      <c r="F49" s="66">
        <v>497588.53873983101</v>
      </c>
      <c r="G49" s="66">
        <v>528825.68772255699</v>
      </c>
      <c r="H49" s="66">
        <v>547212.33071135299</v>
      </c>
      <c r="I49" s="66">
        <v>570309.64894581598</v>
      </c>
      <c r="J49" s="66">
        <v>602769.80049249902</v>
      </c>
      <c r="K49" s="66">
        <v>593139.77139309805</v>
      </c>
      <c r="L49" s="66">
        <v>607952.32332923997</v>
      </c>
      <c r="M49" s="66">
        <v>561588.73615639075</v>
      </c>
      <c r="N49" s="66">
        <v>579961.3870999919</v>
      </c>
      <c r="O49" s="66">
        <v>592959.96429254999</v>
      </c>
      <c r="P49" s="66">
        <v>608027.45775760466</v>
      </c>
      <c r="Q49" s="66">
        <v>600536.05601611524</v>
      </c>
      <c r="R49" s="66">
        <v>585362.56901876896</v>
      </c>
      <c r="S49" s="66">
        <v>582693.66030539456</v>
      </c>
      <c r="T49" s="66">
        <v>598788.05524818669</v>
      </c>
      <c r="U49" s="66">
        <v>594197.50390074635</v>
      </c>
      <c r="V49" s="66">
        <v>601701.38309448888</v>
      </c>
      <c r="W49" s="66">
        <v>556715.27180543693</v>
      </c>
      <c r="X49" s="66">
        <v>537675.14149747591</v>
      </c>
      <c r="Y49" s="66">
        <v>529256.28615622956</v>
      </c>
      <c r="Z49" s="66">
        <v>580980.30398157891</v>
      </c>
      <c r="AA49" s="66">
        <v>627224.49993658322</v>
      </c>
      <c r="AB49" s="66">
        <v>662149.77223698306</v>
      </c>
      <c r="AC49" s="66">
        <v>634986.34762076836</v>
      </c>
      <c r="AD49" s="66">
        <v>574392.96412888181</v>
      </c>
      <c r="AE49" s="66">
        <v>592126.31706940802</v>
      </c>
      <c r="AF49" s="66">
        <v>609223.87879380491</v>
      </c>
      <c r="AG49" s="66">
        <v>592337.77324640669</v>
      </c>
      <c r="AH49" s="66">
        <v>511962.61987769709</v>
      </c>
    </row>
    <row r="50" spans="1:34">
      <c r="A50" s="8"/>
      <c r="B50" s="8"/>
      <c r="C50" s="9" t="s">
        <v>40</v>
      </c>
      <c r="D50" s="67">
        <v>24359.929847741801</v>
      </c>
      <c r="E50" s="67">
        <v>25692.686683068001</v>
      </c>
      <c r="F50" s="67">
        <v>24278.808547799701</v>
      </c>
      <c r="G50" s="67">
        <v>34872.119593020798</v>
      </c>
      <c r="H50" s="67">
        <v>30721.155774760799</v>
      </c>
      <c r="I50" s="67">
        <v>36908.117311481299</v>
      </c>
      <c r="J50" s="67">
        <v>55292.5943685366</v>
      </c>
      <c r="K50" s="67">
        <v>39319.686173134804</v>
      </c>
      <c r="L50" s="67">
        <v>58348.285342684598</v>
      </c>
      <c r="M50" s="67">
        <v>41163.564541236454</v>
      </c>
      <c r="N50" s="67">
        <v>51819.783910581456</v>
      </c>
      <c r="O50" s="67">
        <v>56247.483528219767</v>
      </c>
      <c r="P50" s="67">
        <v>55452.197941827573</v>
      </c>
      <c r="Q50" s="67">
        <v>61245.280057429489</v>
      </c>
      <c r="R50" s="67">
        <v>48047.109380483518</v>
      </c>
      <c r="S50" s="67">
        <v>48289.80544181633</v>
      </c>
      <c r="T50" s="67">
        <v>47752.300399138556</v>
      </c>
      <c r="U50" s="67">
        <v>49431.920965096695</v>
      </c>
      <c r="V50" s="67">
        <v>56351.123401882855</v>
      </c>
      <c r="W50" s="67">
        <v>60258.248957105905</v>
      </c>
      <c r="X50" s="67">
        <v>63664.243520641692</v>
      </c>
      <c r="Y50" s="67">
        <v>52565.027224837511</v>
      </c>
      <c r="Z50" s="67">
        <v>48826.547885802982</v>
      </c>
      <c r="AA50" s="67">
        <v>57539.806355453256</v>
      </c>
      <c r="AB50" s="67">
        <v>52626.262704055611</v>
      </c>
      <c r="AC50" s="67">
        <v>51307.217802253617</v>
      </c>
      <c r="AD50" s="67">
        <v>43918.369970839893</v>
      </c>
      <c r="AE50" s="67">
        <v>41665.845782077355</v>
      </c>
      <c r="AF50" s="67">
        <v>39051.819249458393</v>
      </c>
      <c r="AG50" s="67">
        <v>38576.083796233957</v>
      </c>
      <c r="AH50" s="67">
        <v>31973.180953311505</v>
      </c>
    </row>
    <row r="51" spans="1:34">
      <c r="A51" s="8"/>
      <c r="B51" s="8"/>
      <c r="C51" s="9" t="s">
        <v>41</v>
      </c>
      <c r="D51" s="67">
        <v>18.688850683325199</v>
      </c>
      <c r="E51" s="67">
        <v>19.521848595009001</v>
      </c>
      <c r="F51" s="67">
        <v>20.125283325600101</v>
      </c>
      <c r="G51" s="67">
        <v>19.398021714938501</v>
      </c>
      <c r="H51" s="67">
        <v>19.056685775773801</v>
      </c>
      <c r="I51" s="67">
        <v>19.2926245300693</v>
      </c>
      <c r="J51" s="67">
        <v>18.982499283431501</v>
      </c>
      <c r="K51" s="67">
        <v>18.851936855715401</v>
      </c>
      <c r="L51" s="67">
        <v>18.502461216194</v>
      </c>
      <c r="M51" s="67">
        <v>16.529722500680805</v>
      </c>
      <c r="N51" s="67">
        <v>17.556896740065689</v>
      </c>
      <c r="O51" s="67">
        <v>16.50500151317172</v>
      </c>
      <c r="P51" s="67">
        <v>15.484905598290814</v>
      </c>
      <c r="Q51" s="67">
        <v>16.644753047024402</v>
      </c>
      <c r="R51" s="67">
        <v>16.930031979230051</v>
      </c>
      <c r="S51" s="67">
        <v>16.422305963286391</v>
      </c>
      <c r="T51" s="67">
        <v>19.079197312298245</v>
      </c>
      <c r="U51" s="67">
        <v>20.867717321522857</v>
      </c>
      <c r="V51" s="67">
        <v>22.607585174849333</v>
      </c>
      <c r="W51" s="67">
        <v>24.391182290121421</v>
      </c>
      <c r="X51" s="67">
        <v>27.175417735300801</v>
      </c>
      <c r="Y51" s="67">
        <v>30.80332466881373</v>
      </c>
      <c r="Z51" s="67">
        <v>34.702704248230077</v>
      </c>
      <c r="AA51" s="67">
        <v>36.613664045491134</v>
      </c>
      <c r="AB51" s="67">
        <v>40.178050918217622</v>
      </c>
      <c r="AC51" s="67">
        <v>40.775004412166879</v>
      </c>
      <c r="AD51" s="67">
        <v>42.242634224969294</v>
      </c>
      <c r="AE51" s="67">
        <v>42.486365094451379</v>
      </c>
      <c r="AF51" s="67">
        <v>45.843194659314392</v>
      </c>
      <c r="AG51" s="67">
        <v>46.063302294499678</v>
      </c>
      <c r="AH51" s="67">
        <v>45.449180584165624</v>
      </c>
    </row>
    <row r="52" spans="1:34">
      <c r="A52" s="8"/>
      <c r="B52" s="8"/>
      <c r="C52" s="9" t="s">
        <v>42</v>
      </c>
      <c r="D52" s="67">
        <v>83320.866223696503</v>
      </c>
      <c r="E52" s="67">
        <v>91017.108994875001</v>
      </c>
      <c r="F52" s="67">
        <v>106464.531098762</v>
      </c>
      <c r="G52" s="67">
        <v>104583.34773383</v>
      </c>
      <c r="H52" s="67">
        <v>107942.87488194001</v>
      </c>
      <c r="I52" s="67">
        <v>121987.330675027</v>
      </c>
      <c r="J52" s="67">
        <v>132168.56731958201</v>
      </c>
      <c r="K52" s="67">
        <v>141982.86556419701</v>
      </c>
      <c r="L52" s="67">
        <v>133909.13805678001</v>
      </c>
      <c r="M52" s="67">
        <v>131475.12809112793</v>
      </c>
      <c r="N52" s="67">
        <v>136987.13641571903</v>
      </c>
      <c r="O52" s="67">
        <v>120371.62475213171</v>
      </c>
      <c r="P52" s="67">
        <v>99069.900497716648</v>
      </c>
      <c r="Q52" s="67">
        <v>82847.819977681487</v>
      </c>
      <c r="R52" s="67">
        <v>66451.09690856158</v>
      </c>
      <c r="S52" s="67">
        <v>45944.626345269186</v>
      </c>
      <c r="T52" s="67">
        <v>44011.314381194003</v>
      </c>
      <c r="U52" s="67">
        <v>41400.991139337959</v>
      </c>
      <c r="V52" s="67">
        <v>37700.109074581429</v>
      </c>
      <c r="W52" s="67">
        <v>31813.74604236193</v>
      </c>
      <c r="X52" s="67">
        <v>24186.044343293164</v>
      </c>
      <c r="Y52" s="67">
        <v>22870.412275101262</v>
      </c>
      <c r="Z52" s="67">
        <v>23879.356678746823</v>
      </c>
      <c r="AA52" s="67">
        <v>18830.993462505223</v>
      </c>
      <c r="AB52" s="67">
        <v>19110.762614806645</v>
      </c>
      <c r="AC52" s="67">
        <v>17831.915420680278</v>
      </c>
      <c r="AD52" s="67">
        <v>16487.364193546156</v>
      </c>
      <c r="AE52" s="67">
        <v>15973.338174215998</v>
      </c>
      <c r="AF52" s="67">
        <v>15919.856553812495</v>
      </c>
      <c r="AG52" s="67">
        <v>15085.282686611374</v>
      </c>
      <c r="AH52" s="67">
        <v>12680.201823554888</v>
      </c>
    </row>
    <row r="53" spans="1:34">
      <c r="A53" s="8"/>
      <c r="B53" s="8"/>
      <c r="C53" s="9" t="s">
        <v>43</v>
      </c>
      <c r="D53" s="67">
        <v>263755.02926757903</v>
      </c>
      <c r="E53" s="67">
        <v>255704.208653384</v>
      </c>
      <c r="F53" s="67">
        <v>252915.84463585701</v>
      </c>
      <c r="G53" s="67">
        <v>267273.00835903297</v>
      </c>
      <c r="H53" s="67">
        <v>279368.15322524199</v>
      </c>
      <c r="I53" s="67">
        <v>276435.40575453598</v>
      </c>
      <c r="J53" s="67">
        <v>274894.77120582998</v>
      </c>
      <c r="K53" s="67">
        <v>268348.35435754899</v>
      </c>
      <c r="L53" s="67">
        <v>269010.64903951902</v>
      </c>
      <c r="M53" s="67">
        <v>243528.46295419612</v>
      </c>
      <c r="N53" s="67">
        <v>243535.59935293728</v>
      </c>
      <c r="O53" s="67">
        <v>270320.94422303501</v>
      </c>
      <c r="P53" s="67">
        <v>306550.66556835431</v>
      </c>
      <c r="Q53" s="67">
        <v>295593.86915080238</v>
      </c>
      <c r="R53" s="67">
        <v>319225.84417407203</v>
      </c>
      <c r="S53" s="67">
        <v>346835.64171675232</v>
      </c>
      <c r="T53" s="67">
        <v>340483.65017808758</v>
      </c>
      <c r="U53" s="67">
        <v>340547.22351674247</v>
      </c>
      <c r="V53" s="67">
        <v>349032.70582177897</v>
      </c>
      <c r="W53" s="67">
        <v>323837.68059347605</v>
      </c>
      <c r="X53" s="67">
        <v>308760.56571813993</v>
      </c>
      <c r="Y53" s="67">
        <v>328731.50875562744</v>
      </c>
      <c r="Z53" s="67">
        <v>379901.67394312634</v>
      </c>
      <c r="AA53" s="67">
        <v>401361.14214339171</v>
      </c>
      <c r="AB53" s="67">
        <v>438080.53716119926</v>
      </c>
      <c r="AC53" s="67">
        <v>423761.60418326483</v>
      </c>
      <c r="AD53" s="67">
        <v>382578.61354540312</v>
      </c>
      <c r="AE53" s="67">
        <v>396880.30204059812</v>
      </c>
      <c r="AF53" s="67">
        <v>411460.48831507575</v>
      </c>
      <c r="AG53" s="67">
        <v>401494.59456405981</v>
      </c>
      <c r="AH53" s="67">
        <v>319943.38188871619</v>
      </c>
    </row>
    <row r="54" spans="1:34">
      <c r="A54" s="8"/>
      <c r="B54" s="8"/>
      <c r="C54" s="9" t="s">
        <v>44</v>
      </c>
      <c r="D54" s="67">
        <v>58327.628249918002</v>
      </c>
      <c r="E54" s="67">
        <v>60522.943108854299</v>
      </c>
      <c r="F54" s="67">
        <v>66129.841098482299</v>
      </c>
      <c r="G54" s="67">
        <v>71410.797569402595</v>
      </c>
      <c r="H54" s="67">
        <v>76581.434716522403</v>
      </c>
      <c r="I54" s="67">
        <v>80153.400557409695</v>
      </c>
      <c r="J54" s="67">
        <v>82558.976814466994</v>
      </c>
      <c r="K54" s="67">
        <v>83425.566073952999</v>
      </c>
      <c r="L54" s="67">
        <v>86240.852689278894</v>
      </c>
      <c r="M54" s="67">
        <v>87951.433955626431</v>
      </c>
      <c r="N54" s="67">
        <v>87715.553512876548</v>
      </c>
      <c r="O54" s="67">
        <v>86751.886559251507</v>
      </c>
      <c r="P54" s="67">
        <v>84599.550918050241</v>
      </c>
      <c r="Q54" s="67">
        <v>82917.251478130012</v>
      </c>
      <c r="R54" s="67">
        <v>80139.879883787318</v>
      </c>
      <c r="S54" s="67">
        <v>78566.087907539681</v>
      </c>
      <c r="T54" s="67">
        <v>78080.343224777913</v>
      </c>
      <c r="U54" s="67">
        <v>76468.470862424787</v>
      </c>
      <c r="V54" s="67">
        <v>72044.383363752262</v>
      </c>
      <c r="W54" s="67">
        <v>66996.948084375457</v>
      </c>
      <c r="X54" s="67">
        <v>63658.473872444607</v>
      </c>
      <c r="Y54" s="67">
        <v>61060.182105604632</v>
      </c>
      <c r="Z54" s="67">
        <v>58218.306080740222</v>
      </c>
      <c r="AA54" s="67">
        <v>58777.825942909316</v>
      </c>
      <c r="AB54" s="67">
        <v>60313.815499871125</v>
      </c>
      <c r="AC54" s="67">
        <v>58240.867916530187</v>
      </c>
      <c r="AD54" s="67">
        <v>57982.624634831758</v>
      </c>
      <c r="AE54" s="67">
        <v>59135.183163722642</v>
      </c>
      <c r="AF54" s="67">
        <v>59246.970058832638</v>
      </c>
      <c r="AG54" s="67">
        <v>59171.624699171945</v>
      </c>
      <c r="AH54" s="67">
        <v>65663.84230252901</v>
      </c>
    </row>
    <row r="55" spans="1:34">
      <c r="A55" s="8"/>
      <c r="B55" s="8"/>
      <c r="C55" s="9" t="s">
        <v>45</v>
      </c>
      <c r="D55" s="67">
        <v>1227.34025941906</v>
      </c>
      <c r="E55" s="67">
        <v>1269.7375796618801</v>
      </c>
      <c r="F55" s="67">
        <v>1357.1552136855801</v>
      </c>
      <c r="G55" s="67">
        <v>1430.31576946154</v>
      </c>
      <c r="H55" s="67">
        <v>1504.05387124819</v>
      </c>
      <c r="I55" s="67">
        <v>1537.1643203569199</v>
      </c>
      <c r="J55" s="67">
        <v>1688.2906858342101</v>
      </c>
      <c r="K55" s="67">
        <v>1972.0351179879301</v>
      </c>
      <c r="L55" s="67">
        <v>2097.3843148259898</v>
      </c>
      <c r="M55" s="67">
        <v>2199.8300738089238</v>
      </c>
      <c r="N55" s="67">
        <v>2460.6934697370402</v>
      </c>
      <c r="O55" s="67">
        <v>2093.5443730915072</v>
      </c>
      <c r="P55" s="67">
        <v>2088.1848559612617</v>
      </c>
      <c r="Q55" s="67">
        <v>1819.2902924871848</v>
      </c>
      <c r="R55" s="67">
        <v>1529.9455235381006</v>
      </c>
      <c r="S55" s="67">
        <v>1360.8776614185917</v>
      </c>
      <c r="T55" s="67">
        <v>910.77830684292326</v>
      </c>
      <c r="U55" s="67">
        <v>903.39246579118844</v>
      </c>
      <c r="V55" s="67">
        <v>948.4672131389932</v>
      </c>
      <c r="W55" s="67">
        <v>892.4053892549</v>
      </c>
      <c r="X55" s="67">
        <v>774.71785335268726</v>
      </c>
      <c r="Y55" s="67">
        <v>1278.4587593148708</v>
      </c>
      <c r="Z55" s="67">
        <v>918.06146663914183</v>
      </c>
      <c r="AA55" s="67">
        <v>968.6818032405065</v>
      </c>
      <c r="AB55" s="67">
        <v>965.25298235345122</v>
      </c>
      <c r="AC55" s="67">
        <v>852.65047959876756</v>
      </c>
      <c r="AD55" s="67">
        <v>776.2667664263513</v>
      </c>
      <c r="AE55" s="67">
        <v>833.14733072427634</v>
      </c>
      <c r="AF55" s="67">
        <v>799.32138503479689</v>
      </c>
      <c r="AG55" s="67">
        <v>846.29038926602857</v>
      </c>
      <c r="AH55" s="67">
        <v>914.44336201446595</v>
      </c>
    </row>
    <row r="56" spans="1:34">
      <c r="A56" s="8"/>
      <c r="B56" s="8"/>
      <c r="C56" s="9" t="s">
        <v>46</v>
      </c>
      <c r="D56" s="67">
        <v>4114.5602932738302</v>
      </c>
      <c r="E56" s="67">
        <v>4211.2530757016702</v>
      </c>
      <c r="F56" s="67">
        <v>4751.4269797969901</v>
      </c>
      <c r="G56" s="67">
        <v>4831.2657737098098</v>
      </c>
      <c r="H56" s="67">
        <v>5009.0720030619104</v>
      </c>
      <c r="I56" s="67">
        <v>5652.0953919877502</v>
      </c>
      <c r="J56" s="67">
        <v>6159.3882093811299</v>
      </c>
      <c r="K56" s="67">
        <v>7436.2365760889797</v>
      </c>
      <c r="L56" s="67">
        <v>7612.6131730071402</v>
      </c>
      <c r="M56" s="67">
        <v>7152.3708065450883</v>
      </c>
      <c r="N56" s="67">
        <v>8059.6125242648786</v>
      </c>
      <c r="O56" s="67">
        <v>7270.9137233505253</v>
      </c>
      <c r="P56" s="67">
        <v>6561.6987505631696</v>
      </c>
      <c r="Q56" s="67">
        <v>6291.3421652133566</v>
      </c>
      <c r="R56" s="67">
        <v>5948.3904772753122</v>
      </c>
      <c r="S56" s="67">
        <v>5655.0253725039593</v>
      </c>
      <c r="T56" s="67">
        <v>6057.6152626967378</v>
      </c>
      <c r="U56" s="67">
        <v>6237.9464067563968</v>
      </c>
      <c r="V56" s="67">
        <v>6771.3800370439722</v>
      </c>
      <c r="W56" s="67">
        <v>6882.3259989777143</v>
      </c>
      <c r="X56" s="67">
        <v>6354.2638420102303</v>
      </c>
      <c r="Y56" s="67">
        <v>6911.8372361707234</v>
      </c>
      <c r="Z56" s="67">
        <v>8079.2097620792274</v>
      </c>
      <c r="AA56" s="67">
        <v>8328.3478169587634</v>
      </c>
      <c r="AB56" s="67">
        <v>9350.0445980482873</v>
      </c>
      <c r="AC56" s="67">
        <v>9957.3826430166118</v>
      </c>
      <c r="AD56" s="67">
        <v>10164.374505956019</v>
      </c>
      <c r="AE56" s="67">
        <v>11314.626990189996</v>
      </c>
      <c r="AF56" s="67">
        <v>11403.12869161498</v>
      </c>
      <c r="AG56" s="67">
        <v>11173.701166149054</v>
      </c>
      <c r="AH56" s="67">
        <v>10354.791287744012</v>
      </c>
    </row>
    <row r="57" spans="1:34">
      <c r="A57" s="8"/>
      <c r="B57" s="8"/>
      <c r="C57" s="9" t="s">
        <v>126</v>
      </c>
      <c r="D57" s="67">
        <v>29754.232416788702</v>
      </c>
      <c r="E57" s="67">
        <v>28942.733900470899</v>
      </c>
      <c r="F57" s="67">
        <v>30439.547763209601</v>
      </c>
      <c r="G57" s="67">
        <v>32067.145963390201</v>
      </c>
      <c r="H57" s="67">
        <v>32860.425664298302</v>
      </c>
      <c r="I57" s="67">
        <v>34328.5577585067</v>
      </c>
      <c r="J57" s="67">
        <v>36060.801276366001</v>
      </c>
      <c r="K57" s="67">
        <v>35500.374897027301</v>
      </c>
      <c r="L57" s="67">
        <v>36435.2364267472</v>
      </c>
      <c r="M57" s="67">
        <v>34284.165480721051</v>
      </c>
      <c r="N57" s="67">
        <v>34401.015910144102</v>
      </c>
      <c r="O57" s="67">
        <v>35092.687933422538</v>
      </c>
      <c r="P57" s="67">
        <v>35809.714221027461</v>
      </c>
      <c r="Q57" s="67">
        <v>49402.903780198845</v>
      </c>
      <c r="R57" s="67">
        <v>43576.501887739978</v>
      </c>
      <c r="S57" s="67">
        <v>33752.183115571876</v>
      </c>
      <c r="T57" s="67">
        <v>60338.385000000002</v>
      </c>
      <c r="U57" s="67">
        <v>58671.845999999998</v>
      </c>
      <c r="V57" s="67">
        <v>57390.275000000009</v>
      </c>
      <c r="W57" s="67">
        <v>46520.652999999998</v>
      </c>
      <c r="X57" s="67">
        <v>49091.674100000004</v>
      </c>
      <c r="Y57" s="67">
        <v>32000.850800000004</v>
      </c>
      <c r="Z57" s="67">
        <v>37433.955300000001</v>
      </c>
      <c r="AA57" s="67">
        <v>57437.508200000004</v>
      </c>
      <c r="AB57" s="67">
        <v>58627.911899999999</v>
      </c>
      <c r="AC57" s="67">
        <v>50822.764500000012</v>
      </c>
      <c r="AD57" s="67">
        <v>40758.336900000002</v>
      </c>
      <c r="AE57" s="67">
        <v>42670.140200000009</v>
      </c>
      <c r="AF57" s="67">
        <v>46539.069459999992</v>
      </c>
      <c r="AG57" s="67">
        <v>42192.881950000003</v>
      </c>
      <c r="AH57" s="67">
        <v>47891.360688000001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3402.7399999999993</v>
      </c>
      <c r="Q58" s="67">
        <v>4612.3650000000007</v>
      </c>
      <c r="R58" s="67">
        <v>4287.619999999999</v>
      </c>
      <c r="S58" s="67">
        <v>4888.070999999999</v>
      </c>
      <c r="T58" s="67">
        <v>4628.036000000001</v>
      </c>
      <c r="U58" s="67">
        <v>4626.1119999999992</v>
      </c>
      <c r="V58" s="67">
        <v>5934.8720000000003</v>
      </c>
      <c r="W58" s="67">
        <v>5247.1350000000002</v>
      </c>
      <c r="X58" s="67">
        <v>5980.9148000000005</v>
      </c>
      <c r="Y58" s="67">
        <v>7250.0178999999998</v>
      </c>
      <c r="Z58" s="67">
        <v>7293.2271000000001</v>
      </c>
      <c r="AA58" s="67">
        <v>7198.9393000000009</v>
      </c>
      <c r="AB58" s="67">
        <v>5707.6739000000016</v>
      </c>
      <c r="AC58" s="67">
        <v>6101.3227999999999</v>
      </c>
      <c r="AD58" s="67">
        <v>5718.6510999999991</v>
      </c>
      <c r="AE58" s="67">
        <v>7101.7815000000001</v>
      </c>
      <c r="AF58" s="67">
        <v>7585.4601999999995</v>
      </c>
      <c r="AG58" s="67">
        <v>7099.2750550000019</v>
      </c>
      <c r="AH58" s="67">
        <v>7565.1324679999989</v>
      </c>
    </row>
    <row r="59" spans="1:34">
      <c r="A59" s="8"/>
      <c r="B59" s="8"/>
      <c r="C59" s="9" t="s">
        <v>127</v>
      </c>
      <c r="D59" s="67">
        <v>10212.733830400801</v>
      </c>
      <c r="E59" s="67">
        <v>9924.9329362769604</v>
      </c>
      <c r="F59" s="67">
        <v>10157.181026676</v>
      </c>
      <c r="G59" s="67">
        <v>10558.2874807961</v>
      </c>
      <c r="H59" s="67">
        <v>10889.407562238101</v>
      </c>
      <c r="I59" s="67">
        <v>11165.942802766</v>
      </c>
      <c r="J59" s="67">
        <v>11397.830691564899</v>
      </c>
      <c r="K59" s="67">
        <v>11894.787256652</v>
      </c>
      <c r="L59" s="67">
        <v>12082.0409224343</v>
      </c>
      <c r="M59" s="67">
        <v>11274.17204430373</v>
      </c>
      <c r="N59" s="67">
        <v>11734.460585501552</v>
      </c>
      <c r="O59" s="67">
        <v>11721.885796221377</v>
      </c>
      <c r="P59" s="67">
        <v>12077.567256321616</v>
      </c>
      <c r="Q59" s="67">
        <v>12575.916487252161</v>
      </c>
      <c r="R59" s="67">
        <v>12820.652149241389</v>
      </c>
      <c r="S59" s="67">
        <v>13897.12218613615</v>
      </c>
      <c r="T59" s="67">
        <v>12898.667229466419</v>
      </c>
      <c r="U59" s="67">
        <v>12815.187892556534</v>
      </c>
      <c r="V59" s="67">
        <v>12359.984230936696</v>
      </c>
      <c r="W59" s="67">
        <v>12067.836830045977</v>
      </c>
      <c r="X59" s="67">
        <v>12632.465919820328</v>
      </c>
      <c r="Y59" s="67">
        <v>13659.687455707652</v>
      </c>
      <c r="Z59" s="67">
        <v>13807.340614977515</v>
      </c>
      <c r="AA59" s="67">
        <v>14013.387960193566</v>
      </c>
      <c r="AB59" s="67">
        <v>14508.668120883951</v>
      </c>
      <c r="AC59" s="67">
        <v>14539.323842614242</v>
      </c>
      <c r="AD59" s="67">
        <v>14959.718518474518</v>
      </c>
      <c r="AE59" s="67">
        <v>14806.582406227113</v>
      </c>
      <c r="AF59" s="67">
        <v>15650.236659853688</v>
      </c>
      <c r="AG59" s="67">
        <v>15496.96639123147</v>
      </c>
      <c r="AH59" s="67">
        <v>14164.653297049395</v>
      </c>
    </row>
    <row r="60" spans="1:34">
      <c r="A60" s="8"/>
      <c r="B60" s="8"/>
      <c r="C60" s="9" t="s">
        <v>128</v>
      </c>
      <c r="D60" s="67">
        <v>1031.1098010460501</v>
      </c>
      <c r="E60" s="67">
        <v>949.40264953169003</v>
      </c>
      <c r="F60" s="67">
        <v>1074.0770922357101</v>
      </c>
      <c r="G60" s="67">
        <v>1780.00145819871</v>
      </c>
      <c r="H60" s="67">
        <v>2316.69632626572</v>
      </c>
      <c r="I60" s="67">
        <v>2122.3417492143299</v>
      </c>
      <c r="J60" s="67">
        <v>2529.59742165334</v>
      </c>
      <c r="K60" s="67">
        <v>3241.01343965158</v>
      </c>
      <c r="L60" s="67">
        <v>2197.6209027464602</v>
      </c>
      <c r="M60" s="67">
        <v>2543.0784863242952</v>
      </c>
      <c r="N60" s="67">
        <v>3229.9745214899499</v>
      </c>
      <c r="O60" s="67">
        <v>3072.4884023129493</v>
      </c>
      <c r="P60" s="67">
        <v>2399.7528421839665</v>
      </c>
      <c r="Q60" s="67">
        <v>3213.3728738733248</v>
      </c>
      <c r="R60" s="67">
        <v>3318.5986020905216</v>
      </c>
      <c r="S60" s="67">
        <v>3487.7972524235834</v>
      </c>
      <c r="T60" s="67">
        <v>3607.8860686705939</v>
      </c>
      <c r="U60" s="67">
        <v>3073.5449347192807</v>
      </c>
      <c r="V60" s="67">
        <v>3145.4753661987806</v>
      </c>
      <c r="W60" s="67">
        <v>2173.9007275490085</v>
      </c>
      <c r="X60" s="67">
        <v>2544.6021100379139</v>
      </c>
      <c r="Y60" s="67">
        <v>2897.5003191967326</v>
      </c>
      <c r="Z60" s="67">
        <v>2587.9224452183926</v>
      </c>
      <c r="AA60" s="67">
        <v>2731.2532878856146</v>
      </c>
      <c r="AB60" s="67">
        <v>2818.6647048468153</v>
      </c>
      <c r="AC60" s="67">
        <v>1530.5230283975213</v>
      </c>
      <c r="AD60" s="67">
        <v>1006.4013591791743</v>
      </c>
      <c r="AE60" s="67">
        <v>1702.8831165587326</v>
      </c>
      <c r="AF60" s="67">
        <v>1521.6850254624742</v>
      </c>
      <c r="AG60" s="67">
        <v>1155.0092463885594</v>
      </c>
      <c r="AH60" s="67">
        <v>766.18262619369182</v>
      </c>
    </row>
    <row r="61" spans="1:34">
      <c r="A61" s="1" t="s">
        <v>148</v>
      </c>
      <c r="B61" s="1"/>
      <c r="C61" s="1"/>
      <c r="D61" s="65">
        <v>2517.6148098874701</v>
      </c>
      <c r="E61" s="65">
        <v>2802.8972128964601</v>
      </c>
      <c r="F61" s="65">
        <v>3390.3764870508398</v>
      </c>
      <c r="G61" s="65">
        <v>3512.07096733567</v>
      </c>
      <c r="H61" s="65">
        <v>3715.8194864412699</v>
      </c>
      <c r="I61" s="65">
        <v>3574.9050230727498</v>
      </c>
      <c r="J61" s="65">
        <v>3665.5379723656902</v>
      </c>
      <c r="K61" s="65">
        <v>3877.6351452863</v>
      </c>
      <c r="L61" s="65">
        <v>3957.4847483214398</v>
      </c>
      <c r="M61" s="65">
        <v>4000.974318663747</v>
      </c>
      <c r="N61" s="65">
        <v>3580.3089748204916</v>
      </c>
      <c r="O61" s="65">
        <v>3970.7256603313995</v>
      </c>
      <c r="P61" s="65">
        <v>4550.0760508022177</v>
      </c>
      <c r="Q61" s="65">
        <v>3919.5993094732935</v>
      </c>
      <c r="R61" s="65">
        <v>3619.2054928508032</v>
      </c>
      <c r="S61" s="65">
        <v>3314.6556597258464</v>
      </c>
      <c r="T61" s="65">
        <v>1988.4220845084565</v>
      </c>
      <c r="U61" s="65">
        <v>2078.0471760513205</v>
      </c>
      <c r="V61" s="65">
        <v>1799.2053144690253</v>
      </c>
      <c r="W61" s="65">
        <v>1919.7678198913818</v>
      </c>
      <c r="X61" s="65">
        <v>2153.5686565424876</v>
      </c>
      <c r="Y61" s="65">
        <v>1895.0448301607744</v>
      </c>
      <c r="Z61" s="65">
        <v>1421.5012573016459</v>
      </c>
      <c r="AA61" s="65">
        <v>1615.2113296145344</v>
      </c>
      <c r="AB61" s="65">
        <v>1673.9693376633197</v>
      </c>
      <c r="AC61" s="65">
        <v>1629.1652109053052</v>
      </c>
      <c r="AD61" s="65">
        <v>1553.1807798833599</v>
      </c>
      <c r="AE61" s="65">
        <v>1347.4876608562863</v>
      </c>
      <c r="AF61" s="65">
        <v>1252.8861557882544</v>
      </c>
      <c r="AG61" s="65">
        <v>1182.6232778266362</v>
      </c>
      <c r="AH61" s="65">
        <v>1302.7428570752986</v>
      </c>
    </row>
    <row r="62" spans="1:34">
      <c r="A62" s="61"/>
      <c r="B62" s="62" t="s">
        <v>48</v>
      </c>
      <c r="C62" s="61"/>
      <c r="D62" s="66">
        <v>1328.4776010918399</v>
      </c>
      <c r="E62" s="66">
        <v>1397.95002942618</v>
      </c>
      <c r="F62" s="66">
        <v>1663.2281491296101</v>
      </c>
      <c r="G62" s="66">
        <v>1640.26303651015</v>
      </c>
      <c r="H62" s="66">
        <v>1669.2876529089101</v>
      </c>
      <c r="I62" s="66">
        <v>1640.2277148327</v>
      </c>
      <c r="J62" s="66">
        <v>1565.31756415367</v>
      </c>
      <c r="K62" s="66">
        <v>1581.5961447824</v>
      </c>
      <c r="L62" s="66">
        <v>1506.5761255037301</v>
      </c>
      <c r="M62" s="66">
        <v>1425.5261369679881</v>
      </c>
      <c r="N62" s="66">
        <v>953.04584178874086</v>
      </c>
      <c r="O62" s="66">
        <v>1466.7212822887411</v>
      </c>
      <c r="P62" s="66">
        <v>1462.715922788741</v>
      </c>
      <c r="Q62" s="66">
        <v>1456.0547227887412</v>
      </c>
      <c r="R62" s="66">
        <v>1306.678090788741</v>
      </c>
      <c r="S62" s="66">
        <v>1260.1444587887408</v>
      </c>
      <c r="T62" s="66">
        <v>809.19299999999987</v>
      </c>
      <c r="U62" s="66">
        <v>590.54399999999998</v>
      </c>
      <c r="V62" s="66">
        <v>484.47062030875611</v>
      </c>
      <c r="W62" s="66">
        <v>490.82499999999999</v>
      </c>
      <c r="X62" s="66">
        <v>440.36930000000001</v>
      </c>
      <c r="Y62" s="66">
        <v>355.81339999999994</v>
      </c>
      <c r="Z62" s="66">
        <v>381.66660000000002</v>
      </c>
      <c r="AA62" s="66">
        <v>389.2346</v>
      </c>
      <c r="AB62" s="66">
        <v>451.02170000000001</v>
      </c>
      <c r="AC62" s="66">
        <v>411.67379999999997</v>
      </c>
      <c r="AD62" s="66">
        <v>406.40960000000001</v>
      </c>
      <c r="AE62" s="66">
        <v>379.73270000000002</v>
      </c>
      <c r="AF62" s="66">
        <v>277.55430000000001</v>
      </c>
      <c r="AG62" s="66">
        <v>289.99509999999998</v>
      </c>
      <c r="AH62" s="66">
        <v>240.1156</v>
      </c>
    </row>
    <row r="63" spans="1:34">
      <c r="A63" s="61"/>
      <c r="B63" s="62" t="s">
        <v>49</v>
      </c>
      <c r="C63" s="61"/>
      <c r="D63" s="66">
        <v>77.326222545250005</v>
      </c>
      <c r="E63" s="66">
        <v>82.904903769044296</v>
      </c>
      <c r="F63" s="66">
        <v>89.155686475875498</v>
      </c>
      <c r="G63" s="66">
        <v>99.375839671565302</v>
      </c>
      <c r="H63" s="66">
        <v>105.421463115705</v>
      </c>
      <c r="I63" s="66">
        <v>131.091510744147</v>
      </c>
      <c r="J63" s="66">
        <v>258.430728014463</v>
      </c>
      <c r="K63" s="66">
        <v>281.41108609897799</v>
      </c>
      <c r="L63" s="66">
        <v>265.27767274043902</v>
      </c>
      <c r="M63" s="66">
        <v>263.10869789584052</v>
      </c>
      <c r="N63" s="66">
        <v>282.42096363655958</v>
      </c>
      <c r="O63" s="66">
        <v>277.64108335721875</v>
      </c>
      <c r="P63" s="66">
        <v>277.44085041869312</v>
      </c>
      <c r="Q63" s="66">
        <v>274.75223921013242</v>
      </c>
      <c r="R63" s="66">
        <v>273.79188574102335</v>
      </c>
      <c r="S63" s="66">
        <v>219.37946143428442</v>
      </c>
      <c r="T63" s="66">
        <v>167.79368296152754</v>
      </c>
      <c r="U63" s="66">
        <v>202.73499505223865</v>
      </c>
      <c r="V63" s="66">
        <v>193.10703934462603</v>
      </c>
      <c r="W63" s="66">
        <v>193.08881989138104</v>
      </c>
      <c r="X63" s="66">
        <v>203.66395654248768</v>
      </c>
      <c r="Y63" s="66">
        <v>54.295030160774857</v>
      </c>
      <c r="Z63" s="66">
        <v>52.88785730164544</v>
      </c>
      <c r="AA63" s="66">
        <v>53.260029614534652</v>
      </c>
      <c r="AB63" s="66">
        <v>46.371837663319454</v>
      </c>
      <c r="AC63" s="66">
        <v>83.512110905305462</v>
      </c>
      <c r="AD63" s="66">
        <v>55.069579883359999</v>
      </c>
      <c r="AE63" s="66">
        <v>53.052660856286479</v>
      </c>
      <c r="AF63" s="66">
        <v>67.951055788255019</v>
      </c>
      <c r="AG63" s="66">
        <v>83.878385826636446</v>
      </c>
      <c r="AH63" s="66">
        <v>51.371453075298625</v>
      </c>
    </row>
    <row r="64" spans="1:34">
      <c r="A64" s="61"/>
      <c r="B64" s="62" t="s">
        <v>50</v>
      </c>
      <c r="C64" s="61"/>
      <c r="D64" s="66">
        <v>482.97511134630503</v>
      </c>
      <c r="E64" s="66">
        <v>482.78608822044202</v>
      </c>
      <c r="F64" s="66">
        <v>682.88967132636697</v>
      </c>
      <c r="G64" s="66">
        <v>778.39078433915097</v>
      </c>
      <c r="H64" s="66">
        <v>843.39676138477603</v>
      </c>
      <c r="I64" s="66">
        <v>837.21914866746795</v>
      </c>
      <c r="J64" s="66">
        <v>900.99759851083104</v>
      </c>
      <c r="K64" s="66">
        <v>1071.3553659146201</v>
      </c>
      <c r="L64" s="66">
        <v>1222.08237867957</v>
      </c>
      <c r="M64" s="66">
        <v>1405.6810186340945</v>
      </c>
      <c r="N64" s="66">
        <v>1567.1201882016712</v>
      </c>
      <c r="O64" s="66">
        <v>1534.283335002696</v>
      </c>
      <c r="P64" s="66">
        <v>2278.273243255499</v>
      </c>
      <c r="Q64" s="66">
        <v>1597.4339087071723</v>
      </c>
      <c r="R64" s="66">
        <v>1507.7280269732948</v>
      </c>
      <c r="S64" s="66">
        <v>1488.0133844199588</v>
      </c>
      <c r="T64" s="66">
        <v>708.65140154692892</v>
      </c>
      <c r="U64" s="66">
        <v>949.89718099908134</v>
      </c>
      <c r="V64" s="66">
        <v>863.60665481564308</v>
      </c>
      <c r="W64" s="66">
        <v>998.81899999999996</v>
      </c>
      <c r="X64" s="66">
        <v>1191.9489999999998</v>
      </c>
      <c r="Y64" s="66">
        <v>1157.0328999999999</v>
      </c>
      <c r="Z64" s="66">
        <v>715.47370000000001</v>
      </c>
      <c r="AA64" s="66">
        <v>879.17379999999991</v>
      </c>
      <c r="AB64" s="66">
        <v>897.74540000000013</v>
      </c>
      <c r="AC64" s="66">
        <v>905.55810000000019</v>
      </c>
      <c r="AD64" s="66">
        <v>886.36490000000003</v>
      </c>
      <c r="AE64" s="66">
        <v>625.96420000000001</v>
      </c>
      <c r="AF64" s="66">
        <v>629.26419999999996</v>
      </c>
      <c r="AG64" s="66">
        <v>590.37399200000004</v>
      </c>
      <c r="AH64" s="66">
        <v>820.50006799999983</v>
      </c>
    </row>
    <row r="65" spans="1:34">
      <c r="A65" s="61"/>
      <c r="B65" s="62" t="s">
        <v>51</v>
      </c>
      <c r="C65" s="61"/>
      <c r="D65" s="66">
        <v>0.704766</v>
      </c>
      <c r="E65" s="66">
        <v>0.704766</v>
      </c>
      <c r="F65" s="66">
        <v>0.61642300000000005</v>
      </c>
      <c r="G65" s="66">
        <v>0.52815800000000002</v>
      </c>
      <c r="H65" s="66">
        <v>0.43989400000000001</v>
      </c>
      <c r="I65" s="66">
        <v>0.50161699999999998</v>
      </c>
      <c r="J65" s="66">
        <v>0.51485999999999998</v>
      </c>
      <c r="K65" s="66">
        <v>3.6699579999999998</v>
      </c>
      <c r="L65" s="66" t="s">
        <v>372</v>
      </c>
      <c r="M65" s="66">
        <v>2.8164220000000002</v>
      </c>
      <c r="N65" s="66">
        <v>2.9966729999999999</v>
      </c>
      <c r="O65" s="66">
        <v>1.4983365</v>
      </c>
      <c r="P65" s="66" t="s">
        <v>372</v>
      </c>
      <c r="Q65" s="66">
        <v>3.0587</v>
      </c>
      <c r="R65" s="66" t="s">
        <v>372</v>
      </c>
      <c r="S65" s="66" t="s">
        <v>372</v>
      </c>
      <c r="T65" s="66">
        <v>27.681000000000001</v>
      </c>
      <c r="U65" s="66">
        <v>20.21</v>
      </c>
      <c r="V65" s="66">
        <v>16.263000000000002</v>
      </c>
      <c r="W65" s="66">
        <v>14.736000000000001</v>
      </c>
      <c r="X65" s="66">
        <v>19.71</v>
      </c>
      <c r="Y65" s="66">
        <v>14.99</v>
      </c>
      <c r="Z65" s="66">
        <v>16.663999999999998</v>
      </c>
      <c r="AA65" s="66">
        <v>8.2200000000000006</v>
      </c>
      <c r="AB65" s="66">
        <v>11.17</v>
      </c>
      <c r="AC65" s="66">
        <v>12.72</v>
      </c>
      <c r="AD65" s="66">
        <v>9.08</v>
      </c>
      <c r="AE65" s="66" t="s">
        <v>372</v>
      </c>
      <c r="AF65" s="66" t="s">
        <v>372</v>
      </c>
      <c r="AG65" s="66" t="s">
        <v>372</v>
      </c>
      <c r="AH65" s="66" t="s">
        <v>372</v>
      </c>
    </row>
    <row r="66" spans="1:34">
      <c r="A66" s="61"/>
      <c r="B66" s="62" t="s">
        <v>52</v>
      </c>
      <c r="C66" s="61"/>
      <c r="D66" s="66">
        <v>628.13110890406597</v>
      </c>
      <c r="E66" s="66">
        <v>838.55142548079402</v>
      </c>
      <c r="F66" s="66">
        <v>954.48655711898198</v>
      </c>
      <c r="G66" s="66">
        <v>993.51314881479402</v>
      </c>
      <c r="H66" s="66">
        <v>1097.2737150318801</v>
      </c>
      <c r="I66" s="66">
        <v>965.86503182843296</v>
      </c>
      <c r="J66" s="66">
        <v>940.27722168672801</v>
      </c>
      <c r="K66" s="66">
        <v>939.60259049030003</v>
      </c>
      <c r="L66" s="66">
        <v>963.54857139769297</v>
      </c>
      <c r="M66" s="66">
        <v>903.84204316582509</v>
      </c>
      <c r="N66" s="66">
        <v>774.72530819352255</v>
      </c>
      <c r="O66" s="66">
        <v>690.58162318274276</v>
      </c>
      <c r="P66" s="66">
        <v>531.64603433928301</v>
      </c>
      <c r="Q66" s="66">
        <v>588.29973876724489</v>
      </c>
      <c r="R66" s="66">
        <v>531.00748934774197</v>
      </c>
      <c r="S66" s="66">
        <v>347.11835508286003</v>
      </c>
      <c r="T66" s="66">
        <v>275.10299999999995</v>
      </c>
      <c r="U66" s="66">
        <v>314.661</v>
      </c>
      <c r="V66" s="66">
        <v>241.75799999999998</v>
      </c>
      <c r="W66" s="66">
        <v>222.29900000000001</v>
      </c>
      <c r="X66" s="66">
        <v>297.87639999999999</v>
      </c>
      <c r="Y66" s="66">
        <v>312.9135</v>
      </c>
      <c r="Z66" s="66">
        <v>254.80909999999994</v>
      </c>
      <c r="AA66" s="66">
        <v>285.3229</v>
      </c>
      <c r="AB66" s="66">
        <v>267.66040000000004</v>
      </c>
      <c r="AC66" s="66">
        <v>215.70119999999997</v>
      </c>
      <c r="AD66" s="66">
        <v>196.25669999999997</v>
      </c>
      <c r="AE66" s="66">
        <v>288.73809999999997</v>
      </c>
      <c r="AF66" s="66">
        <v>278.11659999999995</v>
      </c>
      <c r="AG66" s="66">
        <v>218.37580000000005</v>
      </c>
      <c r="AH66" s="66">
        <v>190.75573600000001</v>
      </c>
    </row>
    <row r="67" spans="1:34">
      <c r="A67" s="1" t="s">
        <v>149</v>
      </c>
      <c r="B67" s="1"/>
      <c r="C67" s="1"/>
      <c r="D67" s="65">
        <v>258567.916487518</v>
      </c>
      <c r="E67" s="65">
        <v>255167.965303848</v>
      </c>
      <c r="F67" s="65">
        <v>256307.773511009</v>
      </c>
      <c r="G67" s="65">
        <v>273047.74851954699</v>
      </c>
      <c r="H67" s="65">
        <v>275205.242928811</v>
      </c>
      <c r="I67" s="65">
        <v>265074.57103742601</v>
      </c>
      <c r="J67" s="65">
        <v>264194.25776706001</v>
      </c>
      <c r="K67" s="65">
        <v>259009.08958682901</v>
      </c>
      <c r="L67" s="65">
        <v>263100.09174640599</v>
      </c>
      <c r="M67" s="65">
        <v>260881.91227465202</v>
      </c>
      <c r="N67" s="65">
        <v>256025.94208250623</v>
      </c>
      <c r="O67" s="65">
        <v>230752.58345632523</v>
      </c>
      <c r="P67" s="65">
        <v>233644.37696742074</v>
      </c>
      <c r="Q67" s="65">
        <v>216862.89008191531</v>
      </c>
      <c r="R67" s="65">
        <v>201760.39439743973</v>
      </c>
      <c r="S67" s="65">
        <v>187988.50113923394</v>
      </c>
      <c r="T67" s="65">
        <v>165299.79314339589</v>
      </c>
      <c r="U67" s="65">
        <v>149427.87967599949</v>
      </c>
      <c r="V67" s="65">
        <v>134591.90677073703</v>
      </c>
      <c r="W67" s="65">
        <v>114080.91816279884</v>
      </c>
      <c r="X67" s="65">
        <v>119357.2054007042</v>
      </c>
      <c r="Y67" s="65">
        <v>117038.71412337034</v>
      </c>
      <c r="Z67" s="65">
        <v>118550.03198490333</v>
      </c>
      <c r="AA67" s="65">
        <v>116884.15521776793</v>
      </c>
      <c r="AB67" s="65">
        <v>110326.25047607784</v>
      </c>
      <c r="AC67" s="65">
        <v>105974.07648255001</v>
      </c>
      <c r="AD67" s="65">
        <v>104692.94461790344</v>
      </c>
      <c r="AE67" s="65">
        <v>101475.092999669</v>
      </c>
      <c r="AF67" s="65">
        <v>107660.93143218471</v>
      </c>
      <c r="AG67" s="65">
        <v>104127.99377486866</v>
      </c>
      <c r="AH67" s="65">
        <v>100886.75265663823</v>
      </c>
    </row>
    <row r="68" spans="1:34">
      <c r="A68" s="61"/>
      <c r="B68" s="62" t="s">
        <v>54</v>
      </c>
      <c r="C68" s="61"/>
      <c r="D68" s="66">
        <v>1541.72926566667</v>
      </c>
      <c r="E68" s="66">
        <v>1021.826157</v>
      </c>
      <c r="F68" s="66">
        <v>1189.1776053333299</v>
      </c>
      <c r="G68" s="66">
        <v>1260.48215566667</v>
      </c>
      <c r="H68" s="66">
        <v>1331.5196450000001</v>
      </c>
      <c r="I68" s="66">
        <v>1481.69696433333</v>
      </c>
      <c r="J68" s="66">
        <v>1345.7628606666699</v>
      </c>
      <c r="K68" s="66">
        <v>1189.8357759999999</v>
      </c>
      <c r="L68" s="66">
        <v>1187.74035133333</v>
      </c>
      <c r="M68" s="66">
        <v>1185.7518396666667</v>
      </c>
      <c r="N68" s="66">
        <v>592.50945200000001</v>
      </c>
      <c r="O68" s="66">
        <v>615.59511431696887</v>
      </c>
      <c r="P68" s="66">
        <v>638.68077663393774</v>
      </c>
      <c r="Q68" s="66">
        <v>631.27629999999999</v>
      </c>
      <c r="R68" s="66">
        <v>607.16819999999996</v>
      </c>
      <c r="S68" s="66">
        <v>610.23320000000001</v>
      </c>
      <c r="T68" s="66">
        <v>32.6</v>
      </c>
      <c r="U68" s="66">
        <v>28</v>
      </c>
      <c r="V68" s="66">
        <v>31.428000000000001</v>
      </c>
      <c r="W68" s="66">
        <v>23.114999999999998</v>
      </c>
      <c r="X68" s="66">
        <v>102</v>
      </c>
      <c r="Y68" s="66">
        <v>29.876000000000001</v>
      </c>
      <c r="Z68" s="66">
        <v>89.697000000000003</v>
      </c>
      <c r="AA68" s="66">
        <v>94.105000000000004</v>
      </c>
      <c r="AB68" s="66">
        <v>59.164000000000001</v>
      </c>
      <c r="AC68" s="66">
        <v>17.588000000000001</v>
      </c>
      <c r="AD68" s="66">
        <v>19.859000000000002</v>
      </c>
      <c r="AE68" s="66">
        <v>17.329000000000001</v>
      </c>
      <c r="AF68" s="66">
        <v>17.998999999999999</v>
      </c>
      <c r="AG68" s="66">
        <v>15.972</v>
      </c>
      <c r="AH68" s="66">
        <v>14.135</v>
      </c>
    </row>
    <row r="69" spans="1:34">
      <c r="A69" s="61"/>
      <c r="B69" s="62" t="s">
        <v>55</v>
      </c>
      <c r="C69" s="61"/>
      <c r="D69" s="66">
        <v>4004.9545129204398</v>
      </c>
      <c r="E69" s="66">
        <v>3926.6761668458098</v>
      </c>
      <c r="F69" s="66">
        <v>3944.5038759915901</v>
      </c>
      <c r="G69" s="66">
        <v>4052.4624869736399</v>
      </c>
      <c r="H69" s="66">
        <v>4194.7410672468704</v>
      </c>
      <c r="I69" s="66">
        <v>4330.3832805618404</v>
      </c>
      <c r="J69" s="66">
        <v>4262.9934568808903</v>
      </c>
      <c r="K69" s="66">
        <v>4481.4343956352504</v>
      </c>
      <c r="L69" s="66">
        <v>4543.3539341618898</v>
      </c>
      <c r="M69" s="66">
        <v>4666.5377882191833</v>
      </c>
      <c r="N69" s="66">
        <v>4741.5408029621094</v>
      </c>
      <c r="O69" s="66">
        <v>4807.6291635441303</v>
      </c>
      <c r="P69" s="66">
        <v>4908.6161946721877</v>
      </c>
      <c r="Q69" s="66">
        <v>4825.442504758732</v>
      </c>
      <c r="R69" s="66">
        <v>4956.4211555896936</v>
      </c>
      <c r="S69" s="66">
        <v>5123.1329683887197</v>
      </c>
      <c r="T69" s="66">
        <v>5022.3698715076216</v>
      </c>
      <c r="U69" s="66">
        <v>5121.7242626148109</v>
      </c>
      <c r="V69" s="66">
        <v>4808.6281036945866</v>
      </c>
      <c r="W69" s="66">
        <v>4908.7951275002215</v>
      </c>
      <c r="X69" s="66">
        <v>4900.2026498106306</v>
      </c>
      <c r="Y69" s="66">
        <v>4802.9479304852202</v>
      </c>
      <c r="Z69" s="66">
        <v>4821.6188746281259</v>
      </c>
      <c r="AA69" s="66">
        <v>4829.9832302586992</v>
      </c>
      <c r="AB69" s="66">
        <v>4791.4020953089803</v>
      </c>
      <c r="AC69" s="66">
        <v>4814.1313945317424</v>
      </c>
      <c r="AD69" s="66">
        <v>4857.763564832193</v>
      </c>
      <c r="AE69" s="66">
        <v>4831.2458313603638</v>
      </c>
      <c r="AF69" s="66">
        <v>5005.5180890045976</v>
      </c>
      <c r="AG69" s="66">
        <v>5272.1760799484928</v>
      </c>
      <c r="AH69" s="66">
        <v>5331.7498228640006</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70.441999999999993</v>
      </c>
      <c r="Y70" s="66">
        <v>97.462999999999994</v>
      </c>
      <c r="Z70" s="66">
        <v>159.87799999999999</v>
      </c>
      <c r="AA70" s="66">
        <v>197.30700000000002</v>
      </c>
      <c r="AB70" s="66">
        <v>395.92699999999996</v>
      </c>
      <c r="AC70" s="66">
        <v>103.004</v>
      </c>
      <c r="AD70" s="66">
        <v>41.82</v>
      </c>
      <c r="AE70" s="66">
        <v>45.884999999999998</v>
      </c>
      <c r="AF70" s="66">
        <v>42.749000000000002</v>
      </c>
      <c r="AG70" s="66">
        <v>14.951000000000001</v>
      </c>
      <c r="AH70" s="66">
        <v>16.152999999999999</v>
      </c>
    </row>
    <row r="71" spans="1:34">
      <c r="A71" s="61"/>
      <c r="B71" s="62" t="s">
        <v>56</v>
      </c>
      <c r="C71" s="61"/>
      <c r="D71" s="66">
        <v>46820.774562887898</v>
      </c>
      <c r="E71" s="66">
        <v>46650.089910831099</v>
      </c>
      <c r="F71" s="66">
        <v>45344.902458725803</v>
      </c>
      <c r="G71" s="66">
        <v>46679.1754883494</v>
      </c>
      <c r="H71" s="66">
        <v>46565.211102527501</v>
      </c>
      <c r="I71" s="66">
        <v>39359.263424012701</v>
      </c>
      <c r="J71" s="66">
        <v>40120.322879153202</v>
      </c>
      <c r="K71" s="66">
        <v>39392.280847503796</v>
      </c>
      <c r="L71" s="66">
        <v>37779.1213191895</v>
      </c>
      <c r="M71" s="66">
        <v>36612.358208452912</v>
      </c>
      <c r="N71" s="66">
        <v>35992.522759480125</v>
      </c>
      <c r="O71" s="66">
        <v>33849.77509895109</v>
      </c>
      <c r="P71" s="66">
        <v>32583.654944334976</v>
      </c>
      <c r="Q71" s="66">
        <v>30517.030685868336</v>
      </c>
      <c r="R71" s="66">
        <v>26611.307070625306</v>
      </c>
      <c r="S71" s="66">
        <v>25503.941101524775</v>
      </c>
      <c r="T71" s="66">
        <v>13449.426000000003</v>
      </c>
      <c r="U71" s="66">
        <v>13353.394999999995</v>
      </c>
      <c r="V71" s="66">
        <v>13689.316299999995</v>
      </c>
      <c r="W71" s="66">
        <v>11751.217510000002</v>
      </c>
      <c r="X71" s="66">
        <v>12669.259300000003</v>
      </c>
      <c r="Y71" s="66">
        <v>12433.694099999999</v>
      </c>
      <c r="Z71" s="66">
        <v>11153.6909</v>
      </c>
      <c r="AA71" s="66">
        <v>12668.287100000007</v>
      </c>
      <c r="AB71" s="66">
        <v>12169.865</v>
      </c>
      <c r="AC71" s="66">
        <v>10285.339400000004</v>
      </c>
      <c r="AD71" s="66">
        <v>9899.4537000000018</v>
      </c>
      <c r="AE71" s="66">
        <v>9216.256599999997</v>
      </c>
      <c r="AF71" s="66">
        <v>15656.881299999999</v>
      </c>
      <c r="AG71" s="66">
        <v>13847.132478000003</v>
      </c>
      <c r="AH71" s="66">
        <v>15640.933356999998</v>
      </c>
    </row>
    <row r="72" spans="1:34">
      <c r="A72" s="8"/>
      <c r="B72" s="14"/>
      <c r="C72" s="9" t="s">
        <v>57</v>
      </c>
      <c r="D72" s="67">
        <v>11367.6391338836</v>
      </c>
      <c r="E72" s="67">
        <v>11500.6097361458</v>
      </c>
      <c r="F72" s="67">
        <v>10654.2247003225</v>
      </c>
      <c r="G72" s="67">
        <v>10709.648767509099</v>
      </c>
      <c r="H72" s="67">
        <v>10432.608520817599</v>
      </c>
      <c r="I72" s="67">
        <v>5864.4817230458302</v>
      </c>
      <c r="J72" s="67">
        <v>6482.9534011492797</v>
      </c>
      <c r="K72" s="67">
        <v>6262.4561708040501</v>
      </c>
      <c r="L72" s="67">
        <v>5770.26070963444</v>
      </c>
      <c r="M72" s="67">
        <v>5425.814123026119</v>
      </c>
      <c r="N72" s="67">
        <v>5157.5256506308287</v>
      </c>
      <c r="O72" s="67">
        <v>4521.4501878349192</v>
      </c>
      <c r="P72" s="67">
        <v>4246.7693321544602</v>
      </c>
      <c r="Q72" s="67">
        <v>3532.5734804556323</v>
      </c>
      <c r="R72" s="67">
        <v>3298.9765657764447</v>
      </c>
      <c r="S72" s="67">
        <v>3359.3634105284264</v>
      </c>
      <c r="T72" s="67">
        <v>3398.9549999999981</v>
      </c>
      <c r="U72" s="67">
        <v>3640.1620000000016</v>
      </c>
      <c r="V72" s="67">
        <v>3920.8309999999992</v>
      </c>
      <c r="W72" s="67">
        <v>4462.7482999999993</v>
      </c>
      <c r="X72" s="67">
        <v>4998.7052999999996</v>
      </c>
      <c r="Y72" s="67">
        <v>4134.0774000000001</v>
      </c>
      <c r="Z72" s="67">
        <v>3527.5849999999991</v>
      </c>
      <c r="AA72" s="67">
        <v>4521.398799999999</v>
      </c>
      <c r="AB72" s="67">
        <v>4657.3879999999999</v>
      </c>
      <c r="AC72" s="67">
        <v>4154.9369000000006</v>
      </c>
      <c r="AD72" s="67">
        <v>3147.4686999999999</v>
      </c>
      <c r="AE72" s="67">
        <v>3056.5208999999986</v>
      </c>
      <c r="AF72" s="67">
        <v>3441.0046000000002</v>
      </c>
      <c r="AG72" s="67">
        <v>4499.0630000000001</v>
      </c>
      <c r="AH72" s="67">
        <v>4894.2997379999997</v>
      </c>
    </row>
    <row r="73" spans="1:34">
      <c r="A73" s="8"/>
      <c r="B73" s="14"/>
      <c r="C73" s="9" t="s">
        <v>62</v>
      </c>
      <c r="D73" s="67">
        <v>162.816585</v>
      </c>
      <c r="E73" s="67">
        <v>161.30594500000001</v>
      </c>
      <c r="F73" s="67">
        <v>158.94847200000001</v>
      </c>
      <c r="G73" s="67">
        <v>163.561733</v>
      </c>
      <c r="H73" s="67">
        <v>167.986017</v>
      </c>
      <c r="I73" s="67">
        <v>170.640287</v>
      </c>
      <c r="J73" s="67">
        <v>172.902131</v>
      </c>
      <c r="K73" s="67">
        <v>179.59726599999999</v>
      </c>
      <c r="L73" s="67">
        <v>168.93286900000001</v>
      </c>
      <c r="M73" s="67">
        <v>266.513893</v>
      </c>
      <c r="N73" s="67">
        <v>268.10883999999993</v>
      </c>
      <c r="O73" s="67">
        <v>126.97030669056373</v>
      </c>
      <c r="P73" s="67">
        <v>63.051773381127482</v>
      </c>
      <c r="Q73" s="67">
        <v>95.280900000000003</v>
      </c>
      <c r="R73" s="67">
        <v>71.45999999999998</v>
      </c>
      <c r="S73" s="67">
        <v>52.317</v>
      </c>
      <c r="T73" s="67">
        <v>39.347000000000001</v>
      </c>
      <c r="U73" s="67">
        <v>28.504000000000001</v>
      </c>
      <c r="V73" s="67">
        <v>15.458</v>
      </c>
      <c r="W73" s="67" t="s">
        <v>372</v>
      </c>
      <c r="X73" s="67">
        <v>11.826000000000001</v>
      </c>
      <c r="Y73" s="67">
        <v>5.7839999999999998</v>
      </c>
      <c r="Z73" s="67">
        <v>1.8820000000000001</v>
      </c>
      <c r="AA73" s="67">
        <v>1.0351999999999999</v>
      </c>
      <c r="AB73" s="67">
        <v>5.0000000000000001E-3</v>
      </c>
      <c r="AC73" s="67">
        <v>5.0000000000000001E-3</v>
      </c>
      <c r="AD73" s="67" t="s">
        <v>372</v>
      </c>
      <c r="AE73" s="67" t="s">
        <v>372</v>
      </c>
      <c r="AF73" s="67">
        <v>11.276</v>
      </c>
      <c r="AG73" s="67">
        <v>13.999000000000001</v>
      </c>
      <c r="AH73" s="67">
        <v>3978.8789999999999</v>
      </c>
    </row>
    <row r="74" spans="1:34">
      <c r="A74" s="8"/>
      <c r="B74" s="8"/>
      <c r="C74" s="9" t="s">
        <v>58</v>
      </c>
      <c r="D74" s="67">
        <v>390.62744748731097</v>
      </c>
      <c r="E74" s="67">
        <v>418.08529435333401</v>
      </c>
      <c r="F74" s="67">
        <v>392.93836461705598</v>
      </c>
      <c r="G74" s="67">
        <v>382.71522409724997</v>
      </c>
      <c r="H74" s="67">
        <v>433.28998454572599</v>
      </c>
      <c r="I74" s="67">
        <v>455.27607103671698</v>
      </c>
      <c r="J74" s="67">
        <v>574.08878093538397</v>
      </c>
      <c r="K74" s="67">
        <v>647.10194976338596</v>
      </c>
      <c r="L74" s="67">
        <v>695.06823397034702</v>
      </c>
      <c r="M74" s="67">
        <v>764.58277508498531</v>
      </c>
      <c r="N74" s="67">
        <v>819.42222136757778</v>
      </c>
      <c r="O74" s="67">
        <v>1063.8504203881432</v>
      </c>
      <c r="P74" s="67">
        <v>1276.6115012713708</v>
      </c>
      <c r="Q74" s="67">
        <v>997.1018671921197</v>
      </c>
      <c r="R74" s="67">
        <v>1060.6007402747357</v>
      </c>
      <c r="S74" s="67">
        <v>894.13622251461038</v>
      </c>
      <c r="T74" s="67">
        <v>742.53300000000002</v>
      </c>
      <c r="U74" s="67">
        <v>659.05600000000004</v>
      </c>
      <c r="V74" s="67">
        <v>1057.8510000000001</v>
      </c>
      <c r="W74" s="67">
        <v>842.31500000000005</v>
      </c>
      <c r="X74" s="67">
        <v>584.58780000000002</v>
      </c>
      <c r="Y74" s="67">
        <v>617.46669999999995</v>
      </c>
      <c r="Z74" s="67">
        <v>844.8667999999999</v>
      </c>
      <c r="AA74" s="67">
        <v>787.17399999999998</v>
      </c>
      <c r="AB74" s="67">
        <v>789.37499999999989</v>
      </c>
      <c r="AC74" s="67">
        <v>813.4547</v>
      </c>
      <c r="AD74" s="67">
        <v>1022.7057</v>
      </c>
      <c r="AE74" s="67">
        <v>571.5598</v>
      </c>
      <c r="AF74" s="67">
        <v>648.90299999999991</v>
      </c>
      <c r="AG74" s="67">
        <v>610.03729999999996</v>
      </c>
      <c r="AH74" s="67">
        <v>605.58240000000012</v>
      </c>
    </row>
    <row r="75" spans="1:34">
      <c r="A75" s="8"/>
      <c r="B75" s="8"/>
      <c r="C75" s="9" t="s">
        <v>59</v>
      </c>
      <c r="D75" s="67">
        <v>6282.2162364310097</v>
      </c>
      <c r="E75" s="67">
        <v>6075.4669818902803</v>
      </c>
      <c r="F75" s="67">
        <v>6051.4425400915397</v>
      </c>
      <c r="G75" s="67">
        <v>6318.3568004369599</v>
      </c>
      <c r="H75" s="67">
        <v>6160.2555973264398</v>
      </c>
      <c r="I75" s="67">
        <v>6239.2230989439304</v>
      </c>
      <c r="J75" s="67">
        <v>6131.5922231166996</v>
      </c>
      <c r="K75" s="67">
        <v>6843.50297924803</v>
      </c>
      <c r="L75" s="67">
        <v>7049.0867844699096</v>
      </c>
      <c r="M75" s="67">
        <v>6962.450622521189</v>
      </c>
      <c r="N75" s="67">
        <v>6911.1059770000011</v>
      </c>
      <c r="O75" s="67">
        <v>5718.0051030569093</v>
      </c>
      <c r="P75" s="67">
        <v>5653.7155831789614</v>
      </c>
      <c r="Q75" s="67">
        <v>5674.026115673395</v>
      </c>
      <c r="R75" s="67">
        <v>3216.0404409757753</v>
      </c>
      <c r="S75" s="67">
        <v>3177.7941999999994</v>
      </c>
      <c r="T75" s="67">
        <v>2376.0699999999997</v>
      </c>
      <c r="U75" s="67">
        <v>1998.271</v>
      </c>
      <c r="V75" s="67">
        <v>1318.7190000000001</v>
      </c>
      <c r="W75" s="67">
        <v>956.46600000000001</v>
      </c>
      <c r="X75" s="67">
        <v>1156.4937</v>
      </c>
      <c r="Y75" s="67">
        <v>972.27480000000003</v>
      </c>
      <c r="Z75" s="67">
        <v>1458.2211000000002</v>
      </c>
      <c r="AA75" s="67">
        <v>1442.7232999999999</v>
      </c>
      <c r="AB75" s="67">
        <v>574.55230000000017</v>
      </c>
      <c r="AC75" s="67">
        <v>468.63629999999995</v>
      </c>
      <c r="AD75" s="67">
        <v>440.49999999999989</v>
      </c>
      <c r="AE75" s="67">
        <v>407.50049999999999</v>
      </c>
      <c r="AF75" s="67">
        <v>432.27569999999997</v>
      </c>
      <c r="AG75" s="67">
        <v>389.45499700000005</v>
      </c>
      <c r="AH75" s="67">
        <v>342.29731000000004</v>
      </c>
    </row>
    <row r="76" spans="1:34">
      <c r="A76" s="8"/>
      <c r="B76" s="8"/>
      <c r="C76" s="9" t="s">
        <v>60</v>
      </c>
      <c r="D76" s="67">
        <v>19997.363905333299</v>
      </c>
      <c r="E76" s="67">
        <v>20562.140275999998</v>
      </c>
      <c r="F76" s="67">
        <v>20478.244634666698</v>
      </c>
      <c r="G76" s="67">
        <v>21306.831446333301</v>
      </c>
      <c r="H76" s="67">
        <v>20990.385611999998</v>
      </c>
      <c r="I76" s="67">
        <v>18336.616632666701</v>
      </c>
      <c r="J76" s="67">
        <v>18304.597023333299</v>
      </c>
      <c r="K76" s="67">
        <v>17600.171844</v>
      </c>
      <c r="L76" s="67">
        <v>17354.3105203333</v>
      </c>
      <c r="M76" s="67">
        <v>17096.50173266666</v>
      </c>
      <c r="N76" s="67">
        <v>16941.603950000001</v>
      </c>
      <c r="O76" s="67">
        <v>16147.155489174229</v>
      </c>
      <c r="P76" s="67">
        <v>15247.647728348462</v>
      </c>
      <c r="Q76" s="67">
        <v>14707.909199999998</v>
      </c>
      <c r="R76" s="67">
        <v>14787.582199999999</v>
      </c>
      <c r="S76" s="67">
        <v>14150.898999999998</v>
      </c>
      <c r="T76" s="67">
        <v>3450.3560000000002</v>
      </c>
      <c r="U76" s="67">
        <v>3147.058</v>
      </c>
      <c r="V76" s="67">
        <v>2855.4312999999997</v>
      </c>
      <c r="W76" s="67">
        <v>2012.3292100000003</v>
      </c>
      <c r="X76" s="67">
        <v>2171.2734</v>
      </c>
      <c r="Y76" s="67">
        <v>2071.8625000000002</v>
      </c>
      <c r="Z76" s="67">
        <v>1518.0033000000003</v>
      </c>
      <c r="AA76" s="67">
        <v>2226.2492999999999</v>
      </c>
      <c r="AB76" s="67">
        <v>2815.5683000000004</v>
      </c>
      <c r="AC76" s="67">
        <v>1791.4605000000001</v>
      </c>
      <c r="AD76" s="67">
        <v>1842.1932999999999</v>
      </c>
      <c r="AE76" s="67">
        <v>1683.2521999999997</v>
      </c>
      <c r="AF76" s="67">
        <v>7043.9039000000002</v>
      </c>
      <c r="AG76" s="67">
        <v>5856.0742810000002</v>
      </c>
      <c r="AH76" s="67">
        <v>3507.6270690000001</v>
      </c>
    </row>
    <row r="77" spans="1:34">
      <c r="A77" s="8"/>
      <c r="B77" s="8"/>
      <c r="C77" s="9" t="s">
        <v>61</v>
      </c>
      <c r="D77" s="67">
        <v>8473.1985012204696</v>
      </c>
      <c r="E77" s="67">
        <v>7784.8021265670404</v>
      </c>
      <c r="F77" s="67">
        <v>7433.5427648793502</v>
      </c>
      <c r="G77" s="67">
        <v>7614.22677783989</v>
      </c>
      <c r="H77" s="67">
        <v>8156.54486050789</v>
      </c>
      <c r="I77" s="67">
        <v>7991.419414</v>
      </c>
      <c r="J77" s="67">
        <v>8145.70670401394</v>
      </c>
      <c r="K77" s="67">
        <v>7497.8000159061403</v>
      </c>
      <c r="L77" s="67">
        <v>6322.7397627539603</v>
      </c>
      <c r="M77" s="67">
        <v>5660.6731841945684</v>
      </c>
      <c r="N77" s="67">
        <v>5568.7531155011948</v>
      </c>
      <c r="O77" s="67">
        <v>5938.6867638057711</v>
      </c>
      <c r="P77" s="67">
        <v>5660.0093386327699</v>
      </c>
      <c r="Q77" s="67">
        <v>4912.1307280981582</v>
      </c>
      <c r="R77" s="67">
        <v>3547.7923216361037</v>
      </c>
      <c r="S77" s="67">
        <v>3304.3307355011966</v>
      </c>
      <c r="T77" s="67">
        <v>2898.7429999999999</v>
      </c>
      <c r="U77" s="67">
        <v>3383.982</v>
      </c>
      <c r="V77" s="67">
        <v>4049.3620000000001</v>
      </c>
      <c r="W77" s="67">
        <v>3050.6880000000001</v>
      </c>
      <c r="X77" s="67">
        <v>3369.1303000000003</v>
      </c>
      <c r="Y77" s="67">
        <v>4296.8532000000014</v>
      </c>
      <c r="Z77" s="67">
        <v>3392.5616999999993</v>
      </c>
      <c r="AA77" s="67">
        <v>3232.5120000000006</v>
      </c>
      <c r="AB77" s="67">
        <v>2835.6919999999996</v>
      </c>
      <c r="AC77" s="67">
        <v>2639.7621999999997</v>
      </c>
      <c r="AD77" s="67">
        <v>2963.7332999999999</v>
      </c>
      <c r="AE77" s="67">
        <v>3048.3603000000003</v>
      </c>
      <c r="AF77" s="67">
        <v>3689.4665</v>
      </c>
      <c r="AG77" s="67">
        <v>2137.7967000000003</v>
      </c>
      <c r="AH77" s="67">
        <v>1877.5255999999999</v>
      </c>
    </row>
    <row r="78" spans="1:34">
      <c r="A78" s="8"/>
      <c r="B78" s="8"/>
      <c r="C78" s="9" t="s">
        <v>63</v>
      </c>
      <c r="D78" s="67">
        <v>146.912753532191</v>
      </c>
      <c r="E78" s="67">
        <v>147.679550874591</v>
      </c>
      <c r="F78" s="67">
        <v>175.560982148747</v>
      </c>
      <c r="G78" s="67">
        <v>183.834739132918</v>
      </c>
      <c r="H78" s="67">
        <v>224.14051032989701</v>
      </c>
      <c r="I78" s="67">
        <v>301.60619731951101</v>
      </c>
      <c r="J78" s="67">
        <v>308.482615604594</v>
      </c>
      <c r="K78" s="67">
        <v>361.65062178220899</v>
      </c>
      <c r="L78" s="67">
        <v>418.72243902757702</v>
      </c>
      <c r="M78" s="67">
        <v>435.82187795939899</v>
      </c>
      <c r="N78" s="67">
        <v>326.00300498054537</v>
      </c>
      <c r="O78" s="67">
        <v>333.65682800055731</v>
      </c>
      <c r="P78" s="67">
        <v>435.84968736781968</v>
      </c>
      <c r="Q78" s="67">
        <v>598.00839444900373</v>
      </c>
      <c r="R78" s="67">
        <v>628.85480196222261</v>
      </c>
      <c r="S78" s="67">
        <v>565.10053298054538</v>
      </c>
      <c r="T78" s="67">
        <v>543.42200000000003</v>
      </c>
      <c r="U78" s="67">
        <v>496.36199999999991</v>
      </c>
      <c r="V78" s="67">
        <v>471.66400000000004</v>
      </c>
      <c r="W78" s="67">
        <v>426.67099999999994</v>
      </c>
      <c r="X78" s="67">
        <v>377.24279999999993</v>
      </c>
      <c r="Y78" s="67">
        <v>335.37550000000005</v>
      </c>
      <c r="Z78" s="67">
        <v>410.57100000000008</v>
      </c>
      <c r="AA78" s="67">
        <v>457.19449999999995</v>
      </c>
      <c r="AB78" s="67">
        <v>497.28440000000012</v>
      </c>
      <c r="AC78" s="67">
        <v>417.08379999999994</v>
      </c>
      <c r="AD78" s="67">
        <v>482.85270000000003</v>
      </c>
      <c r="AE78" s="67">
        <v>449.06289999999996</v>
      </c>
      <c r="AF78" s="67">
        <v>390.05159999999995</v>
      </c>
      <c r="AG78" s="67">
        <v>340.7072</v>
      </c>
      <c r="AH78" s="67">
        <v>434.72224</v>
      </c>
    </row>
    <row r="79" spans="1:34">
      <c r="A79" s="61"/>
      <c r="B79" s="62" t="s">
        <v>64</v>
      </c>
      <c r="C79" s="61"/>
      <c r="D79" s="66">
        <v>1275.8682841539601</v>
      </c>
      <c r="E79" s="66">
        <v>1218.2326473202099</v>
      </c>
      <c r="F79" s="66">
        <v>1379.1558144988901</v>
      </c>
      <c r="G79" s="66">
        <v>1197.04574921475</v>
      </c>
      <c r="H79" s="66">
        <v>718.12477000289903</v>
      </c>
      <c r="I79" s="66">
        <v>546.29556866418397</v>
      </c>
      <c r="J79" s="66">
        <v>518.87215713589796</v>
      </c>
      <c r="K79" s="66">
        <v>500.06901308009799</v>
      </c>
      <c r="L79" s="66">
        <v>583.65133962107905</v>
      </c>
      <c r="M79" s="66">
        <v>564.2578294247395</v>
      </c>
      <c r="N79" s="66">
        <v>583.75925517067003</v>
      </c>
      <c r="O79" s="66">
        <v>513.9705619606317</v>
      </c>
      <c r="P79" s="66">
        <v>522.61331187678559</v>
      </c>
      <c r="Q79" s="66">
        <v>393.31875962210836</v>
      </c>
      <c r="R79" s="66">
        <v>355.67535397715767</v>
      </c>
      <c r="S79" s="66">
        <v>384.58011517067007</v>
      </c>
      <c r="T79" s="66">
        <v>201.61200000000005</v>
      </c>
      <c r="U79" s="66">
        <v>138.89999999999998</v>
      </c>
      <c r="V79" s="66">
        <v>82.201000000000008</v>
      </c>
      <c r="W79" s="66">
        <v>67.14400000000002</v>
      </c>
      <c r="X79" s="66">
        <v>37.267000000000003</v>
      </c>
      <c r="Y79" s="66">
        <v>129.23000000000002</v>
      </c>
      <c r="Z79" s="66">
        <v>129.39499999999998</v>
      </c>
      <c r="AA79" s="66">
        <v>69.356999999999999</v>
      </c>
      <c r="AB79" s="66">
        <v>53.286000000000001</v>
      </c>
      <c r="AC79" s="66">
        <v>49.113</v>
      </c>
      <c r="AD79" s="66">
        <v>39.150000000000006</v>
      </c>
      <c r="AE79" s="66">
        <v>32.678000000000004</v>
      </c>
      <c r="AF79" s="66">
        <v>23.890999999999998</v>
      </c>
      <c r="AG79" s="66">
        <v>32.085000000000001</v>
      </c>
      <c r="AH79" s="66">
        <v>43.447800000000001</v>
      </c>
    </row>
    <row r="80" spans="1:34">
      <c r="A80" s="61"/>
      <c r="B80" s="62" t="s">
        <v>65</v>
      </c>
      <c r="C80" s="61"/>
      <c r="D80" s="66">
        <v>10041.2875707566</v>
      </c>
      <c r="E80" s="66">
        <v>11277.782947502301</v>
      </c>
      <c r="F80" s="66">
        <v>11474.749424443</v>
      </c>
      <c r="G80" s="66">
        <v>10661.844559328099</v>
      </c>
      <c r="H80" s="66">
        <v>11837.932777518599</v>
      </c>
      <c r="I80" s="66">
        <v>11309.5072473285</v>
      </c>
      <c r="J80" s="66">
        <v>13432.5581669156</v>
      </c>
      <c r="K80" s="66">
        <v>12631.7189903894</v>
      </c>
      <c r="L80" s="66">
        <v>13043.662609321</v>
      </c>
      <c r="M80" s="66">
        <v>13724.106242233303</v>
      </c>
      <c r="N80" s="66">
        <v>12718.729974962756</v>
      </c>
      <c r="O80" s="66">
        <v>13763.149822767262</v>
      </c>
      <c r="P80" s="66">
        <v>14846.742686774314</v>
      </c>
      <c r="Q80" s="66">
        <v>15476.668601300158</v>
      </c>
      <c r="R80" s="66">
        <v>14750.464750174477</v>
      </c>
      <c r="S80" s="66">
        <v>14656.627222628147</v>
      </c>
      <c r="T80" s="66">
        <v>15079.45</v>
      </c>
      <c r="U80" s="66">
        <v>15764.858999999999</v>
      </c>
      <c r="V80" s="66">
        <v>15737.873999999998</v>
      </c>
      <c r="W80" s="66">
        <v>16790.550999999992</v>
      </c>
      <c r="X80" s="66">
        <v>17727.412700000004</v>
      </c>
      <c r="Y80" s="66">
        <v>17310.988299999997</v>
      </c>
      <c r="Z80" s="66">
        <v>15966.127200000001</v>
      </c>
      <c r="AA80" s="66">
        <v>14989.825800000002</v>
      </c>
      <c r="AB80" s="66">
        <v>14612.124599999999</v>
      </c>
      <c r="AC80" s="66">
        <v>14809.757200000002</v>
      </c>
      <c r="AD80" s="66">
        <v>14845.644200000001</v>
      </c>
      <c r="AE80" s="66">
        <v>14901.238399999998</v>
      </c>
      <c r="AF80" s="66">
        <v>16867.838100000001</v>
      </c>
      <c r="AG80" s="66">
        <v>16822.305560000001</v>
      </c>
      <c r="AH80" s="66">
        <v>18395.784647</v>
      </c>
    </row>
    <row r="81" spans="1:34">
      <c r="A81" s="61"/>
      <c r="B81" s="62" t="s">
        <v>66</v>
      </c>
      <c r="C81" s="61"/>
      <c r="D81" s="66">
        <v>1954.3831653293801</v>
      </c>
      <c r="E81" s="66">
        <v>1809.35060909136</v>
      </c>
      <c r="F81" s="66">
        <v>1779.25323590322</v>
      </c>
      <c r="G81" s="66">
        <v>2123.4687849062602</v>
      </c>
      <c r="H81" s="66">
        <v>2378.4188446461098</v>
      </c>
      <c r="I81" s="66">
        <v>2287.4512458409599</v>
      </c>
      <c r="J81" s="66">
        <v>2203.9789238459002</v>
      </c>
      <c r="K81" s="66">
        <v>2352.3148719716301</v>
      </c>
      <c r="L81" s="66">
        <v>2295.1429935771898</v>
      </c>
      <c r="M81" s="66">
        <v>2384.1459671798166</v>
      </c>
      <c r="N81" s="66">
        <v>2345.3837757489509</v>
      </c>
      <c r="O81" s="66">
        <v>1491.1246730641551</v>
      </c>
      <c r="P81" s="66">
        <v>670.87154393510536</v>
      </c>
      <c r="Q81" s="66">
        <v>744.03556074895084</v>
      </c>
      <c r="R81" s="66">
        <v>705.17170030495072</v>
      </c>
      <c r="S81" s="66">
        <v>625.06963986095082</v>
      </c>
      <c r="T81" s="66">
        <v>561.54000000000008</v>
      </c>
      <c r="U81" s="66">
        <v>411.30599999999998</v>
      </c>
      <c r="V81" s="66">
        <v>352.16800000000012</v>
      </c>
      <c r="W81" s="66">
        <v>310.77699999999993</v>
      </c>
      <c r="X81" s="66">
        <v>278.06200000000001</v>
      </c>
      <c r="Y81" s="66">
        <v>256.27600000000001</v>
      </c>
      <c r="Z81" s="66">
        <v>262.13099999999997</v>
      </c>
      <c r="AA81" s="66">
        <v>282.39100000000002</v>
      </c>
      <c r="AB81" s="66">
        <v>240.49499999999998</v>
      </c>
      <c r="AC81" s="66">
        <v>202.85400000000001</v>
      </c>
      <c r="AD81" s="66">
        <v>192.21039999999999</v>
      </c>
      <c r="AE81" s="66">
        <v>197.53800000000001</v>
      </c>
      <c r="AF81" s="66">
        <v>160.529</v>
      </c>
      <c r="AG81" s="66">
        <v>159.178</v>
      </c>
      <c r="AH81" s="66">
        <v>152.83591000000001</v>
      </c>
    </row>
    <row r="82" spans="1:34">
      <c r="A82" s="61"/>
      <c r="B82" s="62" t="s">
        <v>67</v>
      </c>
      <c r="C82" s="61"/>
      <c r="D82" s="66">
        <v>2209.4492831306602</v>
      </c>
      <c r="E82" s="66">
        <v>1845.05244966943</v>
      </c>
      <c r="F82" s="66">
        <v>2158.7286180865999</v>
      </c>
      <c r="G82" s="66">
        <v>2189.2886804784998</v>
      </c>
      <c r="H82" s="66">
        <v>2259.0544062615099</v>
      </c>
      <c r="I82" s="66">
        <v>2253.0755102580401</v>
      </c>
      <c r="J82" s="66">
        <v>2279.61581109587</v>
      </c>
      <c r="K82" s="66">
        <v>2094.22985489248</v>
      </c>
      <c r="L82" s="66">
        <v>2098.4253774029498</v>
      </c>
      <c r="M82" s="66">
        <v>2550.7384339557871</v>
      </c>
      <c r="N82" s="66">
        <v>2339.720879</v>
      </c>
      <c r="O82" s="66">
        <v>2300.3574058202939</v>
      </c>
      <c r="P82" s="66">
        <v>2260.9971895204903</v>
      </c>
      <c r="Q82" s="66">
        <v>2044.8165157736962</v>
      </c>
      <c r="R82" s="66">
        <v>2256.2442502187255</v>
      </c>
      <c r="S82" s="66">
        <v>2231.5230000000001</v>
      </c>
      <c r="T82" s="66">
        <v>1763.3770000000002</v>
      </c>
      <c r="U82" s="66">
        <v>1697.5490000000002</v>
      </c>
      <c r="V82" s="66">
        <v>2264.9149999999995</v>
      </c>
      <c r="W82" s="66">
        <v>2817.8390000000004</v>
      </c>
      <c r="X82" s="66">
        <v>2907.2750000000001</v>
      </c>
      <c r="Y82" s="66">
        <v>2646.8667</v>
      </c>
      <c r="Z82" s="66">
        <v>2632.9166999999998</v>
      </c>
      <c r="AA82" s="66">
        <v>2534.9312999999997</v>
      </c>
      <c r="AB82" s="66">
        <v>2992.1083000000003</v>
      </c>
      <c r="AC82" s="66">
        <v>2983.8465000000001</v>
      </c>
      <c r="AD82" s="66">
        <v>2506.3869</v>
      </c>
      <c r="AE82" s="66">
        <v>2243.8208000000004</v>
      </c>
      <c r="AF82" s="66">
        <v>2369.8249000000001</v>
      </c>
      <c r="AG82" s="66">
        <v>3196.7515999999996</v>
      </c>
      <c r="AH82" s="66">
        <v>3498.4589999999998</v>
      </c>
    </row>
    <row r="83" spans="1:34">
      <c r="A83" s="8"/>
      <c r="B83" s="14"/>
      <c r="C83" s="9" t="s">
        <v>68</v>
      </c>
      <c r="D83" s="67">
        <v>2209.4264311832599</v>
      </c>
      <c r="E83" s="67">
        <v>1845.03217538372</v>
      </c>
      <c r="F83" s="67">
        <v>2158.7092971898301</v>
      </c>
      <c r="G83" s="67">
        <v>2189.27045127871</v>
      </c>
      <c r="H83" s="67">
        <v>2259.0411306245001</v>
      </c>
      <c r="I83" s="67">
        <v>2253.06454675439</v>
      </c>
      <c r="J83" s="67">
        <v>2279.6097054711399</v>
      </c>
      <c r="K83" s="67">
        <v>2094.22228082636</v>
      </c>
      <c r="L83" s="67">
        <v>2098.4190399190502</v>
      </c>
      <c r="M83" s="67">
        <v>2550.7320191854992</v>
      </c>
      <c r="N83" s="67">
        <v>2339.711879</v>
      </c>
      <c r="O83" s="67">
        <v>2300.3484058202939</v>
      </c>
      <c r="P83" s="67">
        <v>2260.9881895204903</v>
      </c>
      <c r="Q83" s="67">
        <v>2044.8065157736962</v>
      </c>
      <c r="R83" s="67">
        <v>2256.2342502187253</v>
      </c>
      <c r="S83" s="67">
        <v>2231.5230000000001</v>
      </c>
      <c r="T83" s="67">
        <v>1763.3770000000002</v>
      </c>
      <c r="U83" s="67">
        <v>1697.5490000000002</v>
      </c>
      <c r="V83" s="67">
        <v>2264.9149999999995</v>
      </c>
      <c r="W83" s="67">
        <v>2817.8390000000004</v>
      </c>
      <c r="X83" s="67">
        <v>2907.2750000000001</v>
      </c>
      <c r="Y83" s="67">
        <v>2646.8586999999998</v>
      </c>
      <c r="Z83" s="67">
        <v>2632.9016999999994</v>
      </c>
      <c r="AA83" s="67">
        <v>2534.7082999999998</v>
      </c>
      <c r="AB83" s="67">
        <v>2992.1083000000003</v>
      </c>
      <c r="AC83" s="67">
        <v>2983.8465000000001</v>
      </c>
      <c r="AD83" s="67">
        <v>2506.3869</v>
      </c>
      <c r="AE83" s="67">
        <v>2243.8208000000004</v>
      </c>
      <c r="AF83" s="67">
        <v>2369.8249000000001</v>
      </c>
      <c r="AG83" s="67">
        <v>3196.7515999999996</v>
      </c>
      <c r="AH83" s="67">
        <v>3498.4589999999998</v>
      </c>
    </row>
    <row r="84" spans="1:34">
      <c r="A84" s="8"/>
      <c r="B84" s="14"/>
      <c r="C84" s="9" t="s">
        <v>69</v>
      </c>
      <c r="D84" s="67">
        <v>2.2851947402776299E-2</v>
      </c>
      <c r="E84" s="67">
        <v>2.02742857075454E-2</v>
      </c>
      <c r="F84" s="67">
        <v>1.9320896772040099E-2</v>
      </c>
      <c r="G84" s="67">
        <v>1.8229199795846401E-2</v>
      </c>
      <c r="H84" s="67">
        <v>1.32756370086519E-2</v>
      </c>
      <c r="I84" s="67">
        <v>1.0963503649635E-2</v>
      </c>
      <c r="J84" s="67">
        <v>6.1056247316444798E-3</v>
      </c>
      <c r="K84" s="67">
        <v>7.5740661227994797E-3</v>
      </c>
      <c r="L84" s="67">
        <v>6.3374838986689601E-3</v>
      </c>
      <c r="M84" s="67">
        <v>6.4147702876771141E-3</v>
      </c>
      <c r="N84" s="67">
        <v>8.9999999999999993E-3</v>
      </c>
      <c r="O84" s="67">
        <v>8.9999999999999993E-3</v>
      </c>
      <c r="P84" s="67">
        <v>8.9999999999999993E-3</v>
      </c>
      <c r="Q84" s="67">
        <v>0.01</v>
      </c>
      <c r="R84" s="67">
        <v>0.01</v>
      </c>
      <c r="S84" s="67" t="s">
        <v>372</v>
      </c>
      <c r="T84" s="67" t="s">
        <v>372</v>
      </c>
      <c r="U84" s="67" t="s">
        <v>372</v>
      </c>
      <c r="V84" s="67" t="s">
        <v>372</v>
      </c>
      <c r="W84" s="67" t="s">
        <v>372</v>
      </c>
      <c r="X84" s="67" t="s">
        <v>372</v>
      </c>
      <c r="Y84" s="67">
        <v>8.0000000000000002E-3</v>
      </c>
      <c r="Z84" s="67">
        <v>1.4999999999999999E-2</v>
      </c>
      <c r="AA84" s="67">
        <v>0.223</v>
      </c>
      <c r="AB84" s="67" t="s">
        <v>372</v>
      </c>
      <c r="AC84" s="67" t="s">
        <v>372</v>
      </c>
      <c r="AD84" s="67" t="s">
        <v>372</v>
      </c>
      <c r="AE84" s="67" t="s">
        <v>372</v>
      </c>
      <c r="AF84" s="67" t="s">
        <v>372</v>
      </c>
      <c r="AG84" s="67" t="s">
        <v>372</v>
      </c>
      <c r="AH84" s="67" t="s">
        <v>372</v>
      </c>
    </row>
    <row r="85" spans="1:34">
      <c r="A85" s="61"/>
      <c r="B85" s="62" t="s">
        <v>70</v>
      </c>
      <c r="C85" s="61"/>
      <c r="D85" s="66">
        <v>9132.8292325516704</v>
      </c>
      <c r="E85" s="66">
        <v>8675.0153422181393</v>
      </c>
      <c r="F85" s="66">
        <v>8821.5327707707293</v>
      </c>
      <c r="G85" s="66">
        <v>9702.6643935064694</v>
      </c>
      <c r="H85" s="66">
        <v>10434.180202437799</v>
      </c>
      <c r="I85" s="66">
        <v>11655.733198012</v>
      </c>
      <c r="J85" s="66">
        <v>11987.778411257001</v>
      </c>
      <c r="K85" s="66">
        <v>12356.0922336974</v>
      </c>
      <c r="L85" s="66">
        <v>13449.5674149348</v>
      </c>
      <c r="M85" s="66">
        <v>14332.877963363837</v>
      </c>
      <c r="N85" s="66">
        <v>13549.60033908237</v>
      </c>
      <c r="O85" s="66">
        <v>13927.047909380544</v>
      </c>
      <c r="P85" s="66">
        <v>14498.662746797958</v>
      </c>
      <c r="Q85" s="66">
        <v>11471.615429325751</v>
      </c>
      <c r="R85" s="66">
        <v>11215.147564991312</v>
      </c>
      <c r="S85" s="66">
        <v>11019.344770225223</v>
      </c>
      <c r="T85" s="66">
        <v>8788.7530000000024</v>
      </c>
      <c r="U85" s="66">
        <v>7655.9499999999962</v>
      </c>
      <c r="V85" s="66">
        <v>7088.4000000000015</v>
      </c>
      <c r="W85" s="66">
        <v>5515.2167749999999</v>
      </c>
      <c r="X85" s="66">
        <v>5152.3761999999997</v>
      </c>
      <c r="Y85" s="66">
        <v>5622.1704</v>
      </c>
      <c r="Z85" s="66">
        <v>5082.3355999999985</v>
      </c>
      <c r="AA85" s="66">
        <v>4771.1456999999982</v>
      </c>
      <c r="AB85" s="66">
        <v>4170.2737000000006</v>
      </c>
      <c r="AC85" s="66">
        <v>4431.1588999999976</v>
      </c>
      <c r="AD85" s="66">
        <v>3710.5876000000003</v>
      </c>
      <c r="AE85" s="66">
        <v>4070.0826999999995</v>
      </c>
      <c r="AF85" s="66">
        <v>4355.1397000000006</v>
      </c>
      <c r="AG85" s="66">
        <v>4257.9435559999965</v>
      </c>
      <c r="AH85" s="66">
        <v>3583.9967500000012</v>
      </c>
    </row>
    <row r="86" spans="1:34">
      <c r="A86" s="61"/>
      <c r="B86" s="62" t="s">
        <v>71</v>
      </c>
      <c r="C86" s="61"/>
      <c r="D86" s="66">
        <v>13341.325326456499</v>
      </c>
      <c r="E86" s="66">
        <v>13069.657386642401</v>
      </c>
      <c r="F86" s="66">
        <v>12800.33134717</v>
      </c>
      <c r="G86" s="66">
        <v>14516.5160556991</v>
      </c>
      <c r="H86" s="66">
        <v>12226.533908404699</v>
      </c>
      <c r="I86" s="66">
        <v>13306.4243628026</v>
      </c>
      <c r="J86" s="66">
        <v>13274.0262922694</v>
      </c>
      <c r="K86" s="66">
        <v>13663.500137770099</v>
      </c>
      <c r="L86" s="66">
        <v>14450.3903058136</v>
      </c>
      <c r="M86" s="66">
        <v>15210.671460378793</v>
      </c>
      <c r="N86" s="66">
        <v>15252.090517000008</v>
      </c>
      <c r="O86" s="66">
        <v>14717.247988519161</v>
      </c>
      <c r="P86" s="66">
        <v>16310.082619474855</v>
      </c>
      <c r="Q86" s="66">
        <v>14270.842758528803</v>
      </c>
      <c r="R86" s="66">
        <v>15752.604571222089</v>
      </c>
      <c r="S86" s="66">
        <v>15324.590800000005</v>
      </c>
      <c r="T86" s="66">
        <v>14467.354000000005</v>
      </c>
      <c r="U86" s="66">
        <v>13397.681750000009</v>
      </c>
      <c r="V86" s="66">
        <v>12602.965000000004</v>
      </c>
      <c r="W86" s="66">
        <v>11352.927000000003</v>
      </c>
      <c r="X86" s="66">
        <v>11201.992500000002</v>
      </c>
      <c r="Y86" s="66">
        <v>12862.447100000003</v>
      </c>
      <c r="Z86" s="66">
        <v>13995.902200000002</v>
      </c>
      <c r="AA86" s="66">
        <v>12363.744299999998</v>
      </c>
      <c r="AB86" s="66">
        <v>10026.607599999999</v>
      </c>
      <c r="AC86" s="66">
        <v>10873.930100000003</v>
      </c>
      <c r="AD86" s="66">
        <v>10351.997799999999</v>
      </c>
      <c r="AE86" s="66">
        <v>10088.020699999995</v>
      </c>
      <c r="AF86" s="66">
        <v>10003.878899999996</v>
      </c>
      <c r="AG86" s="66">
        <v>10098.572810000003</v>
      </c>
      <c r="AH86" s="66">
        <v>9248.6454599999997</v>
      </c>
    </row>
    <row r="87" spans="1:34">
      <c r="A87" s="61"/>
      <c r="B87" s="62" t="s">
        <v>72</v>
      </c>
      <c r="C87" s="61"/>
      <c r="D87" s="66">
        <v>27296.741330017001</v>
      </c>
      <c r="E87" s="66">
        <v>27131.258710720402</v>
      </c>
      <c r="F87" s="66">
        <v>26934.797282936699</v>
      </c>
      <c r="G87" s="66">
        <v>31322.6821189119</v>
      </c>
      <c r="H87" s="66">
        <v>32265.818137392998</v>
      </c>
      <c r="I87" s="66">
        <v>26874.188526324098</v>
      </c>
      <c r="J87" s="66">
        <v>27336.385580374801</v>
      </c>
      <c r="K87" s="66">
        <v>26035.702618113199</v>
      </c>
      <c r="L87" s="66">
        <v>25410.191663264799</v>
      </c>
      <c r="M87" s="66">
        <v>26236.577547241555</v>
      </c>
      <c r="N87" s="66">
        <v>24438.18658904891</v>
      </c>
      <c r="O87" s="66">
        <v>23883.584074697512</v>
      </c>
      <c r="P87" s="66">
        <v>25447.888327339668</v>
      </c>
      <c r="Q87" s="66">
        <v>29912.74570751295</v>
      </c>
      <c r="R87" s="66">
        <v>24538.258464390376</v>
      </c>
      <c r="S87" s="66">
        <v>23137.749133845475</v>
      </c>
      <c r="T87" s="66">
        <v>19823.787819999998</v>
      </c>
      <c r="U87" s="66">
        <v>19558.387999999995</v>
      </c>
      <c r="V87" s="66">
        <v>19019.383999999995</v>
      </c>
      <c r="W87" s="66">
        <v>16785.891999999996</v>
      </c>
      <c r="X87" s="66">
        <v>17584.768100000005</v>
      </c>
      <c r="Y87" s="66">
        <v>18727.990799999996</v>
      </c>
      <c r="Z87" s="66">
        <v>17606.467400000001</v>
      </c>
      <c r="AA87" s="66">
        <v>16373.678099999997</v>
      </c>
      <c r="AB87" s="66">
        <v>13522.131299999995</v>
      </c>
      <c r="AC87" s="66">
        <v>12634.086700000002</v>
      </c>
      <c r="AD87" s="66">
        <v>13410.142000000003</v>
      </c>
      <c r="AE87" s="66">
        <v>13297.852600000002</v>
      </c>
      <c r="AF87" s="66">
        <v>13217.315200000001</v>
      </c>
      <c r="AG87" s="66">
        <v>12437.947060000008</v>
      </c>
      <c r="AH87" s="66">
        <v>11809.264943000002</v>
      </c>
    </row>
    <row r="88" spans="1:34" s="105" customFormat="1">
      <c r="A88" s="8"/>
      <c r="B88" s="8"/>
      <c r="C88" s="9" t="s">
        <v>73</v>
      </c>
      <c r="D88" s="67">
        <v>4452.1177204897203</v>
      </c>
      <c r="E88" s="67">
        <v>4442.0028746851203</v>
      </c>
      <c r="F88" s="67">
        <v>4972.0086350678603</v>
      </c>
      <c r="G88" s="67">
        <v>6447.2762243767502</v>
      </c>
      <c r="H88" s="67">
        <v>5736.1957935473001</v>
      </c>
      <c r="I88" s="67">
        <v>2886.80694100041</v>
      </c>
      <c r="J88" s="67">
        <v>2979.07030245952</v>
      </c>
      <c r="K88" s="67">
        <v>2658.5591414829601</v>
      </c>
      <c r="L88" s="67">
        <v>2416.87163689196</v>
      </c>
      <c r="M88" s="67">
        <v>2403.6802774753451</v>
      </c>
      <c r="N88" s="67">
        <v>1932.9476280000001</v>
      </c>
      <c r="O88" s="67">
        <v>2394.5371759821332</v>
      </c>
      <c r="P88" s="67">
        <v>2850.2001239642668</v>
      </c>
      <c r="Q88" s="67">
        <v>2521.3639999999996</v>
      </c>
      <c r="R88" s="67">
        <v>2115.1789999999996</v>
      </c>
      <c r="S88" s="67">
        <v>2009.4580000000001</v>
      </c>
      <c r="T88" s="67">
        <v>1738.4028199999998</v>
      </c>
      <c r="U88" s="67">
        <v>1481.2030000000002</v>
      </c>
      <c r="V88" s="67">
        <v>1585.6479999999999</v>
      </c>
      <c r="W88" s="67">
        <v>1262.9259999999997</v>
      </c>
      <c r="X88" s="67">
        <v>1306.9653999999998</v>
      </c>
      <c r="Y88" s="67">
        <v>1250.5091000000002</v>
      </c>
      <c r="Z88" s="67">
        <v>1619.4160000000002</v>
      </c>
      <c r="AA88" s="67">
        <v>1402.0320000000002</v>
      </c>
      <c r="AB88" s="67">
        <v>1206.8157000000001</v>
      </c>
      <c r="AC88" s="67">
        <v>931.38740000000018</v>
      </c>
      <c r="AD88" s="67">
        <v>1091.1725999999996</v>
      </c>
      <c r="AE88" s="67">
        <v>631.06999999999994</v>
      </c>
      <c r="AF88" s="67">
        <v>1064.1379999999999</v>
      </c>
      <c r="AG88" s="67">
        <v>715.2170000000001</v>
      </c>
      <c r="AH88" s="67">
        <v>719.27600000000018</v>
      </c>
    </row>
    <row r="89" spans="1:34" s="105" customFormat="1">
      <c r="A89" s="8"/>
      <c r="B89" s="8"/>
      <c r="C89" s="9" t="s">
        <v>130</v>
      </c>
      <c r="D89" s="67">
        <v>22844.623609527302</v>
      </c>
      <c r="E89" s="67">
        <v>22689.2558360353</v>
      </c>
      <c r="F89" s="67">
        <v>21962.788647868801</v>
      </c>
      <c r="G89" s="67">
        <v>24875.405894535099</v>
      </c>
      <c r="H89" s="67">
        <v>26529.622343845698</v>
      </c>
      <c r="I89" s="67">
        <v>23987.381585323699</v>
      </c>
      <c r="J89" s="67">
        <v>24357.315277915299</v>
      </c>
      <c r="K89" s="67">
        <v>23377.143476630299</v>
      </c>
      <c r="L89" s="67">
        <v>22993.320026372799</v>
      </c>
      <c r="M89" s="67">
        <v>23832.897269766214</v>
      </c>
      <c r="N89" s="67">
        <v>22505.238961048908</v>
      </c>
      <c r="O89" s="67">
        <v>21489.046898715376</v>
      </c>
      <c r="P89" s="67">
        <v>22597.688203375397</v>
      </c>
      <c r="Q89" s="67">
        <v>27391.381707512945</v>
      </c>
      <c r="R89" s="67">
        <v>22423.079464390379</v>
      </c>
      <c r="S89" s="67">
        <v>21128.291133845476</v>
      </c>
      <c r="T89" s="67">
        <v>18085.385000000002</v>
      </c>
      <c r="U89" s="67">
        <v>18077.185000000001</v>
      </c>
      <c r="V89" s="67">
        <v>17433.735999999994</v>
      </c>
      <c r="W89" s="67">
        <v>15522.965999999999</v>
      </c>
      <c r="X89" s="67">
        <v>16277.802700000004</v>
      </c>
      <c r="Y89" s="67">
        <v>17477.481699999997</v>
      </c>
      <c r="Z89" s="67">
        <v>15987.051399999995</v>
      </c>
      <c r="AA89" s="67">
        <v>14971.6461</v>
      </c>
      <c r="AB89" s="67">
        <v>12315.315599999998</v>
      </c>
      <c r="AC89" s="67">
        <v>11702.6993</v>
      </c>
      <c r="AD89" s="67">
        <v>12318.969400000005</v>
      </c>
      <c r="AE89" s="67">
        <v>12666.7826</v>
      </c>
      <c r="AF89" s="67">
        <v>12153.177200000002</v>
      </c>
      <c r="AG89" s="67">
        <v>11722.730060000005</v>
      </c>
      <c r="AH89" s="67">
        <v>11089.988943000002</v>
      </c>
    </row>
    <row r="90" spans="1:34">
      <c r="A90" s="61"/>
      <c r="B90" s="62" t="s">
        <v>131</v>
      </c>
      <c r="C90" s="61"/>
      <c r="D90" s="66">
        <v>865.69795506566402</v>
      </c>
      <c r="E90" s="66">
        <v>905.36663273993202</v>
      </c>
      <c r="F90" s="66">
        <v>897.07789316143999</v>
      </c>
      <c r="G90" s="66">
        <v>957.71693835208202</v>
      </c>
      <c r="H90" s="66">
        <v>928.77626895560104</v>
      </c>
      <c r="I90" s="66">
        <v>1490.8516863136899</v>
      </c>
      <c r="J90" s="66">
        <v>1551.7476862343001</v>
      </c>
      <c r="K90" s="66">
        <v>1533.76369408388</v>
      </c>
      <c r="L90" s="66">
        <v>1477.4886261367701</v>
      </c>
      <c r="M90" s="66">
        <v>1503.8853122989701</v>
      </c>
      <c r="N90" s="66">
        <v>1472.3748629999996</v>
      </c>
      <c r="O90" s="66">
        <v>1290.5800325542193</v>
      </c>
      <c r="P90" s="66">
        <v>1120.9010544866385</v>
      </c>
      <c r="Q90" s="66">
        <v>1215.9005690982212</v>
      </c>
      <c r="R90" s="66">
        <v>777.79366771071352</v>
      </c>
      <c r="S90" s="66">
        <v>851.86999999999989</v>
      </c>
      <c r="T90" s="66">
        <v>782.31899999999996</v>
      </c>
      <c r="U90" s="66">
        <v>640.88599999999997</v>
      </c>
      <c r="V90" s="66">
        <v>627.73500000000001</v>
      </c>
      <c r="W90" s="66">
        <v>387.82499999999999</v>
      </c>
      <c r="X90" s="66">
        <v>568.18920000000003</v>
      </c>
      <c r="Y90" s="66">
        <v>696.76949999999988</v>
      </c>
      <c r="Z90" s="66">
        <v>525.59320000000002</v>
      </c>
      <c r="AA90" s="66">
        <v>494.41229999999996</v>
      </c>
      <c r="AB90" s="66">
        <v>573.2106</v>
      </c>
      <c r="AC90" s="66">
        <v>470.50349999999997</v>
      </c>
      <c r="AD90" s="66">
        <v>494.44119999999998</v>
      </c>
      <c r="AE90" s="66">
        <v>876.26</v>
      </c>
      <c r="AF90" s="66">
        <v>509.17500000000001</v>
      </c>
      <c r="AG90" s="66">
        <v>411.32500000000005</v>
      </c>
      <c r="AH90" s="66">
        <v>290.83</v>
      </c>
    </row>
    <row r="91" spans="1:34">
      <c r="A91" s="61"/>
      <c r="B91" s="62" t="s">
        <v>132</v>
      </c>
      <c r="C91" s="61"/>
      <c r="D91" s="66">
        <v>21536.623169601298</v>
      </c>
      <c r="E91" s="66">
        <v>21052.0135876596</v>
      </c>
      <c r="F91" s="66">
        <v>20981.417654724301</v>
      </c>
      <c r="G91" s="66">
        <v>23291.142279639302</v>
      </c>
      <c r="H91" s="66">
        <v>23242.5040359011</v>
      </c>
      <c r="I91" s="66">
        <v>21550.906994907898</v>
      </c>
      <c r="J91" s="66">
        <v>19419.148050963398</v>
      </c>
      <c r="K91" s="66">
        <v>19406.8634438179</v>
      </c>
      <c r="L91" s="66">
        <v>22312.978005921799</v>
      </c>
      <c r="M91" s="66">
        <v>21887.245314443993</v>
      </c>
      <c r="N91" s="66">
        <v>21447.852007999994</v>
      </c>
      <c r="O91" s="66">
        <v>18291.149970868348</v>
      </c>
      <c r="P91" s="66">
        <v>15882.352091407456</v>
      </c>
      <c r="Q91" s="66">
        <v>16082.104899123542</v>
      </c>
      <c r="R91" s="66">
        <v>17209.513159021746</v>
      </c>
      <c r="S91" s="66">
        <v>16400.008899999997</v>
      </c>
      <c r="T91" s="66">
        <v>12719.007000000001</v>
      </c>
      <c r="U91" s="66">
        <v>11538.922</v>
      </c>
      <c r="V91" s="66">
        <v>8893.1770000000015</v>
      </c>
      <c r="W91" s="66">
        <v>6389.7039999999979</v>
      </c>
      <c r="X91" s="66">
        <v>7538.4405000000006</v>
      </c>
      <c r="Y91" s="66">
        <v>7966.3442999999952</v>
      </c>
      <c r="Z91" s="66">
        <v>8390.6304999999957</v>
      </c>
      <c r="AA91" s="66">
        <v>8315.7620999999981</v>
      </c>
      <c r="AB91" s="66">
        <v>8167.7859000000008</v>
      </c>
      <c r="AC91" s="66">
        <v>8445.9913999999972</v>
      </c>
      <c r="AD91" s="66">
        <v>9269.4891999999963</v>
      </c>
      <c r="AE91" s="66">
        <v>8301.2659999999978</v>
      </c>
      <c r="AF91" s="66">
        <v>7777.1161000000011</v>
      </c>
      <c r="AG91" s="66">
        <v>7482.2599319999999</v>
      </c>
      <c r="AH91" s="66">
        <v>6037.9563980000012</v>
      </c>
    </row>
    <row r="92" spans="1:34">
      <c r="A92" s="61"/>
      <c r="B92" s="62" t="s">
        <v>74</v>
      </c>
      <c r="C92" s="61"/>
      <c r="D92" s="66">
        <v>106114.20740022299</v>
      </c>
      <c r="E92" s="66">
        <v>104485.307683666</v>
      </c>
      <c r="F92" s="66">
        <v>106747.88961257999</v>
      </c>
      <c r="G92" s="66">
        <v>109726.321792098</v>
      </c>
      <c r="H92" s="66">
        <v>110983.59280466</v>
      </c>
      <c r="I92" s="66">
        <v>110804.76672149199</v>
      </c>
      <c r="J92" s="66">
        <v>107574.44798485099</v>
      </c>
      <c r="K92" s="66">
        <v>102786.859330786</v>
      </c>
      <c r="L92" s="66">
        <v>97681.163797039699</v>
      </c>
      <c r="M92" s="66">
        <v>96222.437049928732</v>
      </c>
      <c r="N92" s="66">
        <v>97621.551642642909</v>
      </c>
      <c r="O92" s="66">
        <v>90363.625505674121</v>
      </c>
      <c r="P92" s="66">
        <v>92164.121617028737</v>
      </c>
      <c r="Q92" s="66">
        <v>79730.404264301251</v>
      </c>
      <c r="R92" s="66">
        <v>73707.669833757041</v>
      </c>
      <c r="S92" s="66">
        <v>64000.287057182068</v>
      </c>
      <c r="T92" s="66">
        <v>68855.025451888476</v>
      </c>
      <c r="U92" s="66">
        <v>56282.392663384824</v>
      </c>
      <c r="V92" s="66">
        <v>46001.228367042582</v>
      </c>
      <c r="W92" s="66">
        <v>34042.247750298637</v>
      </c>
      <c r="X92" s="66">
        <v>35322.124150893462</v>
      </c>
      <c r="Y92" s="66">
        <v>30324.413492885022</v>
      </c>
      <c r="Z92" s="66">
        <v>34781.190710275281</v>
      </c>
      <c r="AA92" s="66">
        <v>35903.340487509238</v>
      </c>
      <c r="AB92" s="66">
        <v>35725.584880768904</v>
      </c>
      <c r="AC92" s="66">
        <v>33011.805788018275</v>
      </c>
      <c r="AD92" s="66">
        <v>32306.465953071209</v>
      </c>
      <c r="AE92" s="66">
        <v>30491.220768308511</v>
      </c>
      <c r="AF92" s="66">
        <v>29033.457943180099</v>
      </c>
      <c r="AG92" s="66">
        <v>27274.729898920217</v>
      </c>
      <c r="AH92" s="66">
        <v>24437.834930774334</v>
      </c>
    </row>
    <row r="93" spans="1:34">
      <c r="A93" s="8"/>
      <c r="B93" s="8"/>
      <c r="C93" s="9" t="s">
        <v>75</v>
      </c>
      <c r="D93" s="67">
        <v>15889.873062532</v>
      </c>
      <c r="E93" s="67">
        <v>15355.430056490401</v>
      </c>
      <c r="F93" s="67">
        <v>16233.4260024286</v>
      </c>
      <c r="G93" s="67">
        <v>16993.328361223201</v>
      </c>
      <c r="H93" s="67">
        <v>17565.173506399999</v>
      </c>
      <c r="I93" s="67">
        <v>18027.357137537299</v>
      </c>
      <c r="J93" s="67">
        <v>19382.310068518898</v>
      </c>
      <c r="K93" s="67">
        <v>19415.031724494202</v>
      </c>
      <c r="L93" s="67">
        <v>17565.341477047699</v>
      </c>
      <c r="M93" s="67">
        <v>17102.336136199472</v>
      </c>
      <c r="N93" s="67">
        <v>20389.332215506951</v>
      </c>
      <c r="O93" s="67">
        <v>19104.902525071957</v>
      </c>
      <c r="P93" s="67">
        <v>23490.837715689413</v>
      </c>
      <c r="Q93" s="67">
        <v>16113.439266896685</v>
      </c>
      <c r="R93" s="67">
        <v>15456.911423485737</v>
      </c>
      <c r="S93" s="67">
        <v>14797.063878276267</v>
      </c>
      <c r="T93" s="67">
        <v>25803.249498490008</v>
      </c>
      <c r="U93" s="67">
        <v>20082.980215917683</v>
      </c>
      <c r="V93" s="67">
        <v>15287.270356051424</v>
      </c>
      <c r="W93" s="67">
        <v>10456.428898681443</v>
      </c>
      <c r="X93" s="67">
        <v>16341.93893213471</v>
      </c>
      <c r="Y93" s="67">
        <v>11864.842826738219</v>
      </c>
      <c r="Z93" s="67">
        <v>12769.924217386666</v>
      </c>
      <c r="AA93" s="67">
        <v>13720.230950315092</v>
      </c>
      <c r="AB93" s="67">
        <v>14463.866591057704</v>
      </c>
      <c r="AC93" s="67">
        <v>12896.352397256032</v>
      </c>
      <c r="AD93" s="67">
        <v>12895.390297937418</v>
      </c>
      <c r="AE93" s="67">
        <v>12800.180765248037</v>
      </c>
      <c r="AF93" s="67">
        <v>11179.262586752793</v>
      </c>
      <c r="AG93" s="67">
        <v>11035.711913141939</v>
      </c>
      <c r="AH93" s="67">
        <v>9324.4518650945447</v>
      </c>
    </row>
    <row r="94" spans="1:34">
      <c r="A94" s="8"/>
      <c r="B94" s="8"/>
      <c r="C94" s="9" t="s">
        <v>76</v>
      </c>
      <c r="D94" s="67">
        <v>84860.206374595102</v>
      </c>
      <c r="E94" s="67">
        <v>83987.5511310375</v>
      </c>
      <c r="F94" s="67">
        <v>85325.490238914601</v>
      </c>
      <c r="G94" s="67">
        <v>86433.178268342104</v>
      </c>
      <c r="H94" s="67">
        <v>86972.017627670095</v>
      </c>
      <c r="I94" s="67">
        <v>86568.435092601998</v>
      </c>
      <c r="J94" s="67">
        <v>81984.888203883107</v>
      </c>
      <c r="K94" s="67">
        <v>76963.553395984694</v>
      </c>
      <c r="L94" s="67">
        <v>73515.196767201007</v>
      </c>
      <c r="M94" s="67">
        <v>72154.122800575104</v>
      </c>
      <c r="N94" s="67">
        <v>70365.859987499905</v>
      </c>
      <c r="O94" s="67">
        <v>64216.637115870064</v>
      </c>
      <c r="P94" s="67">
        <v>59991.015283726694</v>
      </c>
      <c r="Q94" s="67">
        <v>54969.907248039301</v>
      </c>
      <c r="R94" s="67">
        <v>50266.066612185561</v>
      </c>
      <c r="S94" s="67">
        <v>41574.313876127919</v>
      </c>
      <c r="T94" s="67">
        <v>36487.329953398446</v>
      </c>
      <c r="U94" s="67">
        <v>30611.9284474671</v>
      </c>
      <c r="V94" s="67">
        <v>25220.910010991192</v>
      </c>
      <c r="W94" s="67">
        <v>19681.877351617233</v>
      </c>
      <c r="X94" s="67">
        <v>14966.534718758761</v>
      </c>
      <c r="Y94" s="67">
        <v>15438.616866146793</v>
      </c>
      <c r="Z94" s="67">
        <v>18244.170092888624</v>
      </c>
      <c r="AA94" s="67">
        <v>18461.055737194176</v>
      </c>
      <c r="AB94" s="67">
        <v>17385.882189711199</v>
      </c>
      <c r="AC94" s="67">
        <v>16462.558890762259</v>
      </c>
      <c r="AD94" s="67">
        <v>16173.656955133772</v>
      </c>
      <c r="AE94" s="67">
        <v>14301.182703060471</v>
      </c>
      <c r="AF94" s="67">
        <v>14762.202556427317</v>
      </c>
      <c r="AG94" s="67">
        <v>13527.774485778275</v>
      </c>
      <c r="AH94" s="67">
        <v>12366.053365679772</v>
      </c>
    </row>
    <row r="95" spans="1:34">
      <c r="A95" s="8"/>
      <c r="B95" s="8"/>
      <c r="C95" s="9" t="s">
        <v>133</v>
      </c>
      <c r="D95" s="67">
        <v>5364.1279630955296</v>
      </c>
      <c r="E95" s="67">
        <v>5142.3264961382802</v>
      </c>
      <c r="F95" s="67">
        <v>5188.9733712365596</v>
      </c>
      <c r="G95" s="67">
        <v>6299.8151625323399</v>
      </c>
      <c r="H95" s="67">
        <v>6446.4016705894001</v>
      </c>
      <c r="I95" s="67">
        <v>6208.9744913524901</v>
      </c>
      <c r="J95" s="67">
        <v>6207.2497124491401</v>
      </c>
      <c r="K95" s="67">
        <v>6408.2742103073197</v>
      </c>
      <c r="L95" s="67">
        <v>6600.6255527909098</v>
      </c>
      <c r="M95" s="67">
        <v>6965.9781131541449</v>
      </c>
      <c r="N95" s="67">
        <v>6866.3594396360468</v>
      </c>
      <c r="O95" s="67">
        <v>7042.0858647320792</v>
      </c>
      <c r="P95" s="67">
        <v>8682.2686176126026</v>
      </c>
      <c r="Q95" s="67">
        <v>8647.0577493652236</v>
      </c>
      <c r="R95" s="67">
        <v>7984.6917980856988</v>
      </c>
      <c r="S95" s="67">
        <v>7628.9093027778563</v>
      </c>
      <c r="T95" s="67">
        <v>6564.4459999999999</v>
      </c>
      <c r="U95" s="67">
        <v>5587.4839999999995</v>
      </c>
      <c r="V95" s="67">
        <v>5493.0479999999989</v>
      </c>
      <c r="W95" s="67">
        <v>3903.9415000000004</v>
      </c>
      <c r="X95" s="67">
        <v>4013.6505000000002</v>
      </c>
      <c r="Y95" s="67">
        <v>3020.9538000000002</v>
      </c>
      <c r="Z95" s="67">
        <v>3767.0964000000004</v>
      </c>
      <c r="AA95" s="67">
        <v>3722.053800000001</v>
      </c>
      <c r="AB95" s="67">
        <v>3875.8361000000009</v>
      </c>
      <c r="AC95" s="67">
        <v>3652.8945000000008</v>
      </c>
      <c r="AD95" s="67">
        <v>3237.4187000000015</v>
      </c>
      <c r="AE95" s="67">
        <v>3389.8573000000001</v>
      </c>
      <c r="AF95" s="67">
        <v>3091.9928000000004</v>
      </c>
      <c r="AG95" s="67">
        <v>2711.2435000000009</v>
      </c>
      <c r="AH95" s="67">
        <v>2747.3297000000007</v>
      </c>
    </row>
    <row r="96" spans="1:34">
      <c r="A96" s="61"/>
      <c r="B96" s="62" t="s">
        <v>77</v>
      </c>
      <c r="C96" s="62"/>
      <c r="D96" s="66">
        <v>12432.0454287578</v>
      </c>
      <c r="E96" s="66">
        <v>12100.335071941099</v>
      </c>
      <c r="F96" s="66">
        <v>11854.2559166832</v>
      </c>
      <c r="G96" s="66">
        <v>15366.9370364233</v>
      </c>
      <c r="H96" s="66">
        <v>15838.834957855401</v>
      </c>
      <c r="I96" s="66">
        <v>17824.0263065738</v>
      </c>
      <c r="J96" s="66">
        <v>18886.619505416402</v>
      </c>
      <c r="K96" s="66">
        <v>20584.424379087599</v>
      </c>
      <c r="L96" s="66">
        <v>26787.214008687999</v>
      </c>
      <c r="M96" s="66">
        <v>23800.321317863869</v>
      </c>
      <c r="N96" s="66">
        <v>22930.119224407736</v>
      </c>
      <c r="O96" s="66">
        <v>10937.746134206793</v>
      </c>
      <c r="P96" s="66">
        <v>11788.191863137579</v>
      </c>
      <c r="Q96" s="66">
        <v>9546.6875259529552</v>
      </c>
      <c r="R96" s="66">
        <v>8316.9546554567351</v>
      </c>
      <c r="S96" s="66">
        <v>8119.5432304077358</v>
      </c>
      <c r="T96" s="66">
        <v>3753.1719999999987</v>
      </c>
      <c r="U96" s="66">
        <v>3837.9260000000004</v>
      </c>
      <c r="V96" s="66">
        <v>3392.4869999999996</v>
      </c>
      <c r="W96" s="66">
        <v>2937.6670000000004</v>
      </c>
      <c r="X96" s="66">
        <v>3297.3941000000004</v>
      </c>
      <c r="Y96" s="66">
        <v>3131.2364999999995</v>
      </c>
      <c r="Z96" s="66">
        <v>2952.4576999999999</v>
      </c>
      <c r="AA96" s="66">
        <v>2995.8847999999989</v>
      </c>
      <c r="AB96" s="66">
        <v>2826.2845000000007</v>
      </c>
      <c r="AC96" s="66">
        <v>2840.9666000000002</v>
      </c>
      <c r="AD96" s="66">
        <v>2747.5330999999996</v>
      </c>
      <c r="AE96" s="66">
        <v>2864.3985999999995</v>
      </c>
      <c r="AF96" s="66">
        <v>2619.6182000000013</v>
      </c>
      <c r="AG96" s="66">
        <v>2804.6638000000003</v>
      </c>
      <c r="AH96" s="66">
        <v>2384.7256379999994</v>
      </c>
    </row>
    <row r="97" spans="1:34">
      <c r="A97" s="1" t="s">
        <v>150</v>
      </c>
      <c r="B97" s="1"/>
      <c r="C97" s="1"/>
      <c r="D97" s="65">
        <v>1205298.8252012799</v>
      </c>
      <c r="E97" s="65">
        <v>1161010.7777692401</v>
      </c>
      <c r="F97" s="65">
        <v>1168724.4571052699</v>
      </c>
      <c r="G97" s="65">
        <v>1187093.16174862</v>
      </c>
      <c r="H97" s="65">
        <v>1192515.1946451301</v>
      </c>
      <c r="I97" s="65">
        <v>1180685.7411418201</v>
      </c>
      <c r="J97" s="65">
        <v>1152459.0435542499</v>
      </c>
      <c r="K97" s="65">
        <v>1113661.89362238</v>
      </c>
      <c r="L97" s="65">
        <v>1074139.7487663601</v>
      </c>
      <c r="M97" s="65">
        <v>1051550.7058396782</v>
      </c>
      <c r="N97" s="65">
        <v>968274.69343848783</v>
      </c>
      <c r="O97" s="65">
        <v>801708.88955686986</v>
      </c>
      <c r="P97" s="65">
        <v>773853.03153472824</v>
      </c>
      <c r="Q97" s="65">
        <v>732988.67318288935</v>
      </c>
      <c r="R97" s="65">
        <v>733443.94577535149</v>
      </c>
      <c r="S97" s="65">
        <v>628581.3991055463</v>
      </c>
      <c r="T97" s="65">
        <v>593595.00657797628</v>
      </c>
      <c r="U97" s="65">
        <v>583233.91705979197</v>
      </c>
      <c r="V97" s="65">
        <v>567973.03059235692</v>
      </c>
      <c r="W97" s="65">
        <v>518384.30702968955</v>
      </c>
      <c r="X97" s="65">
        <v>502456.63721164153</v>
      </c>
      <c r="Y97" s="65">
        <v>385776.42523820925</v>
      </c>
      <c r="Z97" s="65">
        <v>350192.16870368336</v>
      </c>
      <c r="AA97" s="65">
        <v>329623.56007291289</v>
      </c>
      <c r="AB97" s="65">
        <v>310444.42736346478</v>
      </c>
      <c r="AC97" s="65">
        <v>298667.39222928177</v>
      </c>
      <c r="AD97" s="65">
        <v>277438.78177970304</v>
      </c>
      <c r="AE97" s="65">
        <v>285131.39259781566</v>
      </c>
      <c r="AF97" s="65">
        <v>291666.70390174893</v>
      </c>
      <c r="AG97" s="65">
        <v>289005.57456215698</v>
      </c>
      <c r="AH97" s="65">
        <v>255646.76649196484</v>
      </c>
    </row>
    <row r="98" spans="1:34">
      <c r="A98" s="61"/>
      <c r="B98" s="62" t="s">
        <v>297</v>
      </c>
      <c r="C98" s="61"/>
      <c r="D98" s="66">
        <v>5459.9658203767003</v>
      </c>
      <c r="E98" s="66">
        <v>4371.6120467454502</v>
      </c>
      <c r="F98" s="66">
        <v>4225.2943166485902</v>
      </c>
      <c r="G98" s="66">
        <v>4119.1940057885904</v>
      </c>
      <c r="H98" s="66">
        <v>4296.5239832404104</v>
      </c>
      <c r="I98" s="66">
        <v>4611.1171769962202</v>
      </c>
      <c r="J98" s="66">
        <v>4689.39551458192</v>
      </c>
      <c r="K98" s="66">
        <v>4960.8298144857099</v>
      </c>
      <c r="L98" s="66">
        <v>3850.5692261202398</v>
      </c>
      <c r="M98" s="66">
        <v>3222.1025934842578</v>
      </c>
      <c r="N98" s="66">
        <v>3122.7351630293683</v>
      </c>
      <c r="O98" s="66">
        <v>2863.5699439548453</v>
      </c>
      <c r="P98" s="66">
        <v>2571.519727073719</v>
      </c>
      <c r="Q98" s="66">
        <v>2498.50239974224</v>
      </c>
      <c r="R98" s="66">
        <v>2512.1735309156729</v>
      </c>
      <c r="S98" s="66">
        <v>2512.5594258587435</v>
      </c>
      <c r="T98" s="66">
        <v>2556.6128419241036</v>
      </c>
      <c r="U98" s="66">
        <v>2718.473257204339</v>
      </c>
      <c r="V98" s="66">
        <v>2480.1474672165095</v>
      </c>
      <c r="W98" s="66">
        <v>2136.2558187205509</v>
      </c>
      <c r="X98" s="66">
        <v>2393.3715059041401</v>
      </c>
      <c r="Y98" s="66">
        <v>2385.0406498849848</v>
      </c>
      <c r="Z98" s="66">
        <v>2802.3846567543337</v>
      </c>
      <c r="AA98" s="66">
        <v>2851.8775599815685</v>
      </c>
      <c r="AB98" s="66">
        <v>2730.4085710535824</v>
      </c>
      <c r="AC98" s="66">
        <v>2760.9678369411427</v>
      </c>
      <c r="AD98" s="66">
        <v>2726.3655448798377</v>
      </c>
      <c r="AE98" s="66">
        <v>2796.9133029579816</v>
      </c>
      <c r="AF98" s="66">
        <v>2984.7461528888916</v>
      </c>
      <c r="AG98" s="66">
        <v>3003.3705426593938</v>
      </c>
      <c r="AH98" s="66">
        <v>1911.8320630753619</v>
      </c>
    </row>
    <row r="99" spans="1:34" s="105" customFormat="1">
      <c r="A99" s="61"/>
      <c r="B99" s="62" t="s">
        <v>298</v>
      </c>
      <c r="C99" s="61"/>
      <c r="D99" s="66">
        <v>2720.1993752111798</v>
      </c>
      <c r="E99" s="66">
        <v>2758.5245451320202</v>
      </c>
      <c r="F99" s="66">
        <v>2796.8497150528501</v>
      </c>
      <c r="G99" s="66">
        <v>2835.17488497369</v>
      </c>
      <c r="H99" s="66">
        <v>2873.50005489453</v>
      </c>
      <c r="I99" s="66">
        <v>2911.8252248153699</v>
      </c>
      <c r="J99" s="66">
        <v>2956.63176123018</v>
      </c>
      <c r="K99" s="66">
        <v>3001.4382976449901</v>
      </c>
      <c r="L99" s="66">
        <v>3046.2448340597898</v>
      </c>
      <c r="M99" s="66">
        <v>3091.0513704746031</v>
      </c>
      <c r="N99" s="66">
        <v>3135.8579068894132</v>
      </c>
      <c r="O99" s="66">
        <v>3199.6733579499587</v>
      </c>
      <c r="P99" s="66">
        <v>3263.4888090105069</v>
      </c>
      <c r="Q99" s="66">
        <v>3327.3042600710532</v>
      </c>
      <c r="R99" s="66">
        <v>3391.1197111315983</v>
      </c>
      <c r="S99" s="66">
        <v>3454.9351621921451</v>
      </c>
      <c r="T99" s="66">
        <v>3411.3839896309378</v>
      </c>
      <c r="U99" s="66">
        <v>3367.8328170697309</v>
      </c>
      <c r="V99" s="66">
        <v>3324.2816445085232</v>
      </c>
      <c r="W99" s="66">
        <v>3280.7304719473159</v>
      </c>
      <c r="X99" s="66">
        <v>3237.1792993861072</v>
      </c>
      <c r="Y99" s="66">
        <v>3020.7903405018983</v>
      </c>
      <c r="Z99" s="66">
        <v>2804.4013816176862</v>
      </c>
      <c r="AA99" s="66">
        <v>2588.012422733475</v>
      </c>
      <c r="AB99" s="66">
        <v>2371.6234638492651</v>
      </c>
      <c r="AC99" s="66">
        <v>2155.2345049650544</v>
      </c>
      <c r="AD99" s="66">
        <v>2218.9185222504539</v>
      </c>
      <c r="AE99" s="66">
        <v>2337.5648278436024</v>
      </c>
      <c r="AF99" s="66">
        <v>2479.5785763051754</v>
      </c>
      <c r="AG99" s="66">
        <v>3269.5097802481523</v>
      </c>
      <c r="AH99" s="66">
        <v>3495.5811006937161</v>
      </c>
    </row>
    <row r="100" spans="1:34">
      <c r="A100" s="61"/>
      <c r="B100" s="62" t="s">
        <v>300</v>
      </c>
      <c r="C100" s="61"/>
      <c r="D100" s="66">
        <v>10461.1877618534</v>
      </c>
      <c r="E100" s="66">
        <v>9209.4764741632098</v>
      </c>
      <c r="F100" s="66">
        <v>8771.5289682650691</v>
      </c>
      <c r="G100" s="66">
        <v>8871.6144414257196</v>
      </c>
      <c r="H100" s="66">
        <v>9498.87075893369</v>
      </c>
      <c r="I100" s="66">
        <v>9736.3204923182493</v>
      </c>
      <c r="J100" s="66">
        <v>10948.574085464899</v>
      </c>
      <c r="K100" s="66">
        <v>12968.5204594729</v>
      </c>
      <c r="L100" s="66">
        <v>14810.7985026263</v>
      </c>
      <c r="M100" s="66">
        <v>16494.933101386421</v>
      </c>
      <c r="N100" s="66">
        <v>17666.966419670884</v>
      </c>
      <c r="O100" s="66">
        <v>17685.145314885507</v>
      </c>
      <c r="P100" s="66">
        <v>17865.954412345309</v>
      </c>
      <c r="Q100" s="66">
        <v>19436.795620349661</v>
      </c>
      <c r="R100" s="66">
        <v>20544.46248691353</v>
      </c>
      <c r="S100" s="66">
        <v>24314.188811382021</v>
      </c>
      <c r="T100" s="66">
        <v>23958.665456055762</v>
      </c>
      <c r="U100" s="66">
        <v>22887.329964717876</v>
      </c>
      <c r="V100" s="66">
        <v>22376.741212529105</v>
      </c>
      <c r="W100" s="66">
        <v>21145.751388393022</v>
      </c>
      <c r="X100" s="66">
        <v>22011.190340654244</v>
      </c>
      <c r="Y100" s="66">
        <v>22103.879811084003</v>
      </c>
      <c r="Z100" s="66">
        <v>20648.500495415137</v>
      </c>
      <c r="AA100" s="66">
        <v>19833.339531590012</v>
      </c>
      <c r="AB100" s="66">
        <v>18492.70073059425</v>
      </c>
      <c r="AC100" s="66">
        <v>16638.448308542756</v>
      </c>
      <c r="AD100" s="66">
        <v>16127.540293859007</v>
      </c>
      <c r="AE100" s="66">
        <v>16980.029305978056</v>
      </c>
      <c r="AF100" s="66">
        <v>17792.098725219159</v>
      </c>
      <c r="AG100" s="66">
        <v>17713.826334212561</v>
      </c>
      <c r="AH100" s="66">
        <v>16373.279619624962</v>
      </c>
    </row>
    <row r="101" spans="1:34">
      <c r="A101" s="61"/>
      <c r="B101" s="62" t="s">
        <v>301</v>
      </c>
      <c r="C101" s="61"/>
      <c r="D101" s="66">
        <v>23777.2525102047</v>
      </c>
      <c r="E101" s="66">
        <v>23244.14348635</v>
      </c>
      <c r="F101" s="66">
        <v>23677.646129061301</v>
      </c>
      <c r="G101" s="66">
        <v>24559.474154104999</v>
      </c>
      <c r="H101" s="66">
        <v>24400.166830632301</v>
      </c>
      <c r="I101" s="66">
        <v>23044.031026019798</v>
      </c>
      <c r="J101" s="66">
        <v>24229.991953335</v>
      </c>
      <c r="K101" s="66">
        <v>25726.911961227099</v>
      </c>
      <c r="L101" s="66">
        <v>27672.9793947976</v>
      </c>
      <c r="M101" s="66">
        <v>27907.952494233647</v>
      </c>
      <c r="N101" s="66">
        <v>28256.90993616456</v>
      </c>
      <c r="O101" s="66">
        <v>27359.183591371606</v>
      </c>
      <c r="P101" s="66">
        <v>25935.789077260561</v>
      </c>
      <c r="Q101" s="66">
        <v>23733.175085967829</v>
      </c>
      <c r="R101" s="66">
        <v>21782.420854045838</v>
      </c>
      <c r="S101" s="66">
        <v>22164.02590416446</v>
      </c>
      <c r="T101" s="66">
        <v>20745.981610124902</v>
      </c>
      <c r="U101" s="66">
        <v>20075.972012153299</v>
      </c>
      <c r="V101" s="66">
        <v>19815.685248377984</v>
      </c>
      <c r="W101" s="66">
        <v>17658.059817773526</v>
      </c>
      <c r="X101" s="66">
        <v>17159.116708767648</v>
      </c>
      <c r="Y101" s="66">
        <v>15287.182588134996</v>
      </c>
      <c r="Z101" s="66">
        <v>15352.797292005473</v>
      </c>
      <c r="AA101" s="66">
        <v>15156.891899600661</v>
      </c>
      <c r="AB101" s="66">
        <v>12251.133837948384</v>
      </c>
      <c r="AC101" s="66">
        <v>11533.601236929786</v>
      </c>
      <c r="AD101" s="66">
        <v>12283.104594126968</v>
      </c>
      <c r="AE101" s="66">
        <v>12494.552150609314</v>
      </c>
      <c r="AF101" s="66">
        <v>12617.803885999348</v>
      </c>
      <c r="AG101" s="66">
        <v>12653.433082422674</v>
      </c>
      <c r="AH101" s="66">
        <v>11187.472532175299</v>
      </c>
    </row>
    <row r="102" spans="1:34">
      <c r="A102" s="61"/>
      <c r="B102" s="62" t="s">
        <v>302</v>
      </c>
      <c r="C102" s="61"/>
      <c r="D102" s="66">
        <v>7076.08858252135</v>
      </c>
      <c r="E102" s="66">
        <v>10473.8059915058</v>
      </c>
      <c r="F102" s="66">
        <v>11913.690083414</v>
      </c>
      <c r="G102" s="66">
        <v>12349.092304953099</v>
      </c>
      <c r="H102" s="66">
        <v>12198.0402651406</v>
      </c>
      <c r="I102" s="66">
        <v>11644.061532719999</v>
      </c>
      <c r="J102" s="66">
        <v>11166.675840317201</v>
      </c>
      <c r="K102" s="66">
        <v>12082.687673607499</v>
      </c>
      <c r="L102" s="66">
        <v>12389.8468737078</v>
      </c>
      <c r="M102" s="66">
        <v>11296.141668769742</v>
      </c>
      <c r="N102" s="66">
        <v>11717.73066526595</v>
      </c>
      <c r="O102" s="66">
        <v>10833.175832378325</v>
      </c>
      <c r="P102" s="66">
        <v>8536.8061389404684</v>
      </c>
      <c r="Q102" s="66">
        <v>6869.3047729815871</v>
      </c>
      <c r="R102" s="66">
        <v>7106.8725422307807</v>
      </c>
      <c r="S102" s="66">
        <v>2338.4278854893155</v>
      </c>
      <c r="T102" s="66">
        <v>1889.1114001178312</v>
      </c>
      <c r="U102" s="66">
        <v>1613.3828965616435</v>
      </c>
      <c r="V102" s="66">
        <v>1783.122916129083</v>
      </c>
      <c r="W102" s="66">
        <v>1340.6531269532168</v>
      </c>
      <c r="X102" s="66">
        <v>916.27395007519726</v>
      </c>
      <c r="Y102" s="66">
        <v>193.928917376632</v>
      </c>
      <c r="Z102" s="66">
        <v>104.10028260197161</v>
      </c>
      <c r="AA102" s="66">
        <v>52.662070926306058</v>
      </c>
      <c r="AB102" s="66">
        <v>26.129302942870677</v>
      </c>
      <c r="AC102" s="66">
        <v>25.770101292424787</v>
      </c>
      <c r="AD102" s="66">
        <v>36.471284170412538</v>
      </c>
      <c r="AE102" s="66">
        <v>68.003035796282063</v>
      </c>
      <c r="AF102" s="66">
        <v>68.033707790730872</v>
      </c>
      <c r="AG102" s="66">
        <v>63.146887146561859</v>
      </c>
      <c r="AH102" s="66">
        <v>84.508552025491113</v>
      </c>
    </row>
    <row r="103" spans="1:34">
      <c r="A103" s="61"/>
      <c r="B103" s="62" t="s">
        <v>303</v>
      </c>
      <c r="C103" s="61"/>
      <c r="D103" s="66">
        <v>771.58085740927095</v>
      </c>
      <c r="E103" s="66">
        <v>663.63012162873702</v>
      </c>
      <c r="F103" s="66">
        <v>611.21155588501404</v>
      </c>
      <c r="G103" s="66">
        <v>594.68781541286705</v>
      </c>
      <c r="H103" s="66">
        <v>616.24436036709801</v>
      </c>
      <c r="I103" s="66">
        <v>607.33160878764704</v>
      </c>
      <c r="J103" s="66">
        <v>650.800792311122</v>
      </c>
      <c r="K103" s="66">
        <v>745.41576840914695</v>
      </c>
      <c r="L103" s="66">
        <v>820.36775278629102</v>
      </c>
      <c r="M103" s="66">
        <v>890.75462186953553</v>
      </c>
      <c r="N103" s="66">
        <v>1035.7565802296942</v>
      </c>
      <c r="O103" s="66">
        <v>1110.8034111480133</v>
      </c>
      <c r="P103" s="66">
        <v>1082.0547950719763</v>
      </c>
      <c r="Q103" s="66">
        <v>1178.7581165722768</v>
      </c>
      <c r="R103" s="66">
        <v>1208.4822694380575</v>
      </c>
      <c r="S103" s="66">
        <v>1639.5178367436567</v>
      </c>
      <c r="T103" s="66">
        <v>1533.9809053440472</v>
      </c>
      <c r="U103" s="66">
        <v>1496.0266973445546</v>
      </c>
      <c r="V103" s="66">
        <v>1390.4964960971595</v>
      </c>
      <c r="W103" s="66">
        <v>1230.7232958877066</v>
      </c>
      <c r="X103" s="66">
        <v>1207.4795884475429</v>
      </c>
      <c r="Y103" s="66">
        <v>1208.7604453270756</v>
      </c>
      <c r="Z103" s="66">
        <v>1085.0049922629732</v>
      </c>
      <c r="AA103" s="66">
        <v>1084.7171907025499</v>
      </c>
      <c r="AB103" s="66">
        <v>1172.2744517435806</v>
      </c>
      <c r="AC103" s="66">
        <v>1312.3881839909232</v>
      </c>
      <c r="AD103" s="66">
        <v>1428.1489091132032</v>
      </c>
      <c r="AE103" s="66">
        <v>1680.5096750710215</v>
      </c>
      <c r="AF103" s="66">
        <v>1812.7108744756003</v>
      </c>
      <c r="AG103" s="66">
        <v>1853.3366747348518</v>
      </c>
      <c r="AH103" s="66">
        <v>1672.8442818197536</v>
      </c>
    </row>
    <row r="104" spans="1:34">
      <c r="A104" s="61"/>
      <c r="B104" s="62" t="s">
        <v>304</v>
      </c>
      <c r="C104" s="61"/>
      <c r="D104" s="66">
        <v>2221.64019192046</v>
      </c>
      <c r="E104" s="66">
        <v>1849.1146572437599</v>
      </c>
      <c r="F104" s="66">
        <v>1682.92190903551</v>
      </c>
      <c r="G104" s="66">
        <v>1590.6498612867499</v>
      </c>
      <c r="H104" s="66">
        <v>1589.3383300020701</v>
      </c>
      <c r="I104" s="66">
        <v>1517.76631458933</v>
      </c>
      <c r="J104" s="66">
        <v>1441.89844332908</v>
      </c>
      <c r="K104" s="66">
        <v>1489.0598514271901</v>
      </c>
      <c r="L104" s="66">
        <v>1518.4548779127099</v>
      </c>
      <c r="M104" s="66">
        <v>1524.1201851537746</v>
      </c>
      <c r="N104" s="66">
        <v>1507.8746994178018</v>
      </c>
      <c r="O104" s="66">
        <v>1385.8759186135349</v>
      </c>
      <c r="P104" s="66">
        <v>1368.064097051921</v>
      </c>
      <c r="Q104" s="66">
        <v>1383.5117256093185</v>
      </c>
      <c r="R104" s="66">
        <v>1360.1953924784543</v>
      </c>
      <c r="S104" s="66">
        <v>922.39509346178852</v>
      </c>
      <c r="T104" s="66">
        <v>879.22358279405023</v>
      </c>
      <c r="U104" s="66">
        <v>862.61919844714544</v>
      </c>
      <c r="V104" s="66">
        <v>843.70867018897832</v>
      </c>
      <c r="W104" s="66">
        <v>747.6240220210683</v>
      </c>
      <c r="X104" s="66">
        <v>790.00484117585756</v>
      </c>
      <c r="Y104" s="66">
        <v>865.20844033334538</v>
      </c>
      <c r="Z104" s="66">
        <v>808.07526997563559</v>
      </c>
      <c r="AA104" s="66">
        <v>802.30751037246353</v>
      </c>
      <c r="AB104" s="66">
        <v>783.5544148269546</v>
      </c>
      <c r="AC104" s="66">
        <v>800.73044529789468</v>
      </c>
      <c r="AD104" s="66">
        <v>748.99567146847141</v>
      </c>
      <c r="AE104" s="66">
        <v>750.89841548233301</v>
      </c>
      <c r="AF104" s="66">
        <v>725.21909679303337</v>
      </c>
      <c r="AG104" s="66">
        <v>698.67978644940922</v>
      </c>
      <c r="AH104" s="66">
        <v>500.7504916277336</v>
      </c>
    </row>
    <row r="105" spans="1:34">
      <c r="A105" s="61"/>
      <c r="B105" s="62" t="s">
        <v>305</v>
      </c>
      <c r="C105" s="61"/>
      <c r="D105" s="66">
        <v>90465.663453882997</v>
      </c>
      <c r="E105" s="66">
        <v>86676.553589678195</v>
      </c>
      <c r="F105" s="66">
        <v>87209.097341893197</v>
      </c>
      <c r="G105" s="66">
        <v>88011.200327359198</v>
      </c>
      <c r="H105" s="66">
        <v>92789.662274080605</v>
      </c>
      <c r="I105" s="66">
        <v>95023.573195531499</v>
      </c>
      <c r="J105" s="66">
        <v>97602.517138102106</v>
      </c>
      <c r="K105" s="66">
        <v>101177.880068443</v>
      </c>
      <c r="L105" s="66">
        <v>105339.426834513</v>
      </c>
      <c r="M105" s="66">
        <v>109090.33935355654</v>
      </c>
      <c r="N105" s="66">
        <v>109670.69809731681</v>
      </c>
      <c r="O105" s="66">
        <v>108569.99615896535</v>
      </c>
      <c r="P105" s="66">
        <v>104305.68905629423</v>
      </c>
      <c r="Q105" s="66">
        <v>99348.976674395133</v>
      </c>
      <c r="R105" s="66">
        <v>95466.301250917139</v>
      </c>
      <c r="S105" s="66">
        <v>82288.392493154839</v>
      </c>
      <c r="T105" s="66">
        <v>77042.531689709489</v>
      </c>
      <c r="U105" s="66">
        <v>77474.3127848515</v>
      </c>
      <c r="V105" s="66">
        <v>84186.932463693374</v>
      </c>
      <c r="W105" s="66">
        <v>70482.783949245</v>
      </c>
      <c r="X105" s="66">
        <v>68461.456820041261</v>
      </c>
      <c r="Y105" s="66">
        <v>63282.124258746953</v>
      </c>
      <c r="Z105" s="66">
        <v>60118.910471428455</v>
      </c>
      <c r="AA105" s="66">
        <v>58034.539436873194</v>
      </c>
      <c r="AB105" s="66">
        <v>54580.098129031328</v>
      </c>
      <c r="AC105" s="66">
        <v>54593.525091727053</v>
      </c>
      <c r="AD105" s="66">
        <v>58363.928758540555</v>
      </c>
      <c r="AE105" s="66">
        <v>59621.7025248473</v>
      </c>
      <c r="AF105" s="66">
        <v>61734.971830247436</v>
      </c>
      <c r="AG105" s="66">
        <v>63777.91942769802</v>
      </c>
      <c r="AH105" s="66">
        <v>54975.880845194013</v>
      </c>
    </row>
    <row r="106" spans="1:34">
      <c r="A106" s="61"/>
      <c r="B106" s="62" t="s">
        <v>306</v>
      </c>
      <c r="C106" s="61"/>
      <c r="D106" s="66">
        <v>228132.79889219801</v>
      </c>
      <c r="E106" s="66">
        <v>215994.09206287999</v>
      </c>
      <c r="F106" s="66">
        <v>214054.98511805001</v>
      </c>
      <c r="G106" s="66">
        <v>212929.55174787101</v>
      </c>
      <c r="H106" s="66">
        <v>207274.42477410001</v>
      </c>
      <c r="I106" s="66">
        <v>195365.87671753799</v>
      </c>
      <c r="J106" s="66">
        <v>185142.47954905301</v>
      </c>
      <c r="K106" s="66">
        <v>177273.93380627199</v>
      </c>
      <c r="L106" s="66">
        <v>170413.79693500299</v>
      </c>
      <c r="M106" s="66">
        <v>161951.75551409289</v>
      </c>
      <c r="N106" s="66">
        <v>150609.96571453102</v>
      </c>
      <c r="O106" s="66">
        <v>142951.62644740852</v>
      </c>
      <c r="P106" s="66">
        <v>132861.60765936752</v>
      </c>
      <c r="Q106" s="66">
        <v>120659.19587340789</v>
      </c>
      <c r="R106" s="66">
        <v>110397.1071831294</v>
      </c>
      <c r="S106" s="66">
        <v>95400.413627771894</v>
      </c>
      <c r="T106" s="66">
        <v>85760.026043784819</v>
      </c>
      <c r="U106" s="66">
        <v>83367.881576060099</v>
      </c>
      <c r="V106" s="66">
        <v>86169.194872142994</v>
      </c>
      <c r="W106" s="66">
        <v>71432.541042847151</v>
      </c>
      <c r="X106" s="66">
        <v>67860.050604117161</v>
      </c>
      <c r="Y106" s="66">
        <v>61480.342739892032</v>
      </c>
      <c r="Z106" s="66">
        <v>57492.146548810357</v>
      </c>
      <c r="AA106" s="66">
        <v>54436.818548279087</v>
      </c>
      <c r="AB106" s="66">
        <v>49581.042229011015</v>
      </c>
      <c r="AC106" s="66">
        <v>48533.369505312854</v>
      </c>
      <c r="AD106" s="66">
        <v>49006.872544953716</v>
      </c>
      <c r="AE106" s="66">
        <v>47619.583099644937</v>
      </c>
      <c r="AF106" s="66">
        <v>46672.628195769423</v>
      </c>
      <c r="AG106" s="66">
        <v>45674.300349061748</v>
      </c>
      <c r="AH106" s="66">
        <v>36178.407842207445</v>
      </c>
    </row>
    <row r="107" spans="1:34">
      <c r="A107" s="61"/>
      <c r="B107" s="62" t="s">
        <v>307</v>
      </c>
      <c r="C107" s="61"/>
      <c r="D107" s="66">
        <v>8099.2434849871197</v>
      </c>
      <c r="E107" s="66">
        <v>7876.2547144361297</v>
      </c>
      <c r="F107" s="66">
        <v>7172.0149568643901</v>
      </c>
      <c r="G107" s="66">
        <v>5000.0442392392397</v>
      </c>
      <c r="H107" s="66">
        <v>6166.5409707459003</v>
      </c>
      <c r="I107" s="66">
        <v>5871.3502450236001</v>
      </c>
      <c r="J107" s="66">
        <v>5060.2865472055</v>
      </c>
      <c r="K107" s="66">
        <v>4937.6170923075897</v>
      </c>
      <c r="L107" s="66">
        <v>5161.4211466167299</v>
      </c>
      <c r="M107" s="66">
        <v>4153.2895350014396</v>
      </c>
      <c r="N107" s="66">
        <v>3695.879280635495</v>
      </c>
      <c r="O107" s="66">
        <v>3649.7906918786443</v>
      </c>
      <c r="P107" s="66">
        <v>2853.6886715270607</v>
      </c>
      <c r="Q107" s="66">
        <v>2512.2348022286374</v>
      </c>
      <c r="R107" s="66">
        <v>2439.4043260825774</v>
      </c>
      <c r="S107" s="66">
        <v>1897.1664432554312</v>
      </c>
      <c r="T107" s="66">
        <v>1341.1352980766035</v>
      </c>
      <c r="U107" s="66">
        <v>1052.1424757143509</v>
      </c>
      <c r="V107" s="66">
        <v>935.68700105356152</v>
      </c>
      <c r="W107" s="66">
        <v>560.48334292543927</v>
      </c>
      <c r="X107" s="66">
        <v>350.55104927228757</v>
      </c>
      <c r="Y107" s="66">
        <v>104.72073385949393</v>
      </c>
      <c r="Z107" s="66">
        <v>65.964666777504476</v>
      </c>
      <c r="AA107" s="66">
        <v>34.736429972390759</v>
      </c>
      <c r="AB107" s="66">
        <v>25.740835211720395</v>
      </c>
      <c r="AC107" s="66">
        <v>23.73436157033818</v>
      </c>
      <c r="AD107" s="66">
        <v>25.470429290760947</v>
      </c>
      <c r="AE107" s="66">
        <v>29.904836570442225</v>
      </c>
      <c r="AF107" s="66">
        <v>30.236454651167335</v>
      </c>
      <c r="AG107" s="66">
        <v>29.079780391915669</v>
      </c>
      <c r="AH107" s="66">
        <v>18.459359501160066</v>
      </c>
    </row>
    <row r="108" spans="1:34">
      <c r="A108" s="61"/>
      <c r="B108" s="62" t="s">
        <v>308</v>
      </c>
      <c r="C108" s="61"/>
      <c r="D108" s="66">
        <v>1110.23614891632</v>
      </c>
      <c r="E108" s="66">
        <v>1111.29511214332</v>
      </c>
      <c r="F108" s="66">
        <v>999.76380115128904</v>
      </c>
      <c r="G108" s="66">
        <v>777.27011295643899</v>
      </c>
      <c r="H108" s="66">
        <v>868.09622943844704</v>
      </c>
      <c r="I108" s="66">
        <v>745.47073143554996</v>
      </c>
      <c r="J108" s="66">
        <v>642.38160045701102</v>
      </c>
      <c r="K108" s="66">
        <v>655.65821392391194</v>
      </c>
      <c r="L108" s="66">
        <v>651.29687177044798</v>
      </c>
      <c r="M108" s="66">
        <v>542.43545016888459</v>
      </c>
      <c r="N108" s="66">
        <v>537.27741972639728</v>
      </c>
      <c r="O108" s="66">
        <v>423.45575563870966</v>
      </c>
      <c r="P108" s="66">
        <v>321.45232958965914</v>
      </c>
      <c r="Q108" s="66">
        <v>274.75091760444997</v>
      </c>
      <c r="R108" s="66">
        <v>269.9404935327388</v>
      </c>
      <c r="S108" s="66">
        <v>234.30651410487314</v>
      </c>
      <c r="T108" s="66">
        <v>160.35512232295198</v>
      </c>
      <c r="U108" s="66">
        <v>115.73490591514141</v>
      </c>
      <c r="V108" s="66">
        <v>93.437668065312749</v>
      </c>
      <c r="W108" s="66">
        <v>66.30671691548423</v>
      </c>
      <c r="X108" s="66">
        <v>40.876435802694473</v>
      </c>
      <c r="Y108" s="66">
        <v>5.4091448338021992</v>
      </c>
      <c r="Z108" s="66">
        <v>2.6457413889357304</v>
      </c>
      <c r="AA108" s="66">
        <v>1.095542155757758</v>
      </c>
      <c r="AB108" s="66">
        <v>0.84645194820063119</v>
      </c>
      <c r="AC108" s="66">
        <v>0.82267349714393934</v>
      </c>
      <c r="AD108" s="66">
        <v>0.99592218759003492</v>
      </c>
      <c r="AE108" s="66">
        <v>1.3066764885940716</v>
      </c>
      <c r="AF108" s="66">
        <v>1.3110615480710359</v>
      </c>
      <c r="AG108" s="66">
        <v>1.2581437088077234</v>
      </c>
      <c r="AH108" s="66">
        <v>1.0276358419978529</v>
      </c>
    </row>
    <row r="109" spans="1:34">
      <c r="A109" s="61"/>
      <c r="B109" s="62" t="s">
        <v>79</v>
      </c>
      <c r="C109" s="61"/>
      <c r="D109" s="66">
        <v>1576.6788900102799</v>
      </c>
      <c r="E109" s="66">
        <v>1523.3221209415001</v>
      </c>
      <c r="F109" s="66">
        <v>1464.0560560321701</v>
      </c>
      <c r="G109" s="66">
        <v>1413.5547615022299</v>
      </c>
      <c r="H109" s="66">
        <v>1371.17120725269</v>
      </c>
      <c r="I109" s="66">
        <v>1293.16649005503</v>
      </c>
      <c r="J109" s="66">
        <v>1228.74911366064</v>
      </c>
      <c r="K109" s="66">
        <v>1184.1993559207301</v>
      </c>
      <c r="L109" s="66">
        <v>1138.09538015001</v>
      </c>
      <c r="M109" s="66">
        <v>1551.8535933932869</v>
      </c>
      <c r="N109" s="66">
        <v>1722.1110634406721</v>
      </c>
      <c r="O109" s="66">
        <v>1920.2706641914783</v>
      </c>
      <c r="P109" s="66">
        <v>2022.2366140660479</v>
      </c>
      <c r="Q109" s="66">
        <v>2038.1952834486972</v>
      </c>
      <c r="R109" s="66">
        <v>2023.6104580547958</v>
      </c>
      <c r="S109" s="66">
        <v>1821.9061682449403</v>
      </c>
      <c r="T109" s="66">
        <v>1836.5466462623992</v>
      </c>
      <c r="U109" s="66">
        <v>1922.161565374633</v>
      </c>
      <c r="V109" s="66">
        <v>1976.4997394817199</v>
      </c>
      <c r="W109" s="66">
        <v>1886.9927885540071</v>
      </c>
      <c r="X109" s="66">
        <v>1916.8913960006023</v>
      </c>
      <c r="Y109" s="66">
        <v>1930.019840499358</v>
      </c>
      <c r="Z109" s="66">
        <v>1913.1659091268757</v>
      </c>
      <c r="AA109" s="66">
        <v>1873.0362610823668</v>
      </c>
      <c r="AB109" s="66">
        <v>1828.0236799548074</v>
      </c>
      <c r="AC109" s="66">
        <v>1868.6035124341884</v>
      </c>
      <c r="AD109" s="66">
        <v>1984.2758374787522</v>
      </c>
      <c r="AE109" s="66">
        <v>2038.7113520127523</v>
      </c>
      <c r="AF109" s="66">
        <v>2045.5874358786139</v>
      </c>
      <c r="AG109" s="66">
        <v>2058.814192222439</v>
      </c>
      <c r="AH109" s="66">
        <v>1856.7460674830002</v>
      </c>
    </row>
    <row r="110" spans="1:34">
      <c r="A110" s="61"/>
      <c r="B110" s="62" t="s">
        <v>309</v>
      </c>
      <c r="C110" s="61"/>
      <c r="D110" s="66">
        <v>52883.279372798701</v>
      </c>
      <c r="E110" s="66">
        <v>50973.386325806401</v>
      </c>
      <c r="F110" s="66">
        <v>51156.743659441097</v>
      </c>
      <c r="G110" s="66">
        <v>55954.917683659201</v>
      </c>
      <c r="H110" s="66">
        <v>62036.7610544001</v>
      </c>
      <c r="I110" s="66">
        <v>66984.540084639302</v>
      </c>
      <c r="J110" s="66">
        <v>65437.641818855103</v>
      </c>
      <c r="K110" s="66">
        <v>65253.309024054797</v>
      </c>
      <c r="L110" s="66">
        <v>58687.774268804103</v>
      </c>
      <c r="M110" s="66">
        <v>54636.040530689148</v>
      </c>
      <c r="N110" s="66">
        <v>53009.079494831334</v>
      </c>
      <c r="O110" s="66">
        <v>44525.947520227099</v>
      </c>
      <c r="P110" s="66">
        <v>42317.426265934409</v>
      </c>
      <c r="Q110" s="66">
        <v>43860.426112943889</v>
      </c>
      <c r="R110" s="66">
        <v>42665.776922088058</v>
      </c>
      <c r="S110" s="66">
        <v>37211.492782423877</v>
      </c>
      <c r="T110" s="66">
        <v>33538.550869508195</v>
      </c>
      <c r="U110" s="66">
        <v>32799.335927549721</v>
      </c>
      <c r="V110" s="66">
        <v>31193.875794521358</v>
      </c>
      <c r="W110" s="66">
        <v>28652.981159702682</v>
      </c>
      <c r="X110" s="66">
        <v>29832.551805584866</v>
      </c>
      <c r="Y110" s="66">
        <v>24914.353151909167</v>
      </c>
      <c r="Z110" s="66">
        <v>21424.579435924701</v>
      </c>
      <c r="AA110" s="66">
        <v>20453.139168397909</v>
      </c>
      <c r="AB110" s="66">
        <v>18744.472136879864</v>
      </c>
      <c r="AC110" s="66">
        <v>17989.844429137418</v>
      </c>
      <c r="AD110" s="66">
        <v>14704.714200609569</v>
      </c>
      <c r="AE110" s="66">
        <v>16106.059754312862</v>
      </c>
      <c r="AF110" s="66">
        <v>17232.474639945587</v>
      </c>
      <c r="AG110" s="66">
        <v>17005.241689016617</v>
      </c>
      <c r="AH110" s="66">
        <v>16581.67645563417</v>
      </c>
    </row>
    <row r="111" spans="1:34">
      <c r="A111" s="61"/>
      <c r="B111" s="62" t="s">
        <v>310</v>
      </c>
      <c r="C111" s="61"/>
      <c r="D111" s="66">
        <v>763885.59939985501</v>
      </c>
      <c r="E111" s="66">
        <v>738127.02419359202</v>
      </c>
      <c r="F111" s="66">
        <v>746539.73717741296</v>
      </c>
      <c r="G111" s="66">
        <v>761660.54798193299</v>
      </c>
      <c r="H111" s="66">
        <v>759879.38765823096</v>
      </c>
      <c r="I111" s="66">
        <v>755300.86226828001</v>
      </c>
      <c r="J111" s="66">
        <v>735370.08773538005</v>
      </c>
      <c r="K111" s="66">
        <v>696261.53810876003</v>
      </c>
      <c r="L111" s="66">
        <v>662902.89541174006</v>
      </c>
      <c r="M111" s="66">
        <v>649153.98017432471</v>
      </c>
      <c r="N111" s="66">
        <v>576365.11894598068</v>
      </c>
      <c r="O111" s="66">
        <v>429067.04520868487</v>
      </c>
      <c r="P111" s="66">
        <v>422894.34535682568</v>
      </c>
      <c r="Q111" s="66">
        <v>400223.55360248737</v>
      </c>
      <c r="R111" s="66">
        <v>416480.27365110791</v>
      </c>
      <c r="S111" s="66">
        <v>346310.06785807473</v>
      </c>
      <c r="T111" s="66">
        <v>332665.22823958483</v>
      </c>
      <c r="U111" s="66">
        <v>326147.1925491484</v>
      </c>
      <c r="V111" s="66">
        <v>303819.07477850036</v>
      </c>
      <c r="W111" s="66">
        <v>291872.37972716265</v>
      </c>
      <c r="X111" s="66">
        <v>280701.41209154896</v>
      </c>
      <c r="Y111" s="66">
        <v>183011.7281873188</v>
      </c>
      <c r="Z111" s="66">
        <v>159657.4731320437</v>
      </c>
      <c r="AA111" s="66">
        <v>147065.82238887902</v>
      </c>
      <c r="AB111" s="66">
        <v>142787.77838422303</v>
      </c>
      <c r="AC111" s="66">
        <v>135950.60930283839</v>
      </c>
      <c r="AD111" s="66">
        <v>113955.68197112936</v>
      </c>
      <c r="AE111" s="66">
        <v>118415.27877273427</v>
      </c>
      <c r="AF111" s="66">
        <v>121052.554201887</v>
      </c>
      <c r="AG111" s="66">
        <v>116750.4858622154</v>
      </c>
      <c r="AH111" s="66">
        <v>106657.705557179</v>
      </c>
    </row>
    <row r="112" spans="1:34">
      <c r="A112" s="61"/>
      <c r="B112" s="62" t="s">
        <v>80</v>
      </c>
      <c r="C112" s="61"/>
      <c r="D112" s="66">
        <v>6657.4104591307896</v>
      </c>
      <c r="E112" s="66">
        <v>6158.5423269896901</v>
      </c>
      <c r="F112" s="66">
        <v>6448.91631706725</v>
      </c>
      <c r="G112" s="66">
        <v>6426.18742615056</v>
      </c>
      <c r="H112" s="66">
        <v>6656.4658936711303</v>
      </c>
      <c r="I112" s="66">
        <v>6028.4480330748502</v>
      </c>
      <c r="J112" s="66">
        <v>5890.9316609703301</v>
      </c>
      <c r="K112" s="66">
        <v>5942.8941264180703</v>
      </c>
      <c r="L112" s="66">
        <v>5735.7804557486897</v>
      </c>
      <c r="M112" s="66">
        <v>6043.9556530796663</v>
      </c>
      <c r="N112" s="66">
        <v>6220.7320513574878</v>
      </c>
      <c r="O112" s="66">
        <v>6163.3297395723057</v>
      </c>
      <c r="P112" s="66">
        <v>5652.9085243691643</v>
      </c>
      <c r="Q112" s="66">
        <v>5643.9879350783549</v>
      </c>
      <c r="R112" s="66">
        <v>5795.8047032846998</v>
      </c>
      <c r="S112" s="66">
        <v>6071.603099222858</v>
      </c>
      <c r="T112" s="66">
        <v>6275.6728827350435</v>
      </c>
      <c r="U112" s="66">
        <v>7333.518431680056</v>
      </c>
      <c r="V112" s="66">
        <v>7584.144619851023</v>
      </c>
      <c r="W112" s="66">
        <v>5890.0403606401096</v>
      </c>
      <c r="X112" s="66">
        <v>5578.2307748627081</v>
      </c>
      <c r="Y112" s="66">
        <v>5982.9359885074</v>
      </c>
      <c r="Z112" s="66">
        <v>5912.0184275497259</v>
      </c>
      <c r="AA112" s="66">
        <v>5354.5641113659476</v>
      </c>
      <c r="AB112" s="66">
        <v>5068.600744245844</v>
      </c>
      <c r="AC112" s="66">
        <v>4479.7427348046176</v>
      </c>
      <c r="AD112" s="66">
        <v>3827.2972956443427</v>
      </c>
      <c r="AE112" s="66">
        <v>4190.3748674661529</v>
      </c>
      <c r="AF112" s="66">
        <v>4416.7490623496433</v>
      </c>
      <c r="AG112" s="66">
        <v>4453.1720299688086</v>
      </c>
      <c r="AH112" s="66">
        <v>4150.5940878816882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103575.279362417</v>
      </c>
      <c r="E114" s="65">
        <v>103623.002777382</v>
      </c>
      <c r="F114" s="65">
        <v>105303.162229193</v>
      </c>
      <c r="G114" s="65">
        <v>105108.03074648201</v>
      </c>
      <c r="H114" s="65">
        <v>107494.169845332</v>
      </c>
      <c r="I114" s="65">
        <v>111493.36918713</v>
      </c>
      <c r="J114" s="65">
        <v>114513.342745084</v>
      </c>
      <c r="K114" s="65">
        <v>115213.510880929</v>
      </c>
      <c r="L114" s="65">
        <v>115639.649515401</v>
      </c>
      <c r="M114" s="65">
        <v>115953.30654761828</v>
      </c>
      <c r="N114" s="65">
        <v>116864.4415651692</v>
      </c>
      <c r="O114" s="65">
        <v>119865.0175500279</v>
      </c>
      <c r="P114" s="65">
        <v>121010.02491557886</v>
      </c>
      <c r="Q114" s="65">
        <v>120561.26491762587</v>
      </c>
      <c r="R114" s="65">
        <v>124492.64976301909</v>
      </c>
      <c r="S114" s="65">
        <v>125620.16701289408</v>
      </c>
      <c r="T114" s="65">
        <v>122988.76408766197</v>
      </c>
      <c r="U114" s="65">
        <v>120856.93356053927</v>
      </c>
      <c r="V114" s="65">
        <v>118472.86037013303</v>
      </c>
      <c r="W114" s="65">
        <v>116076.16665681657</v>
      </c>
      <c r="X114" s="65">
        <v>115265.26787363927</v>
      </c>
      <c r="Y114" s="65">
        <v>114188.08963117447</v>
      </c>
      <c r="Z114" s="65">
        <v>114731.34904984555</v>
      </c>
      <c r="AA114" s="65">
        <v>116136.71237837058</v>
      </c>
      <c r="AB114" s="65">
        <v>115353.90986941908</v>
      </c>
      <c r="AC114" s="65">
        <v>114181.28706532165</v>
      </c>
      <c r="AD114" s="65">
        <v>114718.20500218336</v>
      </c>
      <c r="AE114" s="65">
        <v>115220.95027379018</v>
      </c>
      <c r="AF114" s="65">
        <v>115702.51866353137</v>
      </c>
      <c r="AG114" s="65">
        <v>116045.02569278568</v>
      </c>
      <c r="AH114" s="65">
        <v>115385.15114154448</v>
      </c>
    </row>
    <row r="115" spans="1:34">
      <c r="A115" s="61"/>
      <c r="B115" s="62" t="s">
        <v>82</v>
      </c>
      <c r="C115" s="61"/>
      <c r="D115" s="66">
        <v>103494.276818935</v>
      </c>
      <c r="E115" s="66">
        <v>103536.083581131</v>
      </c>
      <c r="F115" s="66">
        <v>105199.372333426</v>
      </c>
      <c r="G115" s="66">
        <v>105001.833550821</v>
      </c>
      <c r="H115" s="66">
        <v>107407.96832037299</v>
      </c>
      <c r="I115" s="66">
        <v>111403.37627353299</v>
      </c>
      <c r="J115" s="66">
        <v>114416.929928873</v>
      </c>
      <c r="K115" s="66">
        <v>115117.547406721</v>
      </c>
      <c r="L115" s="66">
        <v>115556.075939324</v>
      </c>
      <c r="M115" s="66">
        <v>115866.5937024122</v>
      </c>
      <c r="N115" s="66">
        <v>116773.33486688918</v>
      </c>
      <c r="O115" s="66">
        <v>119782.49407477111</v>
      </c>
      <c r="P115" s="66">
        <v>120930.1003118152</v>
      </c>
      <c r="Q115" s="66">
        <v>120479.00009509722</v>
      </c>
      <c r="R115" s="66">
        <v>124411.16779452276</v>
      </c>
      <c r="S115" s="66">
        <v>125538.49140460517</v>
      </c>
      <c r="T115" s="66">
        <v>122909.8336297325</v>
      </c>
      <c r="U115" s="66">
        <v>120763.21028789082</v>
      </c>
      <c r="V115" s="66">
        <v>118353.6841968325</v>
      </c>
      <c r="W115" s="66">
        <v>115926.8282559676</v>
      </c>
      <c r="X115" s="66">
        <v>115113.02934506902</v>
      </c>
      <c r="Y115" s="66">
        <v>114013.15264283661</v>
      </c>
      <c r="Z115" s="66">
        <v>114555.01329299602</v>
      </c>
      <c r="AA115" s="66">
        <v>115966.45076724907</v>
      </c>
      <c r="AB115" s="66">
        <v>115186.34469428378</v>
      </c>
      <c r="AC115" s="66">
        <v>114020.22951601814</v>
      </c>
      <c r="AD115" s="66">
        <v>114549.68487901799</v>
      </c>
      <c r="AE115" s="66">
        <v>115058.24062716178</v>
      </c>
      <c r="AF115" s="66">
        <v>115543.47962077608</v>
      </c>
      <c r="AG115" s="66">
        <v>115883.71107479763</v>
      </c>
      <c r="AH115" s="66">
        <v>115240.63561666248</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81.002543481409901</v>
      </c>
      <c r="E122" s="66">
        <v>86.919196250751497</v>
      </c>
      <c r="F122" s="66">
        <v>103.78989576676901</v>
      </c>
      <c r="G122" s="66">
        <v>106.197195660288</v>
      </c>
      <c r="H122" s="66">
        <v>86.201524959067399</v>
      </c>
      <c r="I122" s="66">
        <v>89.992913596994399</v>
      </c>
      <c r="J122" s="66">
        <v>96.412816210853293</v>
      </c>
      <c r="K122" s="66">
        <v>95.963474208524303</v>
      </c>
      <c r="L122" s="66">
        <v>83.573576077074307</v>
      </c>
      <c r="M122" s="66">
        <v>86.712845206122864</v>
      </c>
      <c r="N122" s="66">
        <v>91.106698279999378</v>
      </c>
      <c r="O122" s="66">
        <v>82.523475256781737</v>
      </c>
      <c r="P122" s="66">
        <v>79.924603763660144</v>
      </c>
      <c r="Q122" s="66">
        <v>82.264822528635762</v>
      </c>
      <c r="R122" s="66">
        <v>81.481968496319325</v>
      </c>
      <c r="S122" s="66">
        <v>81.675608288881008</v>
      </c>
      <c r="T122" s="66">
        <v>78.930457929466016</v>
      </c>
      <c r="U122" s="66">
        <v>93.723272648440769</v>
      </c>
      <c r="V122" s="66">
        <v>119.17617330052602</v>
      </c>
      <c r="W122" s="66">
        <v>149.33840084896445</v>
      </c>
      <c r="X122" s="66">
        <v>152.23852857026827</v>
      </c>
      <c r="Y122" s="66">
        <v>174.93698833786246</v>
      </c>
      <c r="Z122" s="66">
        <v>176.33575684954366</v>
      </c>
      <c r="AA122" s="66">
        <v>170.26161112147008</v>
      </c>
      <c r="AB122" s="66">
        <v>167.56517513529928</v>
      </c>
      <c r="AC122" s="66">
        <v>161.05754930350656</v>
      </c>
      <c r="AD122" s="66">
        <v>168.52012316535917</v>
      </c>
      <c r="AE122" s="66">
        <v>162.70964662842093</v>
      </c>
      <c r="AF122" s="66">
        <v>159.03904275528529</v>
      </c>
      <c r="AG122" s="66">
        <v>161.31461798805304</v>
      </c>
      <c r="AH122" s="66">
        <v>144.51552488200488</v>
      </c>
    </row>
    <row r="123" spans="1:34">
      <c r="A123" s="1" t="s">
        <v>323</v>
      </c>
      <c r="B123" s="1"/>
      <c r="C123" s="1"/>
      <c r="D123" s="65">
        <v>264708.81367548503</v>
      </c>
      <c r="E123" s="65">
        <v>263860.00777931302</v>
      </c>
      <c r="F123" s="65">
        <v>274198.49776835798</v>
      </c>
      <c r="G123" s="65">
        <v>276596.04888196301</v>
      </c>
      <c r="H123" s="65">
        <v>272522.09778664802</v>
      </c>
      <c r="I123" s="65">
        <v>262892.59982545098</v>
      </c>
      <c r="J123" s="65">
        <v>266912.672887275</v>
      </c>
      <c r="K123" s="65">
        <v>265425.05529857997</v>
      </c>
      <c r="L123" s="65">
        <v>228856.22855660701</v>
      </c>
      <c r="M123" s="65">
        <v>225049.51483393702</v>
      </c>
      <c r="N123" s="65">
        <v>229248.44035964535</v>
      </c>
      <c r="O123" s="65">
        <v>205526.71606626816</v>
      </c>
      <c r="P123" s="65">
        <v>199678.23816413488</v>
      </c>
      <c r="Q123" s="65">
        <v>192988.45130100701</v>
      </c>
      <c r="R123" s="65">
        <v>199119.35331306595</v>
      </c>
      <c r="S123" s="65">
        <v>197151.47032316792</v>
      </c>
      <c r="T123" s="65">
        <v>190494.7956341778</v>
      </c>
      <c r="U123" s="65">
        <v>208179.48784109435</v>
      </c>
      <c r="V123" s="65">
        <v>201510.07113427471</v>
      </c>
      <c r="W123" s="65">
        <v>200040.6254480365</v>
      </c>
      <c r="X123" s="65">
        <v>181150.05254014028</v>
      </c>
      <c r="Y123" s="65">
        <v>184282.76332158502</v>
      </c>
      <c r="Z123" s="65">
        <v>172005.16792831922</v>
      </c>
      <c r="AA123" s="65">
        <v>181568.01157117393</v>
      </c>
      <c r="AB123" s="65">
        <v>179812.77454894022</v>
      </c>
      <c r="AC123" s="65">
        <v>175712.42461767004</v>
      </c>
      <c r="AD123" s="65">
        <v>167785.23157170255</v>
      </c>
      <c r="AE123" s="65">
        <v>167064.96984186672</v>
      </c>
      <c r="AF123" s="65">
        <v>179087.88038282172</v>
      </c>
      <c r="AG123" s="65">
        <v>181094.46871811565</v>
      </c>
      <c r="AH123" s="65">
        <v>164603.47179012094</v>
      </c>
    </row>
    <row r="124" spans="1:34">
      <c r="A124" s="61"/>
      <c r="B124" s="62" t="s">
        <v>87</v>
      </c>
      <c r="C124" s="61"/>
      <c r="D124" s="66">
        <v>1049.0667471300001</v>
      </c>
      <c r="E124" s="66">
        <v>1084.71764388</v>
      </c>
      <c r="F124" s="66">
        <v>1112.2949528500001</v>
      </c>
      <c r="G124" s="66">
        <v>1157.1235816799999</v>
      </c>
      <c r="H124" s="66">
        <v>1140.2039878099999</v>
      </c>
      <c r="I124" s="66">
        <v>1187.7446110000001</v>
      </c>
      <c r="J124" s="66">
        <v>1221.2820999999999</v>
      </c>
      <c r="K124" s="66">
        <v>1243.4515759999999</v>
      </c>
      <c r="L124" s="66">
        <v>1143.856634</v>
      </c>
      <c r="M124" s="66">
        <v>1214.3653400000003</v>
      </c>
      <c r="N124" s="66">
        <v>1374.5605249999994</v>
      </c>
      <c r="O124" s="66">
        <v>1353.8746999999998</v>
      </c>
      <c r="P124" s="66">
        <v>1432.6532999999999</v>
      </c>
      <c r="Q124" s="66">
        <v>1469.2166</v>
      </c>
      <c r="R124" s="66">
        <v>1436.4903000000002</v>
      </c>
      <c r="S124" s="66">
        <v>1392.3301999999999</v>
      </c>
      <c r="T124" s="66">
        <v>1255.7950999999998</v>
      </c>
      <c r="U124" s="66">
        <v>1291.9311999999998</v>
      </c>
      <c r="V124" s="66">
        <v>1326.4037999999998</v>
      </c>
      <c r="W124" s="66">
        <v>1328.9903999999999</v>
      </c>
      <c r="X124" s="66">
        <v>1250.5862999999999</v>
      </c>
      <c r="Y124" s="66">
        <v>1314.1473000000003</v>
      </c>
      <c r="Z124" s="66">
        <v>1244.7885000000001</v>
      </c>
      <c r="AA124" s="66">
        <v>1260.7824000000003</v>
      </c>
      <c r="AB124" s="66">
        <v>1335.8536000000004</v>
      </c>
      <c r="AC124" s="66">
        <v>1271.4912999999997</v>
      </c>
      <c r="AD124" s="66">
        <v>1348.1908999999996</v>
      </c>
      <c r="AE124" s="66">
        <v>1450.0332000000001</v>
      </c>
      <c r="AF124" s="66">
        <v>1508.3803000000003</v>
      </c>
      <c r="AG124" s="66">
        <v>1597.5658000000001</v>
      </c>
      <c r="AH124" s="66">
        <v>1543.5640999999998</v>
      </c>
    </row>
    <row r="125" spans="1:34">
      <c r="A125" s="61"/>
      <c r="B125" s="62" t="s">
        <v>88</v>
      </c>
      <c r="C125" s="61"/>
      <c r="D125" s="66">
        <v>2049.8643098479401</v>
      </c>
      <c r="E125" s="66">
        <v>1774.6768311261001</v>
      </c>
      <c r="F125" s="66">
        <v>1779.1088406966701</v>
      </c>
      <c r="G125" s="66">
        <v>1820.10492469165</v>
      </c>
      <c r="H125" s="66">
        <v>1882.4552362878901</v>
      </c>
      <c r="I125" s="66">
        <v>1947.1043913594599</v>
      </c>
      <c r="J125" s="66">
        <v>1957.5800485862801</v>
      </c>
      <c r="K125" s="66">
        <v>2014.79325864728</v>
      </c>
      <c r="L125" s="66">
        <v>2128.3131290220699</v>
      </c>
      <c r="M125" s="66">
        <v>2214.0322158266727</v>
      </c>
      <c r="N125" s="66">
        <v>2283.151093370644</v>
      </c>
      <c r="O125" s="66">
        <v>2334.7134112216067</v>
      </c>
      <c r="P125" s="66">
        <v>2354.5021545556115</v>
      </c>
      <c r="Q125" s="66">
        <v>2401.0334912824233</v>
      </c>
      <c r="R125" s="66">
        <v>2474.6708761690161</v>
      </c>
      <c r="S125" s="66">
        <v>2517.8961635571154</v>
      </c>
      <c r="T125" s="66">
        <v>2539.7776163648518</v>
      </c>
      <c r="U125" s="66">
        <v>2544.9077361878185</v>
      </c>
      <c r="V125" s="66">
        <v>2608.7169510789367</v>
      </c>
      <c r="W125" s="66">
        <v>2622.4960589364919</v>
      </c>
      <c r="X125" s="66">
        <v>2575.6400028001776</v>
      </c>
      <c r="Y125" s="66">
        <v>2459.8659466601289</v>
      </c>
      <c r="Z125" s="66">
        <v>2476.687559037819</v>
      </c>
      <c r="AA125" s="66">
        <v>2454.3610026870901</v>
      </c>
      <c r="AB125" s="66">
        <v>2369.2963509406436</v>
      </c>
      <c r="AC125" s="66">
        <v>2247.5100393627413</v>
      </c>
      <c r="AD125" s="66">
        <v>2257.242421047933</v>
      </c>
      <c r="AE125" s="66">
        <v>2269.7848976321216</v>
      </c>
      <c r="AF125" s="66">
        <v>2285.1544302442439</v>
      </c>
      <c r="AG125" s="66">
        <v>2302.757788534444</v>
      </c>
      <c r="AH125" s="66">
        <v>2322.7958700669028</v>
      </c>
    </row>
    <row r="126" spans="1:34">
      <c r="A126" s="61"/>
      <c r="B126" s="62" t="s">
        <v>89</v>
      </c>
      <c r="C126" s="61"/>
      <c r="D126" s="66">
        <v>70.697728010908904</v>
      </c>
      <c r="E126" s="66">
        <v>69.698997174128806</v>
      </c>
      <c r="F126" s="66">
        <v>77.182097786294705</v>
      </c>
      <c r="G126" s="66">
        <v>42.568442290225498</v>
      </c>
      <c r="H126" s="66">
        <v>41.855937690957198</v>
      </c>
      <c r="I126" s="66">
        <v>40.961888073103097</v>
      </c>
      <c r="J126" s="66">
        <v>42.323651057605701</v>
      </c>
      <c r="K126" s="66">
        <v>41.412319953694201</v>
      </c>
      <c r="L126" s="66">
        <v>41.722280222441697</v>
      </c>
      <c r="M126" s="66">
        <v>42.05305041209008</v>
      </c>
      <c r="N126" s="66">
        <v>33.818656400553145</v>
      </c>
      <c r="O126" s="66">
        <v>32.546060810667718</v>
      </c>
      <c r="P126" s="66">
        <v>35.658467662662986</v>
      </c>
      <c r="Q126" s="66">
        <v>36.612601188146975</v>
      </c>
      <c r="R126" s="66">
        <v>38.398976475069148</v>
      </c>
      <c r="S126" s="66">
        <v>40.661161942394315</v>
      </c>
      <c r="T126" s="66">
        <v>40.746426228605301</v>
      </c>
      <c r="U126" s="66">
        <v>42.835910502410115</v>
      </c>
      <c r="V126" s="66">
        <v>43.538310702647173</v>
      </c>
      <c r="W126" s="66">
        <v>37.79756782631371</v>
      </c>
      <c r="X126" s="66">
        <v>45.195683429316475</v>
      </c>
      <c r="Y126" s="66">
        <v>45.686386316001574</v>
      </c>
      <c r="Z126" s="66">
        <v>50.498744770051367</v>
      </c>
      <c r="AA126" s="66">
        <v>44.238301095535363</v>
      </c>
      <c r="AB126" s="66">
        <v>42.557903191386799</v>
      </c>
      <c r="AC126" s="66">
        <v>42.149293847016985</v>
      </c>
      <c r="AD126" s="66">
        <v>44.368443556222836</v>
      </c>
      <c r="AE126" s="66">
        <v>46.107181085657835</v>
      </c>
      <c r="AF126" s="66">
        <v>47.279692164045834</v>
      </c>
      <c r="AG126" s="66">
        <v>53.242523653733713</v>
      </c>
      <c r="AH126" s="66">
        <v>51.133522544527857</v>
      </c>
    </row>
    <row r="127" spans="1:34">
      <c r="A127" s="61"/>
      <c r="B127" s="62" t="s">
        <v>90</v>
      </c>
      <c r="C127" s="61"/>
      <c r="D127" s="66">
        <v>188321.33146840701</v>
      </c>
      <c r="E127" s="66">
        <v>189520.302927457</v>
      </c>
      <c r="F127" s="66">
        <v>199191.370995787</v>
      </c>
      <c r="G127" s="66">
        <v>200006.19593426099</v>
      </c>
      <c r="H127" s="66">
        <v>194286.48596720301</v>
      </c>
      <c r="I127" s="66">
        <v>189617.17221523501</v>
      </c>
      <c r="J127" s="66">
        <v>193743.08238089099</v>
      </c>
      <c r="K127" s="66">
        <v>191107.15443929099</v>
      </c>
      <c r="L127" s="66">
        <v>153102.122998523</v>
      </c>
      <c r="M127" s="66">
        <v>148077.83401541476</v>
      </c>
      <c r="N127" s="66">
        <v>149708.90318203164</v>
      </c>
      <c r="O127" s="66">
        <v>128788.56688454213</v>
      </c>
      <c r="P127" s="66">
        <v>124132.96011457023</v>
      </c>
      <c r="Q127" s="66">
        <v>116543.35163463234</v>
      </c>
      <c r="R127" s="66">
        <v>123428.34329850889</v>
      </c>
      <c r="S127" s="66">
        <v>126818.30532233584</v>
      </c>
      <c r="T127" s="66">
        <v>124023.31326625442</v>
      </c>
      <c r="U127" s="66">
        <v>142937.24164875431</v>
      </c>
      <c r="V127" s="66">
        <v>140316.69954825536</v>
      </c>
      <c r="W127" s="66">
        <v>139030.04964964968</v>
      </c>
      <c r="X127" s="66">
        <v>120773.08791387788</v>
      </c>
      <c r="Y127" s="66">
        <v>125707.05469471296</v>
      </c>
      <c r="Z127" s="66">
        <v>116526.28947686723</v>
      </c>
      <c r="AA127" s="66">
        <v>126135.15119365978</v>
      </c>
      <c r="AB127" s="66">
        <v>125701.81723651127</v>
      </c>
      <c r="AC127" s="66">
        <v>120275.17090542702</v>
      </c>
      <c r="AD127" s="66">
        <v>111830.03963438945</v>
      </c>
      <c r="AE127" s="66">
        <v>110567.45522206288</v>
      </c>
      <c r="AF127" s="66">
        <v>122363.62800552871</v>
      </c>
      <c r="AG127" s="66">
        <v>124408.51074613532</v>
      </c>
      <c r="AH127" s="66">
        <v>114485.59289987411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0.33800000000000002</v>
      </c>
      <c r="E129" s="66">
        <v>0.364216343</v>
      </c>
      <c r="F129" s="66">
        <v>0.45314887700000001</v>
      </c>
      <c r="G129" s="66">
        <v>0.54650027999999995</v>
      </c>
      <c r="H129" s="66">
        <v>0.68133054699999995</v>
      </c>
      <c r="I129" s="66">
        <v>0.749</v>
      </c>
      <c r="J129" s="66">
        <v>0.70966968600000002</v>
      </c>
      <c r="K129" s="66">
        <v>0.78785222200000005</v>
      </c>
      <c r="L129" s="66">
        <v>0.90668343299999998</v>
      </c>
      <c r="M129" s="66">
        <v>1.0028618540000001</v>
      </c>
      <c r="N129" s="66">
        <v>0.92</v>
      </c>
      <c r="O129" s="66">
        <v>1.0464809980000001</v>
      </c>
      <c r="P129" s="66">
        <v>1.2339280930000001</v>
      </c>
      <c r="Q129" s="66">
        <v>1.3835684450000001</v>
      </c>
      <c r="R129" s="66">
        <v>1.678457984</v>
      </c>
      <c r="S129" s="66">
        <v>1.8819999999999999</v>
      </c>
      <c r="T129" s="66" t="s">
        <v>372</v>
      </c>
      <c r="U129" s="66" t="s">
        <v>372</v>
      </c>
      <c r="V129" s="66" t="s">
        <v>372</v>
      </c>
      <c r="W129" s="66">
        <v>15.962999999999999</v>
      </c>
      <c r="X129" s="66">
        <v>19.2286</v>
      </c>
      <c r="Y129" s="66">
        <v>17.321000000000002</v>
      </c>
      <c r="Z129" s="66">
        <v>9.9989000000000008</v>
      </c>
      <c r="AA129" s="66" t="s">
        <v>372</v>
      </c>
      <c r="AB129" s="66" t="s">
        <v>372</v>
      </c>
      <c r="AC129" s="66" t="s">
        <v>372</v>
      </c>
      <c r="AD129" s="66" t="s">
        <v>372</v>
      </c>
      <c r="AE129" s="66" t="s">
        <v>372</v>
      </c>
      <c r="AF129" s="66" t="s">
        <v>372</v>
      </c>
      <c r="AG129" s="66" t="s">
        <v>372</v>
      </c>
      <c r="AH129" s="66" t="s">
        <v>372</v>
      </c>
    </row>
    <row r="130" spans="1:36">
      <c r="A130" s="61"/>
      <c r="B130" s="62" t="s">
        <v>91</v>
      </c>
      <c r="C130" s="61"/>
      <c r="D130" s="66">
        <v>1537.6681403534701</v>
      </c>
      <c r="E130" s="66">
        <v>1522.10110783298</v>
      </c>
      <c r="F130" s="66">
        <v>1563.1267559635</v>
      </c>
      <c r="G130" s="66">
        <v>1642.4798131216801</v>
      </c>
      <c r="H130" s="66">
        <v>1692.9501168235599</v>
      </c>
      <c r="I130" s="66">
        <v>1699.77916984632</v>
      </c>
      <c r="J130" s="66">
        <v>1870.06816892909</v>
      </c>
      <c r="K130" s="66">
        <v>1737.1823888920201</v>
      </c>
      <c r="L130" s="66">
        <v>1538.10251471269</v>
      </c>
      <c r="M130" s="66">
        <v>1608.0515071418606</v>
      </c>
      <c r="N130" s="66">
        <v>1704.1709432034284</v>
      </c>
      <c r="O130" s="66">
        <v>1579.5284671507425</v>
      </c>
      <c r="P130" s="66">
        <v>1658.8079275533828</v>
      </c>
      <c r="Q130" s="66">
        <v>1737.7018637758083</v>
      </c>
      <c r="R130" s="66">
        <v>1683.2583450929394</v>
      </c>
      <c r="S130" s="66">
        <v>1677.3294101986983</v>
      </c>
      <c r="T130" s="66">
        <v>1597.744935554626</v>
      </c>
      <c r="U130" s="66">
        <v>1767.3123345621075</v>
      </c>
      <c r="V130" s="66">
        <v>1764.0113726106542</v>
      </c>
      <c r="W130" s="66">
        <v>1686.0840548074734</v>
      </c>
      <c r="X130" s="66">
        <v>1584.1589074875913</v>
      </c>
      <c r="Y130" s="66">
        <v>1724.9261044326965</v>
      </c>
      <c r="Z130" s="66">
        <v>1592.2193190248915</v>
      </c>
      <c r="AA130" s="66">
        <v>1679.9714480316491</v>
      </c>
      <c r="AB130" s="66">
        <v>1668.8305697113205</v>
      </c>
      <c r="AC130" s="66">
        <v>1633.635578137046</v>
      </c>
      <c r="AD130" s="66">
        <v>1510.999392968851</v>
      </c>
      <c r="AE130" s="66">
        <v>1627.1788103168258</v>
      </c>
      <c r="AF130" s="66">
        <v>1779.9027259995376</v>
      </c>
      <c r="AG130" s="66">
        <v>1645.1753094371375</v>
      </c>
      <c r="AH130" s="66">
        <v>1545.7944431520457</v>
      </c>
    </row>
    <row r="131" spans="1:36">
      <c r="A131" s="61"/>
      <c r="B131" s="62" t="s">
        <v>136</v>
      </c>
      <c r="C131" s="61"/>
      <c r="D131" s="66">
        <v>71679.847281735201</v>
      </c>
      <c r="E131" s="66">
        <v>69888.146055499499</v>
      </c>
      <c r="F131" s="66">
        <v>70474.9609763974</v>
      </c>
      <c r="G131" s="66">
        <v>71927.029685637797</v>
      </c>
      <c r="H131" s="66">
        <v>73477.465210285998</v>
      </c>
      <c r="I131" s="66">
        <v>68399.0885499367</v>
      </c>
      <c r="J131" s="66">
        <v>68077.6268681246</v>
      </c>
      <c r="K131" s="66">
        <v>69280.273463573802</v>
      </c>
      <c r="L131" s="66">
        <v>70901.204316694901</v>
      </c>
      <c r="M131" s="66">
        <v>71892.175843287681</v>
      </c>
      <c r="N131" s="66">
        <v>74142.915959639038</v>
      </c>
      <c r="O131" s="66">
        <v>71436.440061545029</v>
      </c>
      <c r="P131" s="66">
        <v>70062.422271699994</v>
      </c>
      <c r="Q131" s="66">
        <v>70799.151541683357</v>
      </c>
      <c r="R131" s="66">
        <v>70056.513058836033</v>
      </c>
      <c r="S131" s="66">
        <v>64703.066065133738</v>
      </c>
      <c r="T131" s="66">
        <v>61037.418289775283</v>
      </c>
      <c r="U131" s="66">
        <v>59595.25901108775</v>
      </c>
      <c r="V131" s="66">
        <v>55450.701151627058</v>
      </c>
      <c r="W131" s="66">
        <v>55319.244716816647</v>
      </c>
      <c r="X131" s="66">
        <v>54902.155132545355</v>
      </c>
      <c r="Y131" s="66">
        <v>53013.761889463269</v>
      </c>
      <c r="Z131" s="66">
        <v>50104.685428619232</v>
      </c>
      <c r="AA131" s="66">
        <v>49993.507225699919</v>
      </c>
      <c r="AB131" s="66">
        <v>48694.418888585562</v>
      </c>
      <c r="AC131" s="66">
        <v>50242.467500896229</v>
      </c>
      <c r="AD131" s="66">
        <v>50794.390779740017</v>
      </c>
      <c r="AE131" s="66">
        <v>51104.410530769223</v>
      </c>
      <c r="AF131" s="66">
        <v>51103.535228885237</v>
      </c>
      <c r="AG131" s="66">
        <v>51087.216550354919</v>
      </c>
      <c r="AH131" s="66">
        <v>44654.590954483218</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13421.008265025501</v>
      </c>
      <c r="E133" s="65">
        <v>13706.011190618199</v>
      </c>
      <c r="F133" s="65">
        <v>14222.234980947</v>
      </c>
      <c r="G133" s="65">
        <v>14713.1160406237</v>
      </c>
      <c r="H133" s="65">
        <v>15114.655083313801</v>
      </c>
      <c r="I133" s="65">
        <v>15224.310122233999</v>
      </c>
      <c r="J133" s="65">
        <v>15108.869430017199</v>
      </c>
      <c r="K133" s="65">
        <v>14979.1199439875</v>
      </c>
      <c r="L133" s="65">
        <v>15733.191532758899</v>
      </c>
      <c r="M133" s="65">
        <v>15802.534272883009</v>
      </c>
      <c r="N133" s="65">
        <v>16225.507251251511</v>
      </c>
      <c r="O133" s="65">
        <v>16022.094390837687</v>
      </c>
      <c r="P133" s="65">
        <v>16252.698664481786</v>
      </c>
      <c r="Q133" s="65">
        <v>16337.054299593743</v>
      </c>
      <c r="R133" s="65">
        <v>16212.96682852073</v>
      </c>
      <c r="S133" s="65">
        <v>16359.644051365316</v>
      </c>
      <c r="T133" s="65">
        <v>16112.196835785928</v>
      </c>
      <c r="U133" s="65">
        <v>16015.191909379431</v>
      </c>
      <c r="V133" s="65">
        <v>15684.869424783672</v>
      </c>
      <c r="W133" s="65">
        <v>15547.56412509262</v>
      </c>
      <c r="X133" s="65">
        <v>15185.953519309824</v>
      </c>
      <c r="Y133" s="65">
        <v>15494.916378775521</v>
      </c>
      <c r="Z133" s="65">
        <v>15245.148112572078</v>
      </c>
      <c r="AA133" s="65">
        <v>15193.514038371053</v>
      </c>
      <c r="AB133" s="65">
        <v>15326.758236508083</v>
      </c>
      <c r="AC133" s="65">
        <v>15467.301982279687</v>
      </c>
      <c r="AD133" s="65">
        <v>15856.046597720637</v>
      </c>
      <c r="AE133" s="65">
        <v>15607.182183853138</v>
      </c>
      <c r="AF133" s="65">
        <v>16172.613155757343</v>
      </c>
      <c r="AG133" s="65">
        <v>16542.604132703731</v>
      </c>
      <c r="AH133" s="65">
        <v>16313.192497595392</v>
      </c>
    </row>
    <row r="134" spans="1:36">
      <c r="A134" s="61"/>
      <c r="B134" s="62" t="s">
        <v>92</v>
      </c>
      <c r="C134" s="61"/>
      <c r="D134" s="66">
        <v>0.87334000000000001</v>
      </c>
      <c r="E134" s="66">
        <v>0.90348700000000004</v>
      </c>
      <c r="F134" s="66">
        <v>0.93316600000000005</v>
      </c>
      <c r="G134" s="66">
        <v>0.97497400000000001</v>
      </c>
      <c r="H134" s="66">
        <v>1.00919</v>
      </c>
      <c r="I134" s="66">
        <v>1.0363469999999999</v>
      </c>
      <c r="J134" s="66">
        <v>1.069094</v>
      </c>
      <c r="K134" s="66">
        <v>1.1085750000000001</v>
      </c>
      <c r="L134" s="66">
        <v>1.1279969999999999</v>
      </c>
      <c r="M134" s="66">
        <v>1.1962469999999998</v>
      </c>
      <c r="N134" s="66">
        <v>1.2274080000000001</v>
      </c>
      <c r="O134" s="66">
        <v>1.2512240000000001</v>
      </c>
      <c r="P134" s="66">
        <v>1.4185855714100002</v>
      </c>
      <c r="Q134" s="66">
        <v>1.55542414282</v>
      </c>
      <c r="R134" s="66">
        <v>1.4821337142299997</v>
      </c>
      <c r="S134" s="66">
        <v>1.56693828577</v>
      </c>
      <c r="T134" s="66">
        <v>1.6274198571799998</v>
      </c>
      <c r="U134" s="66">
        <v>1.7188934285900002</v>
      </c>
      <c r="V134" s="66">
        <v>1.8251740000000001</v>
      </c>
      <c r="W134" s="66">
        <v>1.8749899999999999</v>
      </c>
      <c r="X134" s="66">
        <v>1.9207500000000002</v>
      </c>
      <c r="Y134" s="66">
        <v>2.0032610000000006</v>
      </c>
      <c r="Z134" s="66">
        <v>1.9379489999999999</v>
      </c>
      <c r="AA134" s="66">
        <v>2.0582510000000003</v>
      </c>
      <c r="AB134" s="66">
        <v>2.2582039999999997</v>
      </c>
      <c r="AC134" s="66">
        <v>2.3002850000000006</v>
      </c>
      <c r="AD134" s="66">
        <v>2.4113310000000006</v>
      </c>
      <c r="AE134" s="66">
        <v>2.5417339999999999</v>
      </c>
      <c r="AF134" s="66">
        <v>2.627885</v>
      </c>
      <c r="AG134" s="66">
        <v>2.6778439999999999</v>
      </c>
      <c r="AH134" s="66">
        <v>2.9130530000000001</v>
      </c>
    </row>
    <row r="135" spans="1:36">
      <c r="A135" s="61"/>
      <c r="B135" s="62" t="s">
        <v>93</v>
      </c>
      <c r="C135" s="61"/>
      <c r="D135" s="66">
        <v>4250.8706377149501</v>
      </c>
      <c r="E135" s="66">
        <v>4338.4724123874203</v>
      </c>
      <c r="F135" s="66">
        <v>4490.4146709330998</v>
      </c>
      <c r="G135" s="66">
        <v>4586.6436427917997</v>
      </c>
      <c r="H135" s="66">
        <v>4672.9536860993003</v>
      </c>
      <c r="I135" s="66">
        <v>4505.4696495089502</v>
      </c>
      <c r="J135" s="66">
        <v>4424.4970902581399</v>
      </c>
      <c r="K135" s="66">
        <v>4387.10596126153</v>
      </c>
      <c r="L135" s="66">
        <v>4347.3056220155404</v>
      </c>
      <c r="M135" s="66">
        <v>4440.6473733047778</v>
      </c>
      <c r="N135" s="66">
        <v>4541.1009272193523</v>
      </c>
      <c r="O135" s="66">
        <v>4558.9344677685076</v>
      </c>
      <c r="P135" s="66">
        <v>4610.7661939067957</v>
      </c>
      <c r="Q135" s="66">
        <v>4688.9483434385838</v>
      </c>
      <c r="R135" s="66">
        <v>4586.6918793677378</v>
      </c>
      <c r="S135" s="66">
        <v>4557.1917628936135</v>
      </c>
      <c r="T135" s="66">
        <v>4680.985597758573</v>
      </c>
      <c r="U135" s="66">
        <v>4607.8826966342731</v>
      </c>
      <c r="V135" s="66">
        <v>4440.2920233140358</v>
      </c>
      <c r="W135" s="66">
        <v>4345.3105653397524</v>
      </c>
      <c r="X135" s="66">
        <v>4207.7326443788406</v>
      </c>
      <c r="Y135" s="66">
        <v>4113.1559023688069</v>
      </c>
      <c r="Z135" s="66">
        <v>4052.2084386951524</v>
      </c>
      <c r="AA135" s="66">
        <v>3890.8439589866098</v>
      </c>
      <c r="AB135" s="66">
        <v>4058.1758994287293</v>
      </c>
      <c r="AC135" s="66">
        <v>4107.2826702732937</v>
      </c>
      <c r="AD135" s="66">
        <v>4261.6588308869532</v>
      </c>
      <c r="AE135" s="66">
        <v>4292.967233357218</v>
      </c>
      <c r="AF135" s="66">
        <v>4152.22134815974</v>
      </c>
      <c r="AG135" s="66">
        <v>4196.7576827051425</v>
      </c>
      <c r="AH135" s="66">
        <v>4234.9618756532709</v>
      </c>
      <c r="AI135" s="55"/>
      <c r="AJ135" s="55"/>
    </row>
    <row r="136" spans="1:36" s="105" customFormat="1">
      <c r="A136" s="61"/>
      <c r="B136" s="62"/>
      <c r="C136" s="9" t="s">
        <v>333</v>
      </c>
      <c r="D136" s="67">
        <v>13.728269911864199</v>
      </c>
      <c r="E136" s="67">
        <v>15.220167770258801</v>
      </c>
      <c r="F136" s="67">
        <v>16.712065628653399</v>
      </c>
      <c r="G136" s="67">
        <v>19.099102202084801</v>
      </c>
      <c r="H136" s="67">
        <v>18.949912416245301</v>
      </c>
      <c r="I136" s="67">
        <v>19.122674188247402</v>
      </c>
      <c r="J136" s="67">
        <v>19.444625746088999</v>
      </c>
      <c r="K136" s="67">
        <v>19.4407468116571</v>
      </c>
      <c r="L136" s="67">
        <v>21.492106366949699</v>
      </c>
      <c r="M136" s="67">
        <v>21.487332293802826</v>
      </c>
      <c r="N136" s="67">
        <v>29.080965105389534</v>
      </c>
      <c r="O136" s="67">
        <v>30.464293364095941</v>
      </c>
      <c r="P136" s="67">
        <v>30.660925501832342</v>
      </c>
      <c r="Q136" s="67">
        <v>21.522155980450432</v>
      </c>
      <c r="R136" s="67">
        <v>27.282671991283632</v>
      </c>
      <c r="S136" s="67">
        <v>21.561671991283632</v>
      </c>
      <c r="T136" s="67">
        <v>24.912723680079775</v>
      </c>
      <c r="U136" s="67">
        <v>24.312723680079777</v>
      </c>
      <c r="V136" s="67">
        <v>26.856608372883233</v>
      </c>
      <c r="W136" s="67">
        <v>27.101878746468209</v>
      </c>
      <c r="X136" s="67">
        <v>28.480907536333586</v>
      </c>
      <c r="Y136" s="67">
        <v>28.587</v>
      </c>
      <c r="Z136" s="67">
        <v>7.3730000000000002</v>
      </c>
      <c r="AA136" s="67">
        <v>48.066000000000003</v>
      </c>
      <c r="AB136" s="67">
        <v>47.499400000000001</v>
      </c>
      <c r="AC136" s="67">
        <v>46.823999999999998</v>
      </c>
      <c r="AD136" s="67">
        <v>123.203</v>
      </c>
      <c r="AE136" s="67">
        <v>94.256699999999995</v>
      </c>
      <c r="AF136" s="67">
        <v>94.361999999999995</v>
      </c>
      <c r="AG136" s="67">
        <v>94.450999999999993</v>
      </c>
      <c r="AH136" s="67">
        <v>94.245999999999995</v>
      </c>
      <c r="AI136" s="104"/>
      <c r="AJ136" s="104"/>
    </row>
    <row r="137" spans="1:36" s="105" customFormat="1">
      <c r="A137" s="61"/>
      <c r="B137" s="62"/>
      <c r="C137" s="9" t="s">
        <v>334</v>
      </c>
      <c r="D137" s="67">
        <v>0.76873327144618098</v>
      </c>
      <c r="E137" s="67">
        <v>0.77780045185616298</v>
      </c>
      <c r="F137" s="67">
        <v>0.78396399219506196</v>
      </c>
      <c r="G137" s="67">
        <v>0.78931008407442904</v>
      </c>
      <c r="H137" s="67">
        <v>0.79689944461931705</v>
      </c>
      <c r="I137" s="67">
        <v>0.80513694097829802</v>
      </c>
      <c r="J137" s="67">
        <v>0.81013245919604804</v>
      </c>
      <c r="K137" s="67">
        <v>0.811563495849003</v>
      </c>
      <c r="L137" s="67">
        <v>0.80900412321592796</v>
      </c>
      <c r="M137" s="67">
        <v>0.81148461174955078</v>
      </c>
      <c r="N137" s="67">
        <v>0.87203039426805529</v>
      </c>
      <c r="O137" s="67">
        <v>0.88910432521613725</v>
      </c>
      <c r="P137" s="67">
        <v>0.8655454887312003</v>
      </c>
      <c r="Q137" s="67">
        <v>0.83589205985224724</v>
      </c>
      <c r="R137" s="67">
        <v>0.832377293285682</v>
      </c>
      <c r="S137" s="67">
        <v>0.91388555240793201</v>
      </c>
      <c r="T137" s="67">
        <v>0.91388556995926107</v>
      </c>
      <c r="U137" s="67">
        <v>0.81497646326263073</v>
      </c>
      <c r="V137" s="67">
        <v>0.77028031588927259</v>
      </c>
      <c r="W137" s="67">
        <v>0.74496218403158976</v>
      </c>
      <c r="X137" s="67">
        <v>0.71412697098657019</v>
      </c>
      <c r="Y137" s="67">
        <v>0.38717545537714543</v>
      </c>
      <c r="Z137" s="67">
        <v>3.9360858084766925</v>
      </c>
      <c r="AA137" s="67">
        <v>0.38683893770060673</v>
      </c>
      <c r="AB137" s="67">
        <v>0.39232990373721355</v>
      </c>
      <c r="AC137" s="67">
        <v>0.41578315029957763</v>
      </c>
      <c r="AD137" s="67">
        <v>0.42339227413225378</v>
      </c>
      <c r="AE137" s="67">
        <v>0.42709040677789417</v>
      </c>
      <c r="AF137" s="67">
        <v>0.37350747707598886</v>
      </c>
      <c r="AG137" s="67">
        <v>0.51830683498292129</v>
      </c>
      <c r="AH137" s="67">
        <v>0.49899459699976306</v>
      </c>
      <c r="AI137" s="104"/>
      <c r="AJ137" s="104"/>
    </row>
    <row r="138" spans="1:36">
      <c r="A138" s="8"/>
      <c r="B138" s="8"/>
      <c r="C138" s="9" t="s">
        <v>94</v>
      </c>
      <c r="D138" s="67">
        <v>1342.3428571479601</v>
      </c>
      <c r="E138" s="67">
        <v>1367.5553573674099</v>
      </c>
      <c r="F138" s="67">
        <v>1458.6065213624199</v>
      </c>
      <c r="G138" s="67">
        <v>1493.9649672760099</v>
      </c>
      <c r="H138" s="67">
        <v>1490.6474300485499</v>
      </c>
      <c r="I138" s="67">
        <v>1412.6402430401999</v>
      </c>
      <c r="J138" s="67">
        <v>1423.65078003038</v>
      </c>
      <c r="K138" s="67">
        <v>1398.6865431056401</v>
      </c>
      <c r="L138" s="67">
        <v>1366.6897107118</v>
      </c>
      <c r="M138" s="67">
        <v>1363.8503187202377</v>
      </c>
      <c r="N138" s="67">
        <v>1360.7024931853143</v>
      </c>
      <c r="O138" s="67">
        <v>1341.651147968138</v>
      </c>
      <c r="P138" s="67">
        <v>1357.6962016794025</v>
      </c>
      <c r="Q138" s="67">
        <v>1343.2889864377969</v>
      </c>
      <c r="R138" s="67">
        <v>1131.620221298132</v>
      </c>
      <c r="S138" s="67">
        <v>940.52814098518377</v>
      </c>
      <c r="T138" s="67">
        <v>892.97433228380919</v>
      </c>
      <c r="U138" s="67">
        <v>903.04381419118681</v>
      </c>
      <c r="V138" s="67">
        <v>820.40250542711954</v>
      </c>
      <c r="W138" s="67">
        <v>704.31328565504509</v>
      </c>
      <c r="X138" s="67">
        <v>549.40707483045833</v>
      </c>
      <c r="Y138" s="67">
        <v>419.94557973857729</v>
      </c>
      <c r="Z138" s="67">
        <v>341.59632292906423</v>
      </c>
      <c r="AA138" s="67">
        <v>117.9282965650934</v>
      </c>
      <c r="AB138" s="67">
        <v>260.90738303671998</v>
      </c>
      <c r="AC138" s="67">
        <v>242.67784771344898</v>
      </c>
      <c r="AD138" s="67">
        <v>252.87407663888263</v>
      </c>
      <c r="AE138" s="67">
        <v>260.81750574453707</v>
      </c>
      <c r="AF138" s="67">
        <v>68.192505744537058</v>
      </c>
      <c r="AG138" s="67">
        <v>61.944505744537061</v>
      </c>
      <c r="AH138" s="67">
        <v>61.212505744537062</v>
      </c>
    </row>
    <row r="139" spans="1:36">
      <c r="A139" s="8"/>
      <c r="B139" s="8"/>
      <c r="C139" s="9" t="s">
        <v>95</v>
      </c>
      <c r="D139" s="67">
        <v>2893.7792051688498</v>
      </c>
      <c r="E139" s="67">
        <v>2954.6703956009701</v>
      </c>
      <c r="F139" s="67">
        <v>3014.0663097708202</v>
      </c>
      <c r="G139" s="67">
        <v>3072.5473340684998</v>
      </c>
      <c r="H139" s="67">
        <v>3162.3193960466701</v>
      </c>
      <c r="I139" s="67">
        <v>3072.6644282142101</v>
      </c>
      <c r="J139" s="67">
        <v>2980.35726591506</v>
      </c>
      <c r="K139" s="67">
        <v>2967.9357027588699</v>
      </c>
      <c r="L139" s="67">
        <v>2958.0862767419699</v>
      </c>
      <c r="M139" s="67">
        <v>3054.2725946252813</v>
      </c>
      <c r="N139" s="67">
        <v>3150.222676498578</v>
      </c>
      <c r="O139" s="67">
        <v>3185.7100410931562</v>
      </c>
      <c r="P139" s="67">
        <v>3221.3265212368287</v>
      </c>
      <c r="Q139" s="67">
        <v>3322.5873089604834</v>
      </c>
      <c r="R139" s="67">
        <v>3426.2456087850369</v>
      </c>
      <c r="S139" s="67">
        <v>3593.3330643647391</v>
      </c>
      <c r="T139" s="67">
        <v>3761.0356562247243</v>
      </c>
      <c r="U139" s="67">
        <v>3679.017182299744</v>
      </c>
      <c r="V139" s="67">
        <v>3591.6986291981439</v>
      </c>
      <c r="W139" s="67">
        <v>3612.2264387542073</v>
      </c>
      <c r="X139" s="67">
        <v>3628.585735041062</v>
      </c>
      <c r="Y139" s="67">
        <v>3664.084747174853</v>
      </c>
      <c r="Z139" s="67">
        <v>3698.9109299576112</v>
      </c>
      <c r="AA139" s="67">
        <v>3724.1104788564367</v>
      </c>
      <c r="AB139" s="67">
        <v>3749.0630695472037</v>
      </c>
      <c r="AC139" s="67">
        <v>3817.0888224684777</v>
      </c>
      <c r="AD139" s="67">
        <v>3884.9185173465589</v>
      </c>
      <c r="AE139" s="67">
        <v>3937.2613372059036</v>
      </c>
      <c r="AF139" s="67">
        <v>3987.7703349381277</v>
      </c>
      <c r="AG139" s="67">
        <v>4038.9992101256221</v>
      </c>
      <c r="AH139" s="67">
        <v>4078.6510353117337</v>
      </c>
    </row>
    <row r="140" spans="1:36">
      <c r="A140" s="8"/>
      <c r="B140" s="8"/>
      <c r="C140" s="59" t="s">
        <v>157</v>
      </c>
      <c r="D140" s="67">
        <v>0.25157221482666398</v>
      </c>
      <c r="E140" s="67">
        <v>0.248691196924442</v>
      </c>
      <c r="F140" s="67">
        <v>0.24581017902221999</v>
      </c>
      <c r="G140" s="67">
        <v>0.24292916111999799</v>
      </c>
      <c r="H140" s="67">
        <v>0.24004814321777601</v>
      </c>
      <c r="I140" s="67">
        <v>0.23716712531555401</v>
      </c>
      <c r="J140" s="67">
        <v>0.234286107413332</v>
      </c>
      <c r="K140" s="67">
        <v>0.23140508951111</v>
      </c>
      <c r="L140" s="67">
        <v>0.22852407160888799</v>
      </c>
      <c r="M140" s="67">
        <v>0.22564305370666601</v>
      </c>
      <c r="N140" s="67">
        <v>0.22276203580444409</v>
      </c>
      <c r="O140" s="67">
        <v>0.219881017902222</v>
      </c>
      <c r="P140" s="67">
        <v>0.217</v>
      </c>
      <c r="Q140" s="67">
        <v>0.71399999999999997</v>
      </c>
      <c r="R140" s="67">
        <v>0.71099999999999997</v>
      </c>
      <c r="S140" s="67">
        <v>0.85499999999999998</v>
      </c>
      <c r="T140" s="67">
        <v>1.149</v>
      </c>
      <c r="U140" s="67">
        <v>0.69399999999999995</v>
      </c>
      <c r="V140" s="67">
        <v>0.56399999999999995</v>
      </c>
      <c r="W140" s="67">
        <v>0.92400000000000004</v>
      </c>
      <c r="X140" s="67">
        <v>0.54479999999999995</v>
      </c>
      <c r="Y140" s="67">
        <v>0.15140000000000001</v>
      </c>
      <c r="Z140" s="67">
        <v>0.3921</v>
      </c>
      <c r="AA140" s="67">
        <v>0.35234462737876499</v>
      </c>
      <c r="AB140" s="67">
        <v>0.31371694106814751</v>
      </c>
      <c r="AC140" s="67">
        <v>0.27621694106814748</v>
      </c>
      <c r="AD140" s="67">
        <v>0.239844627378765</v>
      </c>
      <c r="AE140" s="67">
        <v>0.2046</v>
      </c>
      <c r="AF140" s="67">
        <v>1.5229999999999999</v>
      </c>
      <c r="AG140" s="67">
        <v>0.84465999999999997</v>
      </c>
      <c r="AH140" s="67">
        <v>0.35333999999999999</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9169.2642873105706</v>
      </c>
      <c r="E142" s="66">
        <v>9366.6352912307793</v>
      </c>
      <c r="F142" s="66">
        <v>9730.8871440138701</v>
      </c>
      <c r="G142" s="66">
        <v>10125.497423831899</v>
      </c>
      <c r="H142" s="66">
        <v>10440.692207214501</v>
      </c>
      <c r="I142" s="66">
        <v>10717.804125725101</v>
      </c>
      <c r="J142" s="66">
        <v>10683.3032457591</v>
      </c>
      <c r="K142" s="66">
        <v>10590.905407726001</v>
      </c>
      <c r="L142" s="66">
        <v>11384.7579137433</v>
      </c>
      <c r="M142" s="66">
        <v>11360.690652578231</v>
      </c>
      <c r="N142" s="66">
        <v>11683.178916032157</v>
      </c>
      <c r="O142" s="66">
        <v>11461.908699069176</v>
      </c>
      <c r="P142" s="66">
        <v>11640.513885003582</v>
      </c>
      <c r="Q142" s="66">
        <v>11646.550532012339</v>
      </c>
      <c r="R142" s="66">
        <v>11624.792815438763</v>
      </c>
      <c r="S142" s="66">
        <v>11800.885350185927</v>
      </c>
      <c r="T142" s="66">
        <v>11429.583818170171</v>
      </c>
      <c r="U142" s="66">
        <v>11405.590319316572</v>
      </c>
      <c r="V142" s="66">
        <v>11242.752227469633</v>
      </c>
      <c r="W142" s="66">
        <v>11200.378569752864</v>
      </c>
      <c r="X142" s="66">
        <v>10976.300124930982</v>
      </c>
      <c r="Y142" s="66">
        <v>11379.757215406715</v>
      </c>
      <c r="Z142" s="66">
        <v>11191.001724876927</v>
      </c>
      <c r="AA142" s="66">
        <v>11300.611828384443</v>
      </c>
      <c r="AB142" s="66">
        <v>11266.324133079355</v>
      </c>
      <c r="AC142" s="66">
        <v>11357.719027006393</v>
      </c>
      <c r="AD142" s="66">
        <v>11591.976435833685</v>
      </c>
      <c r="AE142" s="66">
        <v>11311.673216495918</v>
      </c>
      <c r="AF142" s="66">
        <v>12017.763922597602</v>
      </c>
      <c r="AG142" s="66">
        <v>12343.16860599859</v>
      </c>
      <c r="AH142" s="66">
        <v>12075.317568942122</v>
      </c>
    </row>
    <row r="143" spans="1:36">
      <c r="A143" s="8"/>
      <c r="B143" s="8"/>
      <c r="C143" s="9" t="s">
        <v>98</v>
      </c>
      <c r="D143" s="67">
        <v>1007.8309992181501</v>
      </c>
      <c r="E143" s="67">
        <v>1268.55209031853</v>
      </c>
      <c r="F143" s="67">
        <v>1530.2603963609999</v>
      </c>
      <c r="G143" s="67">
        <v>1776.0053896139</v>
      </c>
      <c r="H143" s="67">
        <v>2070.4207784433702</v>
      </c>
      <c r="I143" s="67">
        <v>2261.3579439688701</v>
      </c>
      <c r="J143" s="67">
        <v>2409.7626373678299</v>
      </c>
      <c r="K143" s="67">
        <v>2424.6686273678301</v>
      </c>
      <c r="L143" s="67">
        <v>2857.8609957249701</v>
      </c>
      <c r="M143" s="67">
        <v>2523.3205491291683</v>
      </c>
      <c r="N143" s="67">
        <v>2502.3964434148829</v>
      </c>
      <c r="O143" s="67">
        <v>2577.7621330148827</v>
      </c>
      <c r="P143" s="67">
        <v>2605.5462455148827</v>
      </c>
      <c r="Q143" s="67">
        <v>2649.280265514883</v>
      </c>
      <c r="R143" s="67">
        <v>2795.5711395206745</v>
      </c>
      <c r="S143" s="67">
        <v>2747.3940195936675</v>
      </c>
      <c r="T143" s="67">
        <v>2585.7005185031067</v>
      </c>
      <c r="U143" s="67">
        <v>2647.8183588965426</v>
      </c>
      <c r="V143" s="67">
        <v>2674.7374467536861</v>
      </c>
      <c r="W143" s="67">
        <v>2705.979175703686</v>
      </c>
      <c r="X143" s="67">
        <v>2751.7739594590425</v>
      </c>
      <c r="Y143" s="67">
        <v>3177.857146807788</v>
      </c>
      <c r="Z143" s="67">
        <v>2922.3166807222519</v>
      </c>
      <c r="AA143" s="67">
        <v>3001.4991427922519</v>
      </c>
      <c r="AB143" s="67">
        <v>2978.8360050693918</v>
      </c>
      <c r="AC143" s="67">
        <v>3050.2225696493947</v>
      </c>
      <c r="AD143" s="67">
        <v>3094.3050461747443</v>
      </c>
      <c r="AE143" s="67">
        <v>2635.0786629290296</v>
      </c>
      <c r="AF143" s="67">
        <v>3133.4515706639613</v>
      </c>
      <c r="AG143" s="67">
        <v>3285.7787567353907</v>
      </c>
      <c r="AH143" s="67">
        <v>3219.3089543568176</v>
      </c>
    </row>
    <row r="144" spans="1:36">
      <c r="A144" s="8"/>
      <c r="B144" s="8"/>
      <c r="C144" s="9" t="s">
        <v>96</v>
      </c>
      <c r="D144" s="67">
        <v>7029.6083291268897</v>
      </c>
      <c r="E144" s="67">
        <v>7005.1911737521796</v>
      </c>
      <c r="F144" s="67">
        <v>7129.2866778172302</v>
      </c>
      <c r="G144" s="67">
        <v>7263.0818881058303</v>
      </c>
      <c r="H144" s="67">
        <v>7411.7582772877104</v>
      </c>
      <c r="I144" s="67">
        <v>7488.1861347493405</v>
      </c>
      <c r="J144" s="67">
        <v>7324.7358231910603</v>
      </c>
      <c r="K144" s="67">
        <v>7225.5676081776601</v>
      </c>
      <c r="L144" s="67">
        <v>7501.3024764878</v>
      </c>
      <c r="M144" s="67">
        <v>7820.327438731355</v>
      </c>
      <c r="N144" s="67">
        <v>8058.9385326172787</v>
      </c>
      <c r="O144" s="67">
        <v>8032.8285542050053</v>
      </c>
      <c r="P144" s="67">
        <v>8241.6412956000786</v>
      </c>
      <c r="Q144" s="67">
        <v>8257.8274455379942</v>
      </c>
      <c r="R144" s="67">
        <v>8076.5871435766858</v>
      </c>
      <c r="S144" s="67">
        <v>8241.6503305922633</v>
      </c>
      <c r="T144" s="67">
        <v>8257.6042996670676</v>
      </c>
      <c r="U144" s="67">
        <v>8132.6559604200265</v>
      </c>
      <c r="V144" s="67">
        <v>7978.463780715947</v>
      </c>
      <c r="W144" s="67">
        <v>7713.3423940491784</v>
      </c>
      <c r="X144" s="67">
        <v>7372.8917654719435</v>
      </c>
      <c r="Y144" s="67">
        <v>7383.8229685989299</v>
      </c>
      <c r="Z144" s="67">
        <v>7398.0813441546716</v>
      </c>
      <c r="AA144" s="67">
        <v>7369.8583855921916</v>
      </c>
      <c r="AB144" s="67">
        <v>7318.1011280099665</v>
      </c>
      <c r="AC144" s="67">
        <v>7394.6617573569965</v>
      </c>
      <c r="AD144" s="67">
        <v>7485.6722896589399</v>
      </c>
      <c r="AE144" s="67">
        <v>7675.1722535668878</v>
      </c>
      <c r="AF144" s="67">
        <v>7778.71365193364</v>
      </c>
      <c r="AG144" s="67">
        <v>7860.7587412631992</v>
      </c>
      <c r="AH144" s="67">
        <v>7942.9377695853082</v>
      </c>
    </row>
    <row r="145" spans="1:34">
      <c r="A145" s="8"/>
      <c r="B145" s="8"/>
      <c r="C145" s="9" t="s">
        <v>351</v>
      </c>
      <c r="D145" s="67">
        <v>789.83254399999998</v>
      </c>
      <c r="E145" s="67">
        <v>783.18630502600001</v>
      </c>
      <c r="F145" s="67">
        <v>763.32295279599998</v>
      </c>
      <c r="G145" s="67">
        <v>764.03570974000002</v>
      </c>
      <c r="H145" s="67">
        <v>629.549568249</v>
      </c>
      <c r="I145" s="67">
        <v>649.99733900000001</v>
      </c>
      <c r="J145" s="67">
        <v>624.47267719700005</v>
      </c>
      <c r="K145" s="67">
        <v>621.92211052899995</v>
      </c>
      <c r="L145" s="67">
        <v>709.92870006800001</v>
      </c>
      <c r="M145" s="67">
        <v>701.16973234799991</v>
      </c>
      <c r="N145" s="67">
        <v>794.58429399999989</v>
      </c>
      <c r="O145" s="67">
        <v>689.97279485999979</v>
      </c>
      <c r="P145" s="67">
        <v>642.78808284099978</v>
      </c>
      <c r="Q145" s="67">
        <v>637.4668999999999</v>
      </c>
      <c r="R145" s="67">
        <v>614.5390000000001</v>
      </c>
      <c r="S145" s="67">
        <v>627.34400000000005</v>
      </c>
      <c r="T145" s="67">
        <v>430.61599999999993</v>
      </c>
      <c r="U145" s="67">
        <v>464.12099999999998</v>
      </c>
      <c r="V145" s="67">
        <v>469.84799999999996</v>
      </c>
      <c r="W145" s="67">
        <v>471.31700000000001</v>
      </c>
      <c r="X145" s="67">
        <v>432.9631</v>
      </c>
      <c r="Y145" s="67">
        <v>594.50699999999995</v>
      </c>
      <c r="Z145" s="67">
        <v>566.33239999999978</v>
      </c>
      <c r="AA145" s="67">
        <v>610.92430000000002</v>
      </c>
      <c r="AB145" s="67">
        <v>668.38700000000017</v>
      </c>
      <c r="AC145" s="67">
        <v>677.15809999999999</v>
      </c>
      <c r="AD145" s="67">
        <v>761.64620000000002</v>
      </c>
      <c r="AE145" s="67">
        <v>783.78719999999987</v>
      </c>
      <c r="AF145" s="67">
        <v>824.32619999999974</v>
      </c>
      <c r="AG145" s="67">
        <v>845.99540800000011</v>
      </c>
      <c r="AH145" s="67">
        <v>642.28562099999999</v>
      </c>
    </row>
    <row r="146" spans="1:34">
      <c r="A146" s="8"/>
      <c r="B146" s="8"/>
      <c r="C146" s="9" t="s">
        <v>97</v>
      </c>
      <c r="D146" s="67">
        <v>338.31690514268303</v>
      </c>
      <c r="E146" s="67">
        <v>306.107319793991</v>
      </c>
      <c r="F146" s="67">
        <v>304.32166714847398</v>
      </c>
      <c r="G146" s="67">
        <v>318.58087979667903</v>
      </c>
      <c r="H146" s="67">
        <v>325.16339797501098</v>
      </c>
      <c r="I146" s="67">
        <v>314.43154798860502</v>
      </c>
      <c r="J146" s="67">
        <v>320.55385035768899</v>
      </c>
      <c r="K146" s="67">
        <v>314.75068638284102</v>
      </c>
      <c r="L146" s="67">
        <v>311.58809338135399</v>
      </c>
      <c r="M146" s="67">
        <v>311.69768573813752</v>
      </c>
      <c r="N146" s="67">
        <v>322.91591899999992</v>
      </c>
      <c r="O146" s="67">
        <v>157.62933204253375</v>
      </c>
      <c r="P146" s="67">
        <v>147.45021815410144</v>
      </c>
      <c r="Q146" s="67">
        <v>98.968620959467458</v>
      </c>
      <c r="R146" s="67">
        <v>132.69553234140426</v>
      </c>
      <c r="S146" s="67">
        <v>176.697</v>
      </c>
      <c r="T146" s="67">
        <v>155.66300000000001</v>
      </c>
      <c r="U146" s="67">
        <v>160.995</v>
      </c>
      <c r="V146" s="67">
        <v>119.703</v>
      </c>
      <c r="W146" s="67">
        <v>309.74</v>
      </c>
      <c r="X146" s="67">
        <v>418.67129999999997</v>
      </c>
      <c r="Y146" s="67">
        <v>223.57010000000002</v>
      </c>
      <c r="Z146" s="67">
        <v>304.2713</v>
      </c>
      <c r="AA146" s="67">
        <v>318.33</v>
      </c>
      <c r="AB146" s="67">
        <v>301</v>
      </c>
      <c r="AC146" s="67">
        <v>235.67660000000001</v>
      </c>
      <c r="AD146" s="67">
        <v>250.35289999999998</v>
      </c>
      <c r="AE146" s="67">
        <v>193.32339999999999</v>
      </c>
      <c r="AF146" s="67">
        <v>237.00309999999999</v>
      </c>
      <c r="AG146" s="67">
        <v>302.86179999999996</v>
      </c>
      <c r="AH146" s="67">
        <v>188.87362400000004</v>
      </c>
    </row>
    <row r="147" spans="1:34">
      <c r="A147" s="8"/>
      <c r="B147" s="8"/>
      <c r="C147" s="9" t="s">
        <v>139</v>
      </c>
      <c r="D147" s="67">
        <v>3.6755098228551901</v>
      </c>
      <c r="E147" s="67">
        <v>3.5984023400851601</v>
      </c>
      <c r="F147" s="67">
        <v>3.6954498911667701</v>
      </c>
      <c r="G147" s="67">
        <v>3.7935565754671701</v>
      </c>
      <c r="H147" s="67">
        <v>3.8001852594260601</v>
      </c>
      <c r="I147" s="67">
        <v>3.8311600182552801</v>
      </c>
      <c r="J147" s="67">
        <v>3.77825764552896</v>
      </c>
      <c r="K147" s="67">
        <v>3.9963752686573502</v>
      </c>
      <c r="L147" s="67">
        <v>4.0776480812140496</v>
      </c>
      <c r="M147" s="67">
        <v>4.1752466315699612</v>
      </c>
      <c r="N147" s="67">
        <v>4.3437270000000003</v>
      </c>
      <c r="O147" s="67">
        <v>3.715884946758587</v>
      </c>
      <c r="P147" s="67">
        <v>3.0880428935171733</v>
      </c>
      <c r="Q147" s="67">
        <v>3.0072999999999999</v>
      </c>
      <c r="R147" s="67">
        <v>5.4</v>
      </c>
      <c r="S147" s="67">
        <v>7.8</v>
      </c>
      <c r="T147" s="67" t="s">
        <v>372</v>
      </c>
      <c r="U147" s="67" t="s">
        <v>372</v>
      </c>
      <c r="V147" s="67" t="s">
        <v>372</v>
      </c>
      <c r="W147" s="67" t="s">
        <v>372</v>
      </c>
      <c r="X147" s="67" t="s">
        <v>372</v>
      </c>
      <c r="Y147" s="67" t="s">
        <v>372</v>
      </c>
      <c r="Z147" s="67" t="s">
        <v>372</v>
      </c>
      <c r="AA147" s="67" t="s">
        <v>372</v>
      </c>
      <c r="AB147" s="67" t="s">
        <v>372</v>
      </c>
      <c r="AC147" s="67" t="s">
        <v>372</v>
      </c>
      <c r="AD147" s="67" t="s">
        <v>372</v>
      </c>
      <c r="AE147" s="67">
        <v>24.311699999999998</v>
      </c>
      <c r="AF147" s="67">
        <v>44.269399999999997</v>
      </c>
      <c r="AG147" s="67">
        <v>47.773899999999998</v>
      </c>
      <c r="AH147" s="67">
        <v>81.911600000000007</v>
      </c>
    </row>
    <row r="148" spans="1:34">
      <c r="A148" s="1" t="s">
        <v>153</v>
      </c>
      <c r="B148" s="1"/>
      <c r="C148" s="1"/>
      <c r="D148" s="65">
        <v>357544.96455019101</v>
      </c>
      <c r="E148" s="65">
        <v>350040.679955873</v>
      </c>
      <c r="F148" s="65">
        <v>352164.99780129502</v>
      </c>
      <c r="G148" s="65">
        <v>351431.24635932298</v>
      </c>
      <c r="H148" s="65">
        <v>362116.54483713501</v>
      </c>
      <c r="I148" s="65">
        <v>375190.44531318999</v>
      </c>
      <c r="J148" s="65">
        <v>373006.58659038402</v>
      </c>
      <c r="K148" s="65">
        <v>374914.369708326</v>
      </c>
      <c r="L148" s="65">
        <v>377510.58655618801</v>
      </c>
      <c r="M148" s="65">
        <v>389499.2423198871</v>
      </c>
      <c r="N148" s="65">
        <v>395879.63353119034</v>
      </c>
      <c r="O148" s="65">
        <v>375697.68573433615</v>
      </c>
      <c r="P148" s="65">
        <v>366924.47985268984</v>
      </c>
      <c r="Q148" s="65">
        <v>368791.97068648745</v>
      </c>
      <c r="R148" s="65">
        <v>364342.34865472111</v>
      </c>
      <c r="S148" s="65">
        <v>440985.84696904954</v>
      </c>
      <c r="T148" s="65">
        <v>417116.91107539088</v>
      </c>
      <c r="U148" s="65">
        <v>409435.04085334635</v>
      </c>
      <c r="V148" s="65">
        <v>392294.6056030863</v>
      </c>
      <c r="W148" s="65">
        <v>353279.76707381819</v>
      </c>
      <c r="X148" s="65">
        <v>361397.92400122195</v>
      </c>
      <c r="Y148" s="65">
        <v>349736.83015245467</v>
      </c>
      <c r="Z148" s="65">
        <v>354609.98097778152</v>
      </c>
      <c r="AA148" s="65">
        <v>357019.35899827856</v>
      </c>
      <c r="AB148" s="65">
        <v>363575.26487760665</v>
      </c>
      <c r="AC148" s="65">
        <v>331614.9191430881</v>
      </c>
      <c r="AD148" s="65">
        <v>315418.70114863309</v>
      </c>
      <c r="AE148" s="65">
        <v>310115.67941152601</v>
      </c>
      <c r="AF148" s="65">
        <v>311554.54384760169</v>
      </c>
      <c r="AG148" s="65">
        <v>302327.28344873618</v>
      </c>
      <c r="AH148" s="65">
        <v>260822.61580254405</v>
      </c>
    </row>
    <row r="149" spans="1:34">
      <c r="A149" s="61"/>
      <c r="B149" s="62" t="s">
        <v>100</v>
      </c>
      <c r="C149" s="61"/>
      <c r="D149" s="66">
        <v>744.72236299999997</v>
      </c>
      <c r="E149" s="66">
        <v>744.572138</v>
      </c>
      <c r="F149" s="66">
        <v>744.39191500000004</v>
      </c>
      <c r="G149" s="66">
        <v>744.24168999999995</v>
      </c>
      <c r="H149" s="66">
        <v>744.09145899999999</v>
      </c>
      <c r="I149" s="66">
        <v>729.67154400000004</v>
      </c>
      <c r="J149" s="66">
        <v>744.74840700000004</v>
      </c>
      <c r="K149" s="66">
        <v>745.31296799999996</v>
      </c>
      <c r="L149" s="66">
        <v>745.40308400000004</v>
      </c>
      <c r="M149" s="66">
        <v>808.41614000000004</v>
      </c>
      <c r="N149" s="66">
        <v>793.51613999999995</v>
      </c>
      <c r="O149" s="66">
        <v>802.0564224814384</v>
      </c>
      <c r="P149" s="66">
        <v>311.02670496287681</v>
      </c>
      <c r="Q149" s="66">
        <v>195.87799999999996</v>
      </c>
      <c r="R149" s="66">
        <v>212.85499999999996</v>
      </c>
      <c r="S149" s="66">
        <v>215.4879485357506</v>
      </c>
      <c r="T149" s="66">
        <v>217.89236996349322</v>
      </c>
      <c r="U149" s="66">
        <v>181.99756978556246</v>
      </c>
      <c r="V149" s="66">
        <v>304.52220109976611</v>
      </c>
      <c r="W149" s="66">
        <v>310.91362067506384</v>
      </c>
      <c r="X149" s="66">
        <v>511.84726180099375</v>
      </c>
      <c r="Y149" s="66">
        <v>241.79941641282437</v>
      </c>
      <c r="Z149" s="66">
        <v>250.3539918063158</v>
      </c>
      <c r="AA149" s="66">
        <v>269.27356685928913</v>
      </c>
      <c r="AB149" s="66">
        <v>269.6031097409803</v>
      </c>
      <c r="AC149" s="66">
        <v>193.01779776373516</v>
      </c>
      <c r="AD149" s="66">
        <v>202.92787519377225</v>
      </c>
      <c r="AE149" s="66">
        <v>203.0586201691716</v>
      </c>
      <c r="AF149" s="66">
        <v>191.57970710359066</v>
      </c>
      <c r="AG149" s="66">
        <v>186.98427166760587</v>
      </c>
      <c r="AH149" s="66">
        <v>179.6952803834042</v>
      </c>
    </row>
    <row r="150" spans="1:34">
      <c r="A150" s="61"/>
      <c r="B150" s="62" t="s">
        <v>101</v>
      </c>
      <c r="C150" s="61"/>
      <c r="D150" s="66">
        <v>189080.51</v>
      </c>
      <c r="E150" s="66">
        <v>188807.36</v>
      </c>
      <c r="F150" s="66">
        <v>195952.32</v>
      </c>
      <c r="G150" s="66">
        <v>199768.83</v>
      </c>
      <c r="H150" s="66">
        <v>209750.97</v>
      </c>
      <c r="I150" s="66">
        <v>225345.14</v>
      </c>
      <c r="J150" s="66">
        <v>230913.92000000001</v>
      </c>
      <c r="K150" s="66">
        <v>234497.11</v>
      </c>
      <c r="L150" s="66">
        <v>235525.98</v>
      </c>
      <c r="M150" s="66">
        <v>244875.4</v>
      </c>
      <c r="N150" s="66">
        <v>257523.16000000006</v>
      </c>
      <c r="O150" s="66">
        <v>244670.80000000002</v>
      </c>
      <c r="P150" s="66">
        <v>237530.32999999996</v>
      </c>
      <c r="Q150" s="66">
        <v>243544.47999999995</v>
      </c>
      <c r="R150" s="66">
        <v>242488.45000000004</v>
      </c>
      <c r="S150" s="66">
        <v>280268.87029453844</v>
      </c>
      <c r="T150" s="66">
        <v>273034.62721578393</v>
      </c>
      <c r="U150" s="66">
        <v>271824.02315012482</v>
      </c>
      <c r="V150" s="66">
        <v>267998.83592761756</v>
      </c>
      <c r="W150" s="66">
        <v>246599.03161663286</v>
      </c>
      <c r="X150" s="66">
        <v>255314.32459315637</v>
      </c>
      <c r="Y150" s="66">
        <v>247588.77110272177</v>
      </c>
      <c r="Z150" s="66">
        <v>252975.54379147472</v>
      </c>
      <c r="AA150" s="66">
        <v>258427.70079047879</v>
      </c>
      <c r="AB150" s="66">
        <v>264818.27501908742</v>
      </c>
      <c r="AC150" s="66">
        <v>237960.14174432648</v>
      </c>
      <c r="AD150" s="66">
        <v>225779.24456162818</v>
      </c>
      <c r="AE150" s="66">
        <v>220705.50474337308</v>
      </c>
      <c r="AF150" s="66">
        <v>221924.79731229838</v>
      </c>
      <c r="AG150" s="66">
        <v>214324.08869768603</v>
      </c>
      <c r="AH150" s="66">
        <v>184986.37054992196</v>
      </c>
    </row>
    <row r="151" spans="1:34">
      <c r="A151" s="61"/>
      <c r="B151" s="62" t="s">
        <v>102</v>
      </c>
      <c r="C151" s="61"/>
      <c r="D151" s="66">
        <v>36931.275879190398</v>
      </c>
      <c r="E151" s="66">
        <v>34628.591509873098</v>
      </c>
      <c r="F151" s="66">
        <v>33968.186633295001</v>
      </c>
      <c r="G151" s="66">
        <v>34728.2506523232</v>
      </c>
      <c r="H151" s="66">
        <v>36635.164402134498</v>
      </c>
      <c r="I151" s="66">
        <v>38126.503585190403</v>
      </c>
      <c r="J151" s="66">
        <v>37922.063412384501</v>
      </c>
      <c r="K151" s="66">
        <v>40800.676198325396</v>
      </c>
      <c r="L151" s="66">
        <v>44770.787531187802</v>
      </c>
      <c r="M151" s="66">
        <v>49140.660238886769</v>
      </c>
      <c r="N151" s="66">
        <v>48431.721450189907</v>
      </c>
      <c r="O151" s="66">
        <v>48821.874841354474</v>
      </c>
      <c r="P151" s="66">
        <v>47968.510147726905</v>
      </c>
      <c r="Q151" s="66">
        <v>45324.66268648766</v>
      </c>
      <c r="R151" s="66">
        <v>43057.69565472113</v>
      </c>
      <c r="S151" s="66">
        <v>57060.363461166402</v>
      </c>
      <c r="T151" s="66">
        <v>45311.414124740564</v>
      </c>
      <c r="U151" s="66">
        <v>41164.364455257462</v>
      </c>
      <c r="V151" s="66">
        <v>34940.297819774947</v>
      </c>
      <c r="W151" s="66">
        <v>30890.102240576631</v>
      </c>
      <c r="X151" s="66">
        <v>28545.840446477803</v>
      </c>
      <c r="Y151" s="66">
        <v>28481.570017411239</v>
      </c>
      <c r="Z151" s="66">
        <v>27302.250307197693</v>
      </c>
      <c r="AA151" s="66">
        <v>25469.531883716998</v>
      </c>
      <c r="AB151" s="66">
        <v>24456.730479652571</v>
      </c>
      <c r="AC151" s="66">
        <v>25785.427431876786</v>
      </c>
      <c r="AD151" s="66">
        <v>24268.95656673878</v>
      </c>
      <c r="AE151" s="66">
        <v>23706.556992062557</v>
      </c>
      <c r="AF151" s="66">
        <v>23272.32343514897</v>
      </c>
      <c r="AG151" s="66">
        <v>22583.316901415106</v>
      </c>
      <c r="AH151" s="66">
        <v>17527.081017289365</v>
      </c>
    </row>
    <row r="152" spans="1:34">
      <c r="A152" s="61"/>
      <c r="B152" s="62" t="s">
        <v>103</v>
      </c>
      <c r="C152" s="57"/>
      <c r="D152" s="66">
        <v>130788.45630799999</v>
      </c>
      <c r="E152" s="66">
        <v>125860.15630800001</v>
      </c>
      <c r="F152" s="66">
        <v>121500.09925299999</v>
      </c>
      <c r="G152" s="66">
        <v>116189.924017</v>
      </c>
      <c r="H152" s="66">
        <v>114986.318976</v>
      </c>
      <c r="I152" s="66">
        <v>110989.13018399999</v>
      </c>
      <c r="J152" s="66">
        <v>103425.854771</v>
      </c>
      <c r="K152" s="66">
        <v>98871.270541999998</v>
      </c>
      <c r="L152" s="66">
        <v>96468.415940999999</v>
      </c>
      <c r="M152" s="66">
        <v>94674.765941000034</v>
      </c>
      <c r="N152" s="66">
        <v>89131.235941000021</v>
      </c>
      <c r="O152" s="66">
        <v>81402.954470500015</v>
      </c>
      <c r="P152" s="66">
        <v>81114.612999999983</v>
      </c>
      <c r="Q152" s="66">
        <v>79726.949999999983</v>
      </c>
      <c r="R152" s="66">
        <v>78583.348000000027</v>
      </c>
      <c r="S152" s="66">
        <v>103441.12526480893</v>
      </c>
      <c r="T152" s="66">
        <v>98552.977364902661</v>
      </c>
      <c r="U152" s="66">
        <v>96264.655678178795</v>
      </c>
      <c r="V152" s="66">
        <v>89050.949654594311</v>
      </c>
      <c r="W152" s="66">
        <v>75479.719595933799</v>
      </c>
      <c r="X152" s="66">
        <v>77025.911699786855</v>
      </c>
      <c r="Y152" s="66">
        <v>73424.689615908821</v>
      </c>
      <c r="Z152" s="66">
        <v>74081.832887302866</v>
      </c>
      <c r="AA152" s="66">
        <v>72852.852757223227</v>
      </c>
      <c r="AB152" s="66">
        <v>74030.656269125917</v>
      </c>
      <c r="AC152" s="66">
        <v>67676.332169121204</v>
      </c>
      <c r="AD152" s="66">
        <v>65167.572145072161</v>
      </c>
      <c r="AE152" s="66">
        <v>65500.559055921462</v>
      </c>
      <c r="AF152" s="66">
        <v>66165.843393050745</v>
      </c>
      <c r="AG152" s="66">
        <v>65232.893577967297</v>
      </c>
      <c r="AH152" s="66">
        <v>58129.468954949312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40524.0918269213</v>
      </c>
      <c r="E159" s="68">
        <v>44720.484901756099</v>
      </c>
      <c r="F159" s="68">
        <v>27359.0857331556</v>
      </c>
      <c r="G159" s="68">
        <v>46443.857871641398</v>
      </c>
      <c r="H159" s="68">
        <v>39291.580726217202</v>
      </c>
      <c r="I159" s="68">
        <v>39925.934868507</v>
      </c>
      <c r="J159" s="68">
        <v>28292.1660230087</v>
      </c>
      <c r="K159" s="68">
        <v>15739.641182237699</v>
      </c>
      <c r="L159" s="68">
        <v>14844.5216418657</v>
      </c>
      <c r="M159" s="68">
        <v>8675.9472730874113</v>
      </c>
      <c r="N159" s="68">
        <v>4170.1023457137981</v>
      </c>
      <c r="O159" s="68">
        <v>3540.5531372610762</v>
      </c>
      <c r="P159" s="68">
        <v>1946.5245072454011</v>
      </c>
      <c r="Q159" s="68">
        <v>12701.197624028289</v>
      </c>
      <c r="R159" s="68">
        <v>1847.5493186017648</v>
      </c>
      <c r="S159" s="68">
        <v>3368.5276559680033</v>
      </c>
      <c r="T159" s="68">
        <v>3010.796795406301</v>
      </c>
      <c r="U159" s="68">
        <v>1944.51042336674</v>
      </c>
      <c r="V159" s="68">
        <v>4331.3455768864887</v>
      </c>
      <c r="W159" s="68">
        <v>5685.5847698077741</v>
      </c>
      <c r="X159" s="68">
        <v>2412.6674225173856</v>
      </c>
      <c r="Y159" s="68">
        <v>4156.0575475720498</v>
      </c>
      <c r="Z159" s="68">
        <v>7110.2788662437879</v>
      </c>
      <c r="AA159" s="68">
        <v>1986.0703790059285</v>
      </c>
      <c r="AB159" s="68">
        <v>8086.831731560982</v>
      </c>
      <c r="AC159" s="68">
        <v>5874.5822878234148</v>
      </c>
      <c r="AD159" s="68">
        <v>4873.1252809912239</v>
      </c>
      <c r="AE159" s="68">
        <v>2945.5201370849468</v>
      </c>
      <c r="AF159" s="68">
        <v>1830.9008708575152</v>
      </c>
      <c r="AG159" s="68">
        <v>3223.4707314212005</v>
      </c>
      <c r="AH159" s="68">
        <v>2071.3850809625201</v>
      </c>
    </row>
    <row r="160" spans="1:34">
      <c r="A160" s="61"/>
      <c r="B160" s="62" t="s">
        <v>109</v>
      </c>
      <c r="C160" s="61"/>
      <c r="D160" s="66">
        <v>40138.045400000003</v>
      </c>
      <c r="E160" s="66">
        <v>44333.296750000001</v>
      </c>
      <c r="F160" s="66">
        <v>26984.519665</v>
      </c>
      <c r="G160" s="66">
        <v>46069.245905000003</v>
      </c>
      <c r="H160" s="66">
        <v>38911.95435</v>
      </c>
      <c r="I160" s="66">
        <v>39561.609900000003</v>
      </c>
      <c r="J160" s="66">
        <v>27950.359999107099</v>
      </c>
      <c r="K160" s="66">
        <v>15422.3105258997</v>
      </c>
      <c r="L160" s="66">
        <v>14516.909724703901</v>
      </c>
      <c r="M160" s="66">
        <v>8361.3074154805818</v>
      </c>
      <c r="N160" s="66">
        <v>3865.0610089540783</v>
      </c>
      <c r="O160" s="66">
        <v>3226.9861567602911</v>
      </c>
      <c r="P160" s="66">
        <v>1640.9209140343864</v>
      </c>
      <c r="Q160" s="66">
        <v>12392.002417049387</v>
      </c>
      <c r="R160" s="66">
        <v>1561.7910831971719</v>
      </c>
      <c r="S160" s="66">
        <v>3087.5731849749104</v>
      </c>
      <c r="T160" s="66">
        <v>2699.2780348352335</v>
      </c>
      <c r="U160" s="66">
        <v>1624.6438756871605</v>
      </c>
      <c r="V160" s="66">
        <v>4032.5406968875627</v>
      </c>
      <c r="W160" s="66">
        <v>5386.4987615832006</v>
      </c>
      <c r="X160" s="66">
        <v>2121.4415299894854</v>
      </c>
      <c r="Y160" s="66">
        <v>3871.3320280984076</v>
      </c>
      <c r="Z160" s="66">
        <v>6825.3353289625002</v>
      </c>
      <c r="AA160" s="66">
        <v>1713.4620597887658</v>
      </c>
      <c r="AB160" s="66">
        <v>7864.5338901132673</v>
      </c>
      <c r="AC160" s="66">
        <v>5666.0826786753369</v>
      </c>
      <c r="AD160" s="66">
        <v>4663.26019189</v>
      </c>
      <c r="AE160" s="66">
        <v>2733.4174967999993</v>
      </c>
      <c r="AF160" s="66">
        <v>1613.65186285</v>
      </c>
      <c r="AG160" s="66">
        <v>3009.5837875000002</v>
      </c>
      <c r="AH160" s="66">
        <v>1833.3555335000001</v>
      </c>
    </row>
    <row r="161" spans="1:34">
      <c r="A161" s="61"/>
      <c r="B161" s="62" t="s">
        <v>110</v>
      </c>
      <c r="C161" s="61"/>
      <c r="D161" s="66">
        <v>386.04642692129198</v>
      </c>
      <c r="E161" s="66">
        <v>387.188151756065</v>
      </c>
      <c r="F161" s="66">
        <v>374.56606815556501</v>
      </c>
      <c r="G161" s="66">
        <v>374.61196664138498</v>
      </c>
      <c r="H161" s="66">
        <v>379.62637621722001</v>
      </c>
      <c r="I161" s="66">
        <v>364.324968506978</v>
      </c>
      <c r="J161" s="66">
        <v>341.80602390154002</v>
      </c>
      <c r="K161" s="66">
        <v>317.33065633802499</v>
      </c>
      <c r="L161" s="66">
        <v>327.61191716170498</v>
      </c>
      <c r="M161" s="66">
        <v>314.63985760682749</v>
      </c>
      <c r="N161" s="66">
        <v>305.04133675971997</v>
      </c>
      <c r="O161" s="66">
        <v>313.56698050078501</v>
      </c>
      <c r="P161" s="66">
        <v>305.60359321101504</v>
      </c>
      <c r="Q161" s="66">
        <v>309.19520697890323</v>
      </c>
      <c r="R161" s="66">
        <v>285.75823540459248</v>
      </c>
      <c r="S161" s="66">
        <v>280.95447099309285</v>
      </c>
      <c r="T161" s="66">
        <v>311.5187605710675</v>
      </c>
      <c r="U161" s="66">
        <v>319.86654767957998</v>
      </c>
      <c r="V161" s="66">
        <v>298.8048799989275</v>
      </c>
      <c r="W161" s="66">
        <v>299.08600822457504</v>
      </c>
      <c r="X161" s="66">
        <v>291.22589252790004</v>
      </c>
      <c r="Y161" s="66">
        <v>284.72551947364252</v>
      </c>
      <c r="Z161" s="66">
        <v>284.94353728128755</v>
      </c>
      <c r="AA161" s="66">
        <v>272.60831921716255</v>
      </c>
      <c r="AB161" s="66">
        <v>222.297841447715</v>
      </c>
      <c r="AC161" s="66">
        <v>208.49960914807752</v>
      </c>
      <c r="AD161" s="66">
        <v>209.86508910122251</v>
      </c>
      <c r="AE161" s="66">
        <v>212.10264028494751</v>
      </c>
      <c r="AF161" s="66">
        <v>217.24900800751502</v>
      </c>
      <c r="AG161" s="66">
        <v>213.88694392120001</v>
      </c>
      <c r="AH161" s="66">
        <v>238.02954746251999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3858.6006698077099</v>
      </c>
      <c r="E172" s="66">
        <v>3063.6045812307998</v>
      </c>
      <c r="F172" s="66">
        <v>3040.3261413422902</v>
      </c>
      <c r="G172" s="66">
        <v>3032.1093197761902</v>
      </c>
      <c r="H172" s="66">
        <v>3127.1403654870001</v>
      </c>
      <c r="I172" s="66">
        <v>3231.53117446845</v>
      </c>
      <c r="J172" s="66">
        <v>3148.6192355441499</v>
      </c>
      <c r="K172" s="66">
        <v>2998.1083824286602</v>
      </c>
      <c r="L172" s="66">
        <v>2929.7595150086599</v>
      </c>
      <c r="M172" s="66">
        <v>2971.5716550219358</v>
      </c>
      <c r="N172" s="66">
        <v>2933.2415156059556</v>
      </c>
      <c r="O172" s="66">
        <v>2705.8988341217496</v>
      </c>
      <c r="P172" s="66">
        <v>2328.1270562631735</v>
      </c>
      <c r="Q172" s="66">
        <v>2215.0444430654929</v>
      </c>
      <c r="R172" s="66">
        <v>2153.4214168864478</v>
      </c>
      <c r="S172" s="66">
        <v>2271.0521032031288</v>
      </c>
      <c r="T172" s="66">
        <v>2199.178445371253</v>
      </c>
      <c r="U172" s="66">
        <v>2185.9357132413988</v>
      </c>
      <c r="V172" s="66">
        <v>2098.6021840027238</v>
      </c>
      <c r="W172" s="66">
        <v>1863.8991976807126</v>
      </c>
      <c r="X172" s="66">
        <v>1813.4014345178941</v>
      </c>
      <c r="Y172" s="66">
        <v>1738.1934763644676</v>
      </c>
      <c r="Z172" s="66">
        <v>1946.2447647781698</v>
      </c>
      <c r="AA172" s="66">
        <v>1858.5791122300996</v>
      </c>
      <c r="AB172" s="66">
        <v>1731.8389075726614</v>
      </c>
      <c r="AC172" s="66">
        <v>1813.0488335967277</v>
      </c>
      <c r="AD172" s="66">
        <v>1790.4020651502474</v>
      </c>
      <c r="AE172" s="66">
        <v>1864.1968035848674</v>
      </c>
      <c r="AF172" s="66">
        <v>1840.1954986056573</v>
      </c>
      <c r="AG172" s="66">
        <v>1903.8139335542232</v>
      </c>
      <c r="AH172" s="66">
        <v>1149.6907122668435</v>
      </c>
    </row>
    <row r="173" spans="1:34">
      <c r="A173" s="61"/>
      <c r="B173" s="62" t="s">
        <v>314</v>
      </c>
      <c r="C173" s="61"/>
      <c r="D173" s="66">
        <v>1500.99468176809</v>
      </c>
      <c r="E173" s="66">
        <v>1194.86444091251</v>
      </c>
      <c r="F173" s="66">
        <v>1232.5685666264301</v>
      </c>
      <c r="G173" s="66">
        <v>1218.5839343349601</v>
      </c>
      <c r="H173" s="66">
        <v>1235.6533886239699</v>
      </c>
      <c r="I173" s="66">
        <v>1413.8123903756</v>
      </c>
      <c r="J173" s="66">
        <v>1678.0458228944401</v>
      </c>
      <c r="K173" s="66">
        <v>1639.97438498829</v>
      </c>
      <c r="L173" s="66">
        <v>1583.4867027483999</v>
      </c>
      <c r="M173" s="66">
        <v>1470.4929293424036</v>
      </c>
      <c r="N173" s="66">
        <v>1427.1175962997841</v>
      </c>
      <c r="O173" s="66">
        <v>1237.2807426847839</v>
      </c>
      <c r="P173" s="66">
        <v>1042.3375952142353</v>
      </c>
      <c r="Q173" s="66">
        <v>971.31304311394138</v>
      </c>
      <c r="R173" s="66">
        <v>1023.7103117402283</v>
      </c>
      <c r="S173" s="66">
        <v>1075.5950894485347</v>
      </c>
      <c r="T173" s="66">
        <v>1031.6127334850855</v>
      </c>
      <c r="U173" s="66">
        <v>1029.5335777264916</v>
      </c>
      <c r="V173" s="66">
        <v>933.66717516268068</v>
      </c>
      <c r="W173" s="66">
        <v>824.57569399798729</v>
      </c>
      <c r="X173" s="66">
        <v>862.45878721206702</v>
      </c>
      <c r="Y173" s="66">
        <v>871.06729236305489</v>
      </c>
      <c r="Z173" s="66">
        <v>914.57641172440947</v>
      </c>
      <c r="AA173" s="66">
        <v>932.72977118891902</v>
      </c>
      <c r="AB173" s="66">
        <v>932.55901626799664</v>
      </c>
      <c r="AC173" s="66">
        <v>944.70084006213835</v>
      </c>
      <c r="AD173" s="66">
        <v>953.82091124665487</v>
      </c>
      <c r="AE173" s="66">
        <v>1024.35781375748</v>
      </c>
      <c r="AF173" s="66">
        <v>1085.7988759656366</v>
      </c>
      <c r="AG173" s="66">
        <v>1096.9054841121044</v>
      </c>
      <c r="AH173" s="66">
        <v>436.03746079251744</v>
      </c>
    </row>
    <row r="174" spans="1:34">
      <c r="A174" s="61"/>
      <c r="B174" s="62" t="s">
        <v>316</v>
      </c>
      <c r="C174" s="61"/>
      <c r="D174" s="66">
        <v>3056.61523188415</v>
      </c>
      <c r="E174" s="66">
        <v>3170.2537553669999</v>
      </c>
      <c r="F174" s="66">
        <v>3283.8922788498498</v>
      </c>
      <c r="G174" s="66">
        <v>3397.5308023327002</v>
      </c>
      <c r="H174" s="66">
        <v>3511.1693258155501</v>
      </c>
      <c r="I174" s="66">
        <v>3624.8078492984</v>
      </c>
      <c r="J174" s="66">
        <v>3786.5542031487198</v>
      </c>
      <c r="K174" s="66">
        <v>3948.3005569990401</v>
      </c>
      <c r="L174" s="66">
        <v>4110.0469108493598</v>
      </c>
      <c r="M174" s="66">
        <v>4271.793264699676</v>
      </c>
      <c r="N174" s="66">
        <v>4433.5396185499931</v>
      </c>
      <c r="O174" s="66">
        <v>4577.3396571480216</v>
      </c>
      <c r="P174" s="66">
        <v>4721.1396957460502</v>
      </c>
      <c r="Q174" s="66">
        <v>4864.9397343440696</v>
      </c>
      <c r="R174" s="66">
        <v>5008.73977294209</v>
      </c>
      <c r="S174" s="66">
        <v>5152.5398115401076</v>
      </c>
      <c r="T174" s="66">
        <v>5096.2438338457241</v>
      </c>
      <c r="U174" s="66">
        <v>5039.9478561513433</v>
      </c>
      <c r="V174" s="66">
        <v>4983.6518784569607</v>
      </c>
      <c r="W174" s="66">
        <v>4927.3559007625663</v>
      </c>
      <c r="X174" s="66">
        <v>4871.0599230681873</v>
      </c>
      <c r="Y174" s="66">
        <v>4820.4891648863213</v>
      </c>
      <c r="Z174" s="66">
        <v>4769.9184067044353</v>
      </c>
      <c r="AA174" s="66">
        <v>4719.3476485225756</v>
      </c>
      <c r="AB174" s="66">
        <v>4668.7768903407077</v>
      </c>
      <c r="AC174" s="66">
        <v>4618.2061321588344</v>
      </c>
      <c r="AD174" s="66">
        <v>4543.8430347431122</v>
      </c>
      <c r="AE174" s="66">
        <v>4444.3714986018331</v>
      </c>
      <c r="AF174" s="66">
        <v>4459.8631585802141</v>
      </c>
      <c r="AG174" s="66">
        <v>4910.7549888468739</v>
      </c>
      <c r="AH174" s="66">
        <v>4430.0728072831344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11482387.242826501</v>
      </c>
      <c r="E4" s="64">
        <v>11302346.638244599</v>
      </c>
      <c r="F4" s="64">
        <v>11247586.755357601</v>
      </c>
      <c r="G4" s="64">
        <v>11519691.2434869</v>
      </c>
      <c r="H4" s="64">
        <v>11490865.2087698</v>
      </c>
      <c r="I4" s="64">
        <v>11347474.4043725</v>
      </c>
      <c r="J4" s="64">
        <v>11002356.8618425</v>
      </c>
      <c r="K4" s="64">
        <v>10687562.8461021</v>
      </c>
      <c r="L4" s="64">
        <v>10412194.258483199</v>
      </c>
      <c r="M4" s="64">
        <v>10220982.683125971</v>
      </c>
      <c r="N4" s="64">
        <v>10003749.897333333</v>
      </c>
      <c r="O4" s="64">
        <v>9180877.135633368</v>
      </c>
      <c r="P4" s="64">
        <v>8859184.5186171271</v>
      </c>
      <c r="Q4" s="64">
        <v>8716654.5700075645</v>
      </c>
      <c r="R4" s="64">
        <v>8227524.0823794203</v>
      </c>
      <c r="S4" s="64">
        <v>7350002.3684728788</v>
      </c>
      <c r="T4" s="64">
        <v>6863240.5377222458</v>
      </c>
      <c r="U4" s="64">
        <v>6789930.5659460053</v>
      </c>
      <c r="V4" s="64">
        <v>6577143.2150810054</v>
      </c>
      <c r="W4" s="64">
        <v>6255299.6834441051</v>
      </c>
      <c r="X4" s="64">
        <v>6036680.2382508349</v>
      </c>
      <c r="Y4" s="64">
        <v>5647467.5759578561</v>
      </c>
      <c r="Z4" s="64">
        <v>5372384.2324071955</v>
      </c>
      <c r="AA4" s="64">
        <v>5337860.6056931242</v>
      </c>
      <c r="AB4" s="64">
        <v>5253799.4270195281</v>
      </c>
      <c r="AC4" s="64">
        <v>5151969.6050242968</v>
      </c>
      <c r="AD4" s="64">
        <v>5059995.910093382</v>
      </c>
      <c r="AE4" s="64">
        <v>5119280.6946896277</v>
      </c>
      <c r="AF4" s="64">
        <v>5113557.6336364038</v>
      </c>
      <c r="AG4" s="64">
        <v>5060800.488455032</v>
      </c>
      <c r="AH4" s="64">
        <v>4655074.2039081706</v>
      </c>
    </row>
    <row r="5" spans="1:47" ht="15.75" thickTop="1">
      <c r="A5" s="4" t="s">
        <v>158</v>
      </c>
      <c r="B5" s="4"/>
      <c r="C5" s="4"/>
      <c r="D5" s="65">
        <v>388649.38090197201</v>
      </c>
      <c r="E5" s="65">
        <v>452486.06550700701</v>
      </c>
      <c r="F5" s="65">
        <v>481539.57923248998</v>
      </c>
      <c r="G5" s="65">
        <v>476971.96559286502</v>
      </c>
      <c r="H5" s="65">
        <v>460534.010510472</v>
      </c>
      <c r="I5" s="65">
        <v>456145.09442324698</v>
      </c>
      <c r="J5" s="65">
        <v>445840.07692569698</v>
      </c>
      <c r="K5" s="65">
        <v>412173.11119679298</v>
      </c>
      <c r="L5" s="65">
        <v>396257.354146717</v>
      </c>
      <c r="M5" s="65">
        <v>372376.9050906644</v>
      </c>
      <c r="N5" s="65">
        <v>394550.16450503713</v>
      </c>
      <c r="O5" s="65">
        <v>420567.900143418</v>
      </c>
      <c r="P5" s="65">
        <v>490105.99347666773</v>
      </c>
      <c r="Q5" s="65">
        <v>519950.64396287047</v>
      </c>
      <c r="R5" s="65">
        <v>498835.51519633329</v>
      </c>
      <c r="S5" s="65">
        <v>504251.025818647</v>
      </c>
      <c r="T5" s="65">
        <v>508835.41677888919</v>
      </c>
      <c r="U5" s="65">
        <v>531254.1635995718</v>
      </c>
      <c r="V5" s="65">
        <v>545920.56793710508</v>
      </c>
      <c r="W5" s="65">
        <v>512173.96113354329</v>
      </c>
      <c r="X5" s="65">
        <v>536275.6564809581</v>
      </c>
      <c r="Y5" s="65">
        <v>561812.01087067975</v>
      </c>
      <c r="Z5" s="65">
        <v>551365.78122924967</v>
      </c>
      <c r="AA5" s="65">
        <v>545481.33040745417</v>
      </c>
      <c r="AB5" s="65">
        <v>514974.92106280447</v>
      </c>
      <c r="AC5" s="65">
        <v>513284.07926426444</v>
      </c>
      <c r="AD5" s="65">
        <v>559036.28317561455</v>
      </c>
      <c r="AE5" s="65">
        <v>589189.52885119966</v>
      </c>
      <c r="AF5" s="65">
        <v>526929.19476428442</v>
      </c>
      <c r="AG5" s="65">
        <v>512050.73335543583</v>
      </c>
      <c r="AH5" s="65">
        <v>505743.60612319031</v>
      </c>
    </row>
    <row r="6" spans="1:47">
      <c r="A6" s="61"/>
      <c r="B6" s="62" t="s">
        <v>140</v>
      </c>
      <c r="C6" s="61"/>
      <c r="D6" s="66">
        <v>240225.161240049</v>
      </c>
      <c r="E6" s="66">
        <v>303739.56965784403</v>
      </c>
      <c r="F6" s="66">
        <v>339875.31619042897</v>
      </c>
      <c r="G6" s="66">
        <v>329088.74008527002</v>
      </c>
      <c r="H6" s="66">
        <v>318311.31879490899</v>
      </c>
      <c r="I6" s="66">
        <v>298029.32870353298</v>
      </c>
      <c r="J6" s="66">
        <v>283763.12479831401</v>
      </c>
      <c r="K6" s="66">
        <v>245295.03576378399</v>
      </c>
      <c r="L6" s="66">
        <v>241942.60490194001</v>
      </c>
      <c r="M6" s="66">
        <v>239011.34764928065</v>
      </c>
      <c r="N6" s="66">
        <v>246433.86675206671</v>
      </c>
      <c r="O6" s="66">
        <v>272388.24629575911</v>
      </c>
      <c r="P6" s="66">
        <v>333080.52910956601</v>
      </c>
      <c r="Q6" s="66">
        <v>358818.91066239343</v>
      </c>
      <c r="R6" s="66">
        <v>328726.99562777358</v>
      </c>
      <c r="S6" s="66">
        <v>310629.25860000006</v>
      </c>
      <c r="T6" s="66">
        <v>330549.30299999996</v>
      </c>
      <c r="U6" s="66">
        <v>352652.02799999999</v>
      </c>
      <c r="V6" s="66">
        <v>384014.245</v>
      </c>
      <c r="W6" s="66">
        <v>389028.13300000003</v>
      </c>
      <c r="X6" s="66">
        <v>390330.75670000003</v>
      </c>
      <c r="Y6" s="66">
        <v>404054.28330000001</v>
      </c>
      <c r="Z6" s="66">
        <v>399994.03</v>
      </c>
      <c r="AA6" s="66">
        <v>410434.848</v>
      </c>
      <c r="AB6" s="66">
        <v>375131.82350000006</v>
      </c>
      <c r="AC6" s="66">
        <v>383915.72740000003</v>
      </c>
      <c r="AD6" s="66">
        <v>423527.16560000001</v>
      </c>
      <c r="AE6" s="66">
        <v>433179.30710000003</v>
      </c>
      <c r="AF6" s="66">
        <v>379958.13079999998</v>
      </c>
      <c r="AG6" s="66">
        <v>360621.06949999998</v>
      </c>
      <c r="AH6" s="66">
        <v>377969.27599999995</v>
      </c>
    </row>
    <row r="7" spans="1:47">
      <c r="A7" s="8"/>
      <c r="B7" s="8"/>
      <c r="C7" s="9" t="s">
        <v>117</v>
      </c>
      <c r="D7" s="67">
        <v>115.4242</v>
      </c>
      <c r="E7" s="67">
        <v>138.47450000000001</v>
      </c>
      <c r="F7" s="67">
        <v>131.3228</v>
      </c>
      <c r="G7" s="67">
        <v>161.82275000000001</v>
      </c>
      <c r="H7" s="67">
        <v>192.3227</v>
      </c>
      <c r="I7" s="67">
        <v>96.182699999999997</v>
      </c>
      <c r="J7" s="67">
        <v>124.5731</v>
      </c>
      <c r="K7" s="67">
        <v>152.96350000000001</v>
      </c>
      <c r="L7" s="67">
        <v>225.79112499999999</v>
      </c>
      <c r="M7" s="67">
        <v>298.61874999999998</v>
      </c>
      <c r="N7" s="67">
        <v>253.0993</v>
      </c>
      <c r="O7" s="67">
        <v>270.54964999999999</v>
      </c>
      <c r="P7" s="67">
        <v>288</v>
      </c>
      <c r="Q7" s="67">
        <v>226</v>
      </c>
      <c r="R7" s="67">
        <v>217</v>
      </c>
      <c r="S7" s="67">
        <v>213</v>
      </c>
      <c r="T7" s="67">
        <v>301</v>
      </c>
      <c r="U7" s="67">
        <v>282</v>
      </c>
      <c r="V7" s="67">
        <v>283</v>
      </c>
      <c r="W7" s="67">
        <v>305</v>
      </c>
      <c r="X7" s="67">
        <v>400</v>
      </c>
      <c r="Y7" s="67">
        <v>407.78</v>
      </c>
      <c r="Z7" s="67">
        <v>412</v>
      </c>
      <c r="AA7" s="67">
        <v>416</v>
      </c>
      <c r="AB7" s="67">
        <v>399</v>
      </c>
      <c r="AC7" s="67">
        <v>375</v>
      </c>
      <c r="AD7" s="67">
        <v>371</v>
      </c>
      <c r="AE7" s="67">
        <v>366</v>
      </c>
      <c r="AF7" s="67">
        <v>307</v>
      </c>
      <c r="AG7" s="67">
        <v>260</v>
      </c>
      <c r="AH7" s="67">
        <v>260</v>
      </c>
    </row>
    <row r="8" spans="1:47">
      <c r="A8" s="8"/>
      <c r="B8" s="8"/>
      <c r="C8" s="9" t="s">
        <v>141</v>
      </c>
      <c r="D8" s="67">
        <v>240106.42910000001</v>
      </c>
      <c r="E8" s="67">
        <v>303598.13475616497</v>
      </c>
      <c r="F8" s="67">
        <v>339740.87977229099</v>
      </c>
      <c r="G8" s="67">
        <v>328923.88313245098</v>
      </c>
      <c r="H8" s="67">
        <v>318115.416012917</v>
      </c>
      <c r="I8" s="67">
        <v>297930.33199999999</v>
      </c>
      <c r="J8" s="67">
        <v>283635.028452211</v>
      </c>
      <c r="K8" s="67">
        <v>245138.61059341001</v>
      </c>
      <c r="L8" s="67">
        <v>241712.84750157699</v>
      </c>
      <c r="M8" s="67">
        <v>238708.49395632246</v>
      </c>
      <c r="N8" s="67">
        <v>246176.16745206673</v>
      </c>
      <c r="O8" s="67">
        <v>272113.09664575907</v>
      </c>
      <c r="P8" s="67">
        <v>332792.52910956601</v>
      </c>
      <c r="Q8" s="67">
        <v>358592.91066239343</v>
      </c>
      <c r="R8" s="67">
        <v>328509.99562777358</v>
      </c>
      <c r="S8" s="67">
        <v>310416.25860000006</v>
      </c>
      <c r="T8" s="67">
        <v>330248.30299999996</v>
      </c>
      <c r="U8" s="67">
        <v>352307.02799999999</v>
      </c>
      <c r="V8" s="67">
        <v>383662.64500000002</v>
      </c>
      <c r="W8" s="67">
        <v>388723.13300000003</v>
      </c>
      <c r="X8" s="67">
        <v>389930.75670000003</v>
      </c>
      <c r="Y8" s="67">
        <v>403646.50330000004</v>
      </c>
      <c r="Z8" s="67">
        <v>399582.03</v>
      </c>
      <c r="AA8" s="67">
        <v>410018.848</v>
      </c>
      <c r="AB8" s="67">
        <v>374732.82350000006</v>
      </c>
      <c r="AC8" s="67">
        <v>383540.72740000003</v>
      </c>
      <c r="AD8" s="67">
        <v>423156.16560000001</v>
      </c>
      <c r="AE8" s="67">
        <v>432813.30710000003</v>
      </c>
      <c r="AF8" s="67">
        <v>379651.13079999998</v>
      </c>
      <c r="AG8" s="67">
        <v>360361.06949999998</v>
      </c>
      <c r="AH8" s="67">
        <v>377709.27599999995</v>
      </c>
    </row>
    <row r="9" spans="1:47">
      <c r="A9" s="10"/>
      <c r="B9" s="10"/>
      <c r="C9" s="11" t="s">
        <v>118</v>
      </c>
      <c r="D9" s="67">
        <v>3.3079400486408099</v>
      </c>
      <c r="E9" s="67">
        <v>2.96040167910922</v>
      </c>
      <c r="F9" s="67">
        <v>3.1136181379599499</v>
      </c>
      <c r="G9" s="67">
        <v>3.03420281918486</v>
      </c>
      <c r="H9" s="67">
        <v>3.5800819923460998</v>
      </c>
      <c r="I9" s="67">
        <v>2.8140035329139499</v>
      </c>
      <c r="J9" s="67">
        <v>3.5232461026572901</v>
      </c>
      <c r="K9" s="67">
        <v>3.4616703735746901</v>
      </c>
      <c r="L9" s="67">
        <v>3.9662753627590899</v>
      </c>
      <c r="M9" s="67">
        <v>4.23494295817087</v>
      </c>
      <c r="N9" s="67">
        <v>4.5999999999999996</v>
      </c>
      <c r="O9" s="67">
        <v>4.5999999999999996</v>
      </c>
      <c r="P9" s="67" t="s">
        <v>372</v>
      </c>
      <c r="Q9" s="67" t="s">
        <v>372</v>
      </c>
      <c r="R9" s="67" t="s">
        <v>372</v>
      </c>
      <c r="S9" s="67" t="s">
        <v>372</v>
      </c>
      <c r="T9" s="67" t="s">
        <v>372</v>
      </c>
      <c r="U9" s="67">
        <v>63</v>
      </c>
      <c r="V9" s="67">
        <v>68.599999999999994</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4228.8845849107001</v>
      </c>
      <c r="E10" s="66">
        <v>3832.44852229965</v>
      </c>
      <c r="F10" s="66">
        <v>3849.1003031401801</v>
      </c>
      <c r="G10" s="66">
        <v>3651.3147482323702</v>
      </c>
      <c r="H10" s="66">
        <v>4074.3089986669002</v>
      </c>
      <c r="I10" s="66">
        <v>3955.4997831342798</v>
      </c>
      <c r="J10" s="66">
        <v>3909.158677121</v>
      </c>
      <c r="K10" s="66">
        <v>4569.1819147887099</v>
      </c>
      <c r="L10" s="66">
        <v>4867.5521532857101</v>
      </c>
      <c r="M10" s="66">
        <v>4950.5529598571338</v>
      </c>
      <c r="N10" s="66">
        <v>4194.4198678571402</v>
      </c>
      <c r="O10" s="66">
        <v>4319.7528994772547</v>
      </c>
      <c r="P10" s="66">
        <v>4388.5780996726226</v>
      </c>
      <c r="Q10" s="66">
        <v>4267.0792020194331</v>
      </c>
      <c r="R10" s="66">
        <v>4563.7651269330945</v>
      </c>
      <c r="S10" s="66">
        <v>4532.6564804999989</v>
      </c>
      <c r="T10" s="66">
        <v>4564.1189248571445</v>
      </c>
      <c r="U10" s="66">
        <v>4469.9571818571458</v>
      </c>
      <c r="V10" s="66">
        <v>4326.8529831428559</v>
      </c>
      <c r="W10" s="66">
        <v>4534.0665147142863</v>
      </c>
      <c r="X10" s="66">
        <v>5516.7744710000006</v>
      </c>
      <c r="Y10" s="66">
        <v>4950.5958041428521</v>
      </c>
      <c r="Z10" s="66">
        <v>3751.2328638571444</v>
      </c>
      <c r="AA10" s="66">
        <v>3742.4526415714308</v>
      </c>
      <c r="AB10" s="66">
        <v>4021.760252714289</v>
      </c>
      <c r="AC10" s="66">
        <v>3273.7175899999993</v>
      </c>
      <c r="AD10" s="66">
        <v>3108.3372190000005</v>
      </c>
      <c r="AE10" s="66">
        <v>3430.9589748571452</v>
      </c>
      <c r="AF10" s="66">
        <v>3483.4046650000009</v>
      </c>
      <c r="AG10" s="66">
        <v>3647.1443048571423</v>
      </c>
      <c r="AH10" s="66">
        <v>3169.9344485714282</v>
      </c>
      <c r="AI10" s="5"/>
      <c r="AJ10" s="5"/>
      <c r="AK10" s="5"/>
      <c r="AL10" s="5"/>
      <c r="AM10" s="5"/>
      <c r="AN10" s="5"/>
      <c r="AO10" s="5"/>
      <c r="AP10" s="5"/>
      <c r="AQ10" s="5"/>
      <c r="AR10" s="5"/>
      <c r="AS10" s="5"/>
      <c r="AT10" s="5"/>
      <c r="AU10" s="5"/>
    </row>
    <row r="11" spans="1:47">
      <c r="A11" s="61"/>
      <c r="B11" s="62" t="s">
        <v>113</v>
      </c>
      <c r="C11" s="61"/>
      <c r="D11" s="66">
        <v>15343.0459791792</v>
      </c>
      <c r="E11" s="66">
        <v>14836.5615540409</v>
      </c>
      <c r="F11" s="66">
        <v>14822.798625142599</v>
      </c>
      <c r="G11" s="66">
        <v>17051.901011960999</v>
      </c>
      <c r="H11" s="66">
        <v>19777.429610015501</v>
      </c>
      <c r="I11" s="66">
        <v>16950.7093460832</v>
      </c>
      <c r="J11" s="66">
        <v>17608.859801121798</v>
      </c>
      <c r="K11" s="66">
        <v>18969.5285465985</v>
      </c>
      <c r="L11" s="66">
        <v>19964.8017037264</v>
      </c>
      <c r="M11" s="66">
        <v>20844.382417108409</v>
      </c>
      <c r="N11" s="66">
        <v>22483.289778000006</v>
      </c>
      <c r="O11" s="66">
        <v>22793.11075703357</v>
      </c>
      <c r="P11" s="66">
        <v>20968.037590139225</v>
      </c>
      <c r="Q11" s="66">
        <v>24465.464898788559</v>
      </c>
      <c r="R11" s="66">
        <v>23510.705370662738</v>
      </c>
      <c r="S11" s="66">
        <v>26753.7170286</v>
      </c>
      <c r="T11" s="66">
        <v>20561.882000000001</v>
      </c>
      <c r="U11" s="66">
        <v>18344.912000000004</v>
      </c>
      <c r="V11" s="66">
        <v>17015.342000000001</v>
      </c>
      <c r="W11" s="66">
        <v>11755.752000000004</v>
      </c>
      <c r="X11" s="66">
        <v>14843.997900000002</v>
      </c>
      <c r="Y11" s="66">
        <v>33262.546500000011</v>
      </c>
      <c r="Z11" s="66">
        <v>17435.688299999998</v>
      </c>
      <c r="AA11" s="66">
        <v>14473.644199999997</v>
      </c>
      <c r="AB11" s="66">
        <v>11668.747499999998</v>
      </c>
      <c r="AC11" s="66">
        <v>10218.9645</v>
      </c>
      <c r="AD11" s="66">
        <v>13235.570099999999</v>
      </c>
      <c r="AE11" s="66">
        <v>16291.206600000001</v>
      </c>
      <c r="AF11" s="66">
        <v>15970.362100000006</v>
      </c>
      <c r="AG11" s="66">
        <v>23713.370599999998</v>
      </c>
      <c r="AH11" s="66">
        <v>16878.563559999999</v>
      </c>
    </row>
    <row r="12" spans="1:47">
      <c r="A12" s="8"/>
      <c r="B12" s="8"/>
      <c r="C12" s="9" t="s">
        <v>114</v>
      </c>
      <c r="D12" s="67">
        <v>10486.811655</v>
      </c>
      <c r="E12" s="67">
        <v>9930.7378031971202</v>
      </c>
      <c r="F12" s="67">
        <v>9903.0490523864992</v>
      </c>
      <c r="G12" s="67">
        <v>10219.383406999301</v>
      </c>
      <c r="H12" s="67">
        <v>11003.9157413841</v>
      </c>
      <c r="I12" s="67">
        <v>11806.5482223909</v>
      </c>
      <c r="J12" s="67">
        <v>12646.0166340298</v>
      </c>
      <c r="K12" s="67">
        <v>13617.0170331634</v>
      </c>
      <c r="L12" s="67">
        <v>14202.3862512817</v>
      </c>
      <c r="M12" s="67">
        <v>15149.609069988646</v>
      </c>
      <c r="N12" s="67">
        <v>16901.905953000001</v>
      </c>
      <c r="O12" s="67">
        <v>18280.819507364922</v>
      </c>
      <c r="P12" s="67">
        <v>19433.743369343498</v>
      </c>
      <c r="Q12" s="67">
        <v>20962.310690258968</v>
      </c>
      <c r="R12" s="67">
        <v>21514.814632651589</v>
      </c>
      <c r="S12" s="67">
        <v>24861.8092</v>
      </c>
      <c r="T12" s="67">
        <v>18618.281000000003</v>
      </c>
      <c r="U12" s="67">
        <v>16710.618999999999</v>
      </c>
      <c r="V12" s="67">
        <v>14725.739000000003</v>
      </c>
      <c r="W12" s="67">
        <v>9405.9880000000012</v>
      </c>
      <c r="X12" s="67">
        <v>11650.365400000001</v>
      </c>
      <c r="Y12" s="67">
        <v>12398.5651</v>
      </c>
      <c r="Z12" s="67">
        <v>14233.460799999999</v>
      </c>
      <c r="AA12" s="67">
        <v>11223.254299999999</v>
      </c>
      <c r="AB12" s="67">
        <v>8592.9606000000003</v>
      </c>
      <c r="AC12" s="67">
        <v>9049.0947000000015</v>
      </c>
      <c r="AD12" s="67">
        <v>11215.334399999996</v>
      </c>
      <c r="AE12" s="67">
        <v>14399.7698</v>
      </c>
      <c r="AF12" s="67">
        <v>14047.923000000001</v>
      </c>
      <c r="AG12" s="67">
        <v>14827.026199999998</v>
      </c>
      <c r="AH12" s="67">
        <v>13529.0586</v>
      </c>
    </row>
    <row r="13" spans="1:47">
      <c r="A13" s="8"/>
      <c r="B13" s="8"/>
      <c r="C13" s="9" t="s">
        <v>7</v>
      </c>
      <c r="D13" s="67">
        <v>181.40207072727301</v>
      </c>
      <c r="E13" s="67">
        <v>164.267988673471</v>
      </c>
      <c r="F13" s="67">
        <v>163.465340665246</v>
      </c>
      <c r="G13" s="67">
        <v>142.38771344725001</v>
      </c>
      <c r="H13" s="67">
        <v>125.90746374705699</v>
      </c>
      <c r="I13" s="67">
        <v>138.887306</v>
      </c>
      <c r="J13" s="67">
        <v>133.25523933676399</v>
      </c>
      <c r="K13" s="67">
        <v>200.625761023818</v>
      </c>
      <c r="L13" s="67">
        <v>213.35248143957099</v>
      </c>
      <c r="M13" s="67">
        <v>192.36897302129663</v>
      </c>
      <c r="N13" s="67">
        <v>201.33097500000002</v>
      </c>
      <c r="O13" s="67">
        <v>50.399874070068932</v>
      </c>
      <c r="P13" s="67">
        <v>72.709013051437893</v>
      </c>
      <c r="Q13" s="67">
        <v>76.220644551001158</v>
      </c>
      <c r="R13" s="67">
        <v>50.151905067133583</v>
      </c>
      <c r="S13" s="67">
        <v>13.3477</v>
      </c>
      <c r="T13" s="67">
        <v>26.917999999999999</v>
      </c>
      <c r="U13" s="67">
        <v>2.8539999999999996</v>
      </c>
      <c r="V13" s="67">
        <v>3.024</v>
      </c>
      <c r="W13" s="67">
        <v>1.9179999999999999</v>
      </c>
      <c r="X13" s="67">
        <v>31.184899999999999</v>
      </c>
      <c r="Y13" s="67">
        <v>1.8883999999999999</v>
      </c>
      <c r="Z13" s="67">
        <v>40.538499999999999</v>
      </c>
      <c r="AA13" s="67">
        <v>0.72389999999999999</v>
      </c>
      <c r="AB13" s="67">
        <v>0.82290000000000008</v>
      </c>
      <c r="AC13" s="67">
        <v>30.076799999999999</v>
      </c>
      <c r="AD13" s="67">
        <v>85.329700000000003</v>
      </c>
      <c r="AE13" s="67">
        <v>0.8488</v>
      </c>
      <c r="AF13" s="67">
        <v>0.79410000000000003</v>
      </c>
      <c r="AG13" s="67">
        <v>0.75269999999999992</v>
      </c>
      <c r="AH13" s="67">
        <v>0.64905999999999997</v>
      </c>
    </row>
    <row r="14" spans="1:47">
      <c r="A14" s="8"/>
      <c r="B14" s="8"/>
      <c r="C14" s="9" t="s">
        <v>115</v>
      </c>
      <c r="D14" s="67">
        <v>27.668367152824299</v>
      </c>
      <c r="E14" s="67">
        <v>31.436553384698001</v>
      </c>
      <c r="F14" s="67">
        <v>32.393333542277702</v>
      </c>
      <c r="G14" s="67">
        <v>35.148377248281101</v>
      </c>
      <c r="H14" s="67">
        <v>43.883569944250702</v>
      </c>
      <c r="I14" s="67">
        <v>36.9751172348805</v>
      </c>
      <c r="J14" s="67">
        <v>39.235019073753598</v>
      </c>
      <c r="K14" s="67">
        <v>42.417136482426599</v>
      </c>
      <c r="L14" s="67">
        <v>56.592299500027501</v>
      </c>
      <c r="M14" s="67">
        <v>75.170111006717391</v>
      </c>
      <c r="N14" s="67">
        <v>76.797676999999993</v>
      </c>
      <c r="O14" s="67">
        <v>133.64484011504678</v>
      </c>
      <c r="P14" s="67">
        <v>203.76540774429122</v>
      </c>
      <c r="Q14" s="67">
        <v>187.05856397859739</v>
      </c>
      <c r="R14" s="67">
        <v>206.3518329440306</v>
      </c>
      <c r="S14" s="67">
        <v>245.38212859999999</v>
      </c>
      <c r="T14" s="67">
        <v>294.11600000000004</v>
      </c>
      <c r="U14" s="67">
        <v>270.791</v>
      </c>
      <c r="V14" s="67">
        <v>184.922</v>
      </c>
      <c r="W14" s="67">
        <v>140.03100000000001</v>
      </c>
      <c r="X14" s="67">
        <v>115.75700000000001</v>
      </c>
      <c r="Y14" s="67">
        <v>17850.238999999998</v>
      </c>
      <c r="Z14" s="67">
        <v>182.51500000000001</v>
      </c>
      <c r="AA14" s="67">
        <v>142.29300000000001</v>
      </c>
      <c r="AB14" s="67">
        <v>144.95399999999998</v>
      </c>
      <c r="AC14" s="67">
        <v>109.17</v>
      </c>
      <c r="AD14" s="67">
        <v>115.48299999999999</v>
      </c>
      <c r="AE14" s="67">
        <v>126.511</v>
      </c>
      <c r="AF14" s="67">
        <v>150.488</v>
      </c>
      <c r="AG14" s="67">
        <v>167.34469999999999</v>
      </c>
      <c r="AH14" s="67">
        <v>149.39490000000001</v>
      </c>
    </row>
    <row r="15" spans="1:47" ht="13.5" customHeight="1">
      <c r="A15" s="8"/>
      <c r="B15" s="8"/>
      <c r="C15" s="9" t="s">
        <v>1</v>
      </c>
      <c r="D15" s="67">
        <v>4647.1638862991003</v>
      </c>
      <c r="E15" s="67">
        <v>4710.1192087856298</v>
      </c>
      <c r="F15" s="67">
        <v>4723.8908985485596</v>
      </c>
      <c r="G15" s="67">
        <v>6654.9815142661901</v>
      </c>
      <c r="H15" s="67">
        <v>8603.7228349401394</v>
      </c>
      <c r="I15" s="67">
        <v>4968.2987004574197</v>
      </c>
      <c r="J15" s="67">
        <v>4790.3529086815297</v>
      </c>
      <c r="K15" s="67">
        <v>5109.4686159287603</v>
      </c>
      <c r="L15" s="67">
        <v>5492.4706715050597</v>
      </c>
      <c r="M15" s="67">
        <v>5427.2342630917319</v>
      </c>
      <c r="N15" s="67">
        <v>5303.2551730000005</v>
      </c>
      <c r="O15" s="67">
        <v>4328.2465354835267</v>
      </c>
      <c r="P15" s="67">
        <v>1257.8198</v>
      </c>
      <c r="Q15" s="67">
        <v>3239.875</v>
      </c>
      <c r="R15" s="67">
        <v>1739.3869999999999</v>
      </c>
      <c r="S15" s="67">
        <v>1633.1780000000001</v>
      </c>
      <c r="T15" s="67">
        <v>1622.567</v>
      </c>
      <c r="U15" s="67">
        <v>1360.6479999999999</v>
      </c>
      <c r="V15" s="67">
        <v>2101.6570000000002</v>
      </c>
      <c r="W15" s="67">
        <v>2207.8150000000001</v>
      </c>
      <c r="X15" s="67">
        <v>3046.6905999999999</v>
      </c>
      <c r="Y15" s="67">
        <v>3011.8539999999998</v>
      </c>
      <c r="Z15" s="67">
        <v>2979.174</v>
      </c>
      <c r="AA15" s="67">
        <v>3107.373</v>
      </c>
      <c r="AB15" s="67">
        <v>2930.01</v>
      </c>
      <c r="AC15" s="67">
        <v>1030.623</v>
      </c>
      <c r="AD15" s="67">
        <v>1819.423</v>
      </c>
      <c r="AE15" s="67">
        <v>1764.0769999999998</v>
      </c>
      <c r="AF15" s="67">
        <v>1771.1570000000002</v>
      </c>
      <c r="AG15" s="67">
        <v>8718.2469999999994</v>
      </c>
      <c r="AH15" s="67">
        <v>3199.4609999999998</v>
      </c>
    </row>
    <row r="16" spans="1:47">
      <c r="A16" s="61"/>
      <c r="B16" s="62" t="s">
        <v>10</v>
      </c>
      <c r="C16" s="61"/>
      <c r="D16" s="66">
        <v>49527.952448524702</v>
      </c>
      <c r="E16" s="66">
        <v>42483.077079915602</v>
      </c>
      <c r="F16" s="66">
        <v>41974.9373875815</v>
      </c>
      <c r="G16" s="66">
        <v>37540.907205198302</v>
      </c>
      <c r="H16" s="66">
        <v>34231.328274918</v>
      </c>
      <c r="I16" s="66">
        <v>45282.657276011902</v>
      </c>
      <c r="J16" s="66">
        <v>46799.182655853001</v>
      </c>
      <c r="K16" s="66">
        <v>48275.977646006497</v>
      </c>
      <c r="L16" s="66">
        <v>40825.731345925997</v>
      </c>
      <c r="M16" s="66">
        <v>33147.847687206006</v>
      </c>
      <c r="N16" s="66">
        <v>46521.621662671816</v>
      </c>
      <c r="O16" s="66">
        <v>45977.289537539495</v>
      </c>
      <c r="P16" s="66">
        <v>47227.261977235714</v>
      </c>
      <c r="Q16" s="66">
        <v>47946.799614951487</v>
      </c>
      <c r="R16" s="66">
        <v>48037.42400646241</v>
      </c>
      <c r="S16" s="66">
        <v>49030.403353106107</v>
      </c>
      <c r="T16" s="66">
        <v>48324.57693403212</v>
      </c>
      <c r="U16" s="66">
        <v>48656.902000714988</v>
      </c>
      <c r="V16" s="66">
        <v>51416.172053962393</v>
      </c>
      <c r="W16" s="66">
        <v>47768.672718829061</v>
      </c>
      <c r="X16" s="66">
        <v>47716.723409958162</v>
      </c>
      <c r="Y16" s="66">
        <v>48084.845466537059</v>
      </c>
      <c r="Z16" s="66">
        <v>49149.058809392685</v>
      </c>
      <c r="AA16" s="66">
        <v>48356.747365882649</v>
      </c>
      <c r="AB16" s="66">
        <v>51000.350110090098</v>
      </c>
      <c r="AC16" s="66">
        <v>48023.812074264046</v>
      </c>
      <c r="AD16" s="66">
        <v>47201.574782614298</v>
      </c>
      <c r="AE16" s="66">
        <v>48805.108376342556</v>
      </c>
      <c r="AF16" s="66">
        <v>48394.843099284328</v>
      </c>
      <c r="AG16" s="66">
        <v>47153.572820578585</v>
      </c>
      <c r="AH16" s="66">
        <v>43647.312429618913</v>
      </c>
    </row>
    <row r="17" spans="1:34">
      <c r="A17" s="8"/>
      <c r="B17" s="8"/>
      <c r="C17" s="9" t="s">
        <v>119</v>
      </c>
      <c r="D17" s="67">
        <v>37.128633999999998</v>
      </c>
      <c r="E17" s="67">
        <v>36.290429000000003</v>
      </c>
      <c r="F17" s="67">
        <v>34.451667999999998</v>
      </c>
      <c r="G17" s="67">
        <v>45.182265999999998</v>
      </c>
      <c r="H17" s="67">
        <v>39.746409</v>
      </c>
      <c r="I17" s="67">
        <v>50.995468000000002</v>
      </c>
      <c r="J17" s="67">
        <v>57.501776999999997</v>
      </c>
      <c r="K17" s="67">
        <v>65.891647000000006</v>
      </c>
      <c r="L17" s="67">
        <v>77.805719999999994</v>
      </c>
      <c r="M17" s="67">
        <v>84.040791999999996</v>
      </c>
      <c r="N17" s="67">
        <v>83.901551999999981</v>
      </c>
      <c r="O17" s="67">
        <v>82.16566999686907</v>
      </c>
      <c r="P17" s="67">
        <v>80.429787993738131</v>
      </c>
      <c r="Q17" s="67">
        <v>50.974899999999998</v>
      </c>
      <c r="R17" s="67">
        <v>59.594000000000001</v>
      </c>
      <c r="S17" s="67">
        <v>84.015000000000001</v>
      </c>
      <c r="T17" s="67">
        <v>8.5590000000000011</v>
      </c>
      <c r="U17" s="67">
        <v>0.52900000000000003</v>
      </c>
      <c r="V17" s="67">
        <v>0.47799999999999998</v>
      </c>
      <c r="W17" s="67">
        <v>0.45</v>
      </c>
      <c r="X17" s="67">
        <v>0.58199999999999996</v>
      </c>
      <c r="Y17" s="67">
        <v>54.5</v>
      </c>
      <c r="Z17" s="67">
        <v>43.46</v>
      </c>
      <c r="AA17" s="67">
        <v>39.869999999999997</v>
      </c>
      <c r="AB17" s="67" t="s">
        <v>372</v>
      </c>
      <c r="AC17" s="67">
        <v>0.35899999999999999</v>
      </c>
      <c r="AD17" s="67">
        <v>0.33500000000000002</v>
      </c>
      <c r="AE17" s="67">
        <v>0.28699999999999998</v>
      </c>
      <c r="AF17" s="67">
        <v>0.39300000000000002</v>
      </c>
      <c r="AG17" s="67">
        <v>0.222</v>
      </c>
      <c r="AH17" s="67">
        <v>0.27800000000000002</v>
      </c>
    </row>
    <row r="18" spans="1:34">
      <c r="A18" s="8"/>
      <c r="B18" s="8"/>
      <c r="C18" s="9" t="s">
        <v>12</v>
      </c>
      <c r="D18" s="67">
        <v>49461.126359382397</v>
      </c>
      <c r="E18" s="67">
        <v>42416.899172755897</v>
      </c>
      <c r="F18" s="67">
        <v>41898.078271698301</v>
      </c>
      <c r="G18" s="67">
        <v>37442.278528401199</v>
      </c>
      <c r="H18" s="67">
        <v>34138.747148145398</v>
      </c>
      <c r="I18" s="67">
        <v>45177.452580151199</v>
      </c>
      <c r="J18" s="67">
        <v>46685.731763046599</v>
      </c>
      <c r="K18" s="67">
        <v>48150.897132483798</v>
      </c>
      <c r="L18" s="67">
        <v>40685.651831315001</v>
      </c>
      <c r="M18" s="67">
        <v>33000.959966447139</v>
      </c>
      <c r="N18" s="67">
        <v>46375.546445890453</v>
      </c>
      <c r="O18" s="67">
        <v>45879.288739671545</v>
      </c>
      <c r="P18" s="67">
        <v>47131.67924028117</v>
      </c>
      <c r="Q18" s="67">
        <v>47880.79073117012</v>
      </c>
      <c r="R18" s="67">
        <v>47969.529122681051</v>
      </c>
      <c r="S18" s="67">
        <v>48938.085469324746</v>
      </c>
      <c r="T18" s="67">
        <v>48315.806934032116</v>
      </c>
      <c r="U18" s="67">
        <v>48656.373000714986</v>
      </c>
      <c r="V18" s="67">
        <v>51415.69405396239</v>
      </c>
      <c r="W18" s="67">
        <v>47768.222718829064</v>
      </c>
      <c r="X18" s="67">
        <v>47716.141409958167</v>
      </c>
      <c r="Y18" s="67">
        <v>48030.345466537059</v>
      </c>
      <c r="Z18" s="67">
        <v>49105.598809392686</v>
      </c>
      <c r="AA18" s="67">
        <v>48316.877365882654</v>
      </c>
      <c r="AB18" s="67">
        <v>51000.350110090098</v>
      </c>
      <c r="AC18" s="67">
        <v>48023.453074264049</v>
      </c>
      <c r="AD18" s="67">
        <v>47201.239782614299</v>
      </c>
      <c r="AE18" s="67">
        <v>48804.821376342559</v>
      </c>
      <c r="AF18" s="67">
        <v>48394.450099284331</v>
      </c>
      <c r="AG18" s="67">
        <v>47153.350820578584</v>
      </c>
      <c r="AH18" s="67">
        <v>43647.034429618914</v>
      </c>
    </row>
    <row r="19" spans="1:34">
      <c r="A19" s="8"/>
      <c r="B19" s="8"/>
      <c r="C19" s="9" t="s">
        <v>299</v>
      </c>
      <c r="D19" s="67">
        <v>29.697455142263699</v>
      </c>
      <c r="E19" s="67">
        <v>29.887478159767799</v>
      </c>
      <c r="F19" s="67">
        <v>42.407447883158703</v>
      </c>
      <c r="G19" s="67">
        <v>53.446410797132302</v>
      </c>
      <c r="H19" s="67">
        <v>52.834717772617203</v>
      </c>
      <c r="I19" s="67">
        <v>54.209227860740199</v>
      </c>
      <c r="J19" s="67">
        <v>55.949115806379702</v>
      </c>
      <c r="K19" s="67">
        <v>59.188866522656198</v>
      </c>
      <c r="L19" s="67">
        <v>62.273794611025998</v>
      </c>
      <c r="M19" s="67">
        <v>62.846928758865609</v>
      </c>
      <c r="N19" s="67">
        <v>62.173664781362007</v>
      </c>
      <c r="O19" s="67">
        <v>15.83512787108134</v>
      </c>
      <c r="P19" s="67">
        <v>15.152948960800671</v>
      </c>
      <c r="Q19" s="67">
        <v>15.033983781362011</v>
      </c>
      <c r="R19" s="67">
        <v>8.3008837813620104</v>
      </c>
      <c r="S19" s="67">
        <v>8.3028837813620111</v>
      </c>
      <c r="T19" s="67">
        <v>0.21099999999999999</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43342.153711576197</v>
      </c>
      <c r="E20" s="66">
        <v>42162.3341695544</v>
      </c>
      <c r="F20" s="66">
        <v>44452.259221859596</v>
      </c>
      <c r="G20" s="66">
        <v>45130.589464193399</v>
      </c>
      <c r="H20" s="66">
        <v>46369.9129008784</v>
      </c>
      <c r="I20" s="66">
        <v>49492.916692813204</v>
      </c>
      <c r="J20" s="66">
        <v>50460.249299562201</v>
      </c>
      <c r="K20" s="66">
        <v>50432.661640385697</v>
      </c>
      <c r="L20" s="66">
        <v>48652.264834989102</v>
      </c>
      <c r="M20" s="66">
        <v>47672.116192608839</v>
      </c>
      <c r="N20" s="66">
        <v>47655.329582544138</v>
      </c>
      <c r="O20" s="66">
        <v>49389.537121803674</v>
      </c>
      <c r="P20" s="66">
        <v>47881.42771969219</v>
      </c>
      <c r="Q20" s="66">
        <v>45804.860595558741</v>
      </c>
      <c r="R20" s="66">
        <v>52901.817738919039</v>
      </c>
      <c r="S20" s="66">
        <v>63653.979525544135</v>
      </c>
      <c r="T20" s="66">
        <v>50415.21379999999</v>
      </c>
      <c r="U20" s="66">
        <v>46651.839999999997</v>
      </c>
      <c r="V20" s="66">
        <v>35561.856</v>
      </c>
      <c r="W20" s="66">
        <v>19454.132000000001</v>
      </c>
      <c r="X20" s="66">
        <v>20194.746900000002</v>
      </c>
      <c r="Y20" s="66">
        <v>21213.776300000001</v>
      </c>
      <c r="Z20" s="66">
        <v>27969.546400000003</v>
      </c>
      <c r="AA20" s="66">
        <v>22598.175299999999</v>
      </c>
      <c r="AB20" s="66">
        <v>24226.101200000001</v>
      </c>
      <c r="AC20" s="66">
        <v>20617.359299999996</v>
      </c>
      <c r="AD20" s="66">
        <v>21043.312299999998</v>
      </c>
      <c r="AE20" s="66">
        <v>26839.1309</v>
      </c>
      <c r="AF20" s="66">
        <v>28019.5612</v>
      </c>
      <c r="AG20" s="66">
        <v>23897.835475</v>
      </c>
      <c r="AH20" s="66">
        <v>20839.097066000002</v>
      </c>
    </row>
    <row r="21" spans="1:34">
      <c r="A21" s="8"/>
      <c r="B21" s="8"/>
      <c r="C21" s="9" t="s">
        <v>142</v>
      </c>
      <c r="D21" s="67">
        <v>32068.8812541103</v>
      </c>
      <c r="E21" s="67">
        <v>30804.843631278902</v>
      </c>
      <c r="F21" s="67">
        <v>32532.581905491199</v>
      </c>
      <c r="G21" s="67">
        <v>33544.647914054702</v>
      </c>
      <c r="H21" s="67">
        <v>34962.117103957797</v>
      </c>
      <c r="I21" s="67">
        <v>37561.1752492589</v>
      </c>
      <c r="J21" s="67">
        <v>38598.682729468703</v>
      </c>
      <c r="K21" s="67">
        <v>38823.039761634398</v>
      </c>
      <c r="L21" s="67">
        <v>37302.648107631401</v>
      </c>
      <c r="M21" s="67">
        <v>36744.198072199732</v>
      </c>
      <c r="N21" s="67">
        <v>36803.841122199738</v>
      </c>
      <c r="O21" s="67">
        <v>39055.007822199739</v>
      </c>
      <c r="P21" s="67">
        <v>37894.667222199736</v>
      </c>
      <c r="Q21" s="67">
        <v>36103.496422199736</v>
      </c>
      <c r="R21" s="67">
        <v>42223.714222199735</v>
      </c>
      <c r="S21" s="67">
        <v>53088.844222199739</v>
      </c>
      <c r="T21" s="67">
        <v>47758.281799999997</v>
      </c>
      <c r="U21" s="67">
        <v>43541.2</v>
      </c>
      <c r="V21" s="67">
        <v>32524.408000000003</v>
      </c>
      <c r="W21" s="67">
        <v>17592.702999999998</v>
      </c>
      <c r="X21" s="67">
        <v>17666.176199999998</v>
      </c>
      <c r="Y21" s="67">
        <v>18441.814100000003</v>
      </c>
      <c r="Z21" s="67">
        <v>24571.4997</v>
      </c>
      <c r="AA21" s="67">
        <v>19359.405500000001</v>
      </c>
      <c r="AB21" s="67">
        <v>21326.876799999998</v>
      </c>
      <c r="AC21" s="67">
        <v>17614.2474</v>
      </c>
      <c r="AD21" s="67">
        <v>18412.664799999999</v>
      </c>
      <c r="AE21" s="67">
        <v>23737.6351</v>
      </c>
      <c r="AF21" s="67">
        <v>24472.7192</v>
      </c>
      <c r="AG21" s="67">
        <v>20913.345699999998</v>
      </c>
      <c r="AH21" s="67">
        <v>17164.557282000002</v>
      </c>
    </row>
    <row r="22" spans="1:34">
      <c r="A22" s="8"/>
      <c r="B22" s="8"/>
      <c r="C22" s="9" t="s">
        <v>20</v>
      </c>
      <c r="D22" s="67">
        <v>11123.788451848801</v>
      </c>
      <c r="E22" s="67">
        <v>11226.0484865239</v>
      </c>
      <c r="F22" s="67">
        <v>11795.1516483742</v>
      </c>
      <c r="G22" s="67">
        <v>11455.3510016209</v>
      </c>
      <c r="H22" s="67">
        <v>11261.9954272139</v>
      </c>
      <c r="I22" s="67">
        <v>11778.2899595543</v>
      </c>
      <c r="J22" s="67">
        <v>11708.9341512109</v>
      </c>
      <c r="K22" s="67">
        <v>11447.575358784799</v>
      </c>
      <c r="L22" s="67">
        <v>11182.424476620999</v>
      </c>
      <c r="M22" s="67">
        <v>10758.618210976783</v>
      </c>
      <c r="N22" s="67">
        <v>10684.6446813444</v>
      </c>
      <c r="O22" s="67">
        <v>10250.247802658445</v>
      </c>
      <c r="P22" s="67">
        <v>9984.9787244736508</v>
      </c>
      <c r="Q22" s="67">
        <v>9679.5650141566512</v>
      </c>
      <c r="R22" s="67">
        <v>10676.59995816136</v>
      </c>
      <c r="S22" s="67">
        <v>10563.824903344399</v>
      </c>
      <c r="T22" s="67">
        <v>2656.9319999999998</v>
      </c>
      <c r="U22" s="67">
        <v>3110.6400000000003</v>
      </c>
      <c r="V22" s="67">
        <v>3037.4479999999999</v>
      </c>
      <c r="W22" s="67">
        <v>1861.4289999999999</v>
      </c>
      <c r="X22" s="67">
        <v>2528.5707000000002</v>
      </c>
      <c r="Y22" s="67">
        <v>2771.9621999999995</v>
      </c>
      <c r="Z22" s="67">
        <v>3398.0466999999999</v>
      </c>
      <c r="AA22" s="67">
        <v>3238.7698000000005</v>
      </c>
      <c r="AB22" s="67">
        <v>2899.2244000000001</v>
      </c>
      <c r="AC22" s="67">
        <v>2978.8118999999997</v>
      </c>
      <c r="AD22" s="67">
        <v>2611.8474999999999</v>
      </c>
      <c r="AE22" s="67">
        <v>3081.8958000000002</v>
      </c>
      <c r="AF22" s="67">
        <v>3531.752</v>
      </c>
      <c r="AG22" s="67">
        <v>2981.3097750000002</v>
      </c>
      <c r="AH22" s="67">
        <v>3670.9897839999999</v>
      </c>
    </row>
    <row r="23" spans="1:34">
      <c r="A23" s="8"/>
      <c r="B23" s="8"/>
      <c r="C23" s="9" t="s">
        <v>21</v>
      </c>
      <c r="D23" s="67">
        <v>149.48400561705199</v>
      </c>
      <c r="E23" s="67">
        <v>131.442051751637</v>
      </c>
      <c r="F23" s="67">
        <v>124.525667994164</v>
      </c>
      <c r="G23" s="67">
        <v>130.590548517786</v>
      </c>
      <c r="H23" s="67">
        <v>145.80036970670099</v>
      </c>
      <c r="I23" s="67">
        <v>153.45148399999999</v>
      </c>
      <c r="J23" s="67">
        <v>152.632418882661</v>
      </c>
      <c r="K23" s="67">
        <v>162.046519966505</v>
      </c>
      <c r="L23" s="67">
        <v>167.192250736647</v>
      </c>
      <c r="M23" s="67">
        <v>169.29990943232269</v>
      </c>
      <c r="N23" s="67">
        <v>166.84377900000001</v>
      </c>
      <c r="O23" s="67">
        <v>84.281496945480228</v>
      </c>
      <c r="P23" s="67">
        <v>1.7817730187973191</v>
      </c>
      <c r="Q23" s="67">
        <v>21.79915920237136</v>
      </c>
      <c r="R23" s="67">
        <v>1.503558557933889</v>
      </c>
      <c r="S23" s="67">
        <v>1.3104</v>
      </c>
      <c r="T23" s="67" t="s">
        <v>372</v>
      </c>
      <c r="U23" s="67" t="s">
        <v>372</v>
      </c>
      <c r="V23" s="67" t="s">
        <v>372</v>
      </c>
      <c r="W23" s="67" t="s">
        <v>372</v>
      </c>
      <c r="X23" s="67" t="s">
        <v>372</v>
      </c>
      <c r="Y23" s="67" t="s">
        <v>372</v>
      </c>
      <c r="Z23" s="67" t="s">
        <v>372</v>
      </c>
      <c r="AA23" s="67" t="s">
        <v>372</v>
      </c>
      <c r="AB23" s="67" t="s">
        <v>372</v>
      </c>
      <c r="AC23" s="67">
        <v>24.3</v>
      </c>
      <c r="AD23" s="67">
        <v>18.8</v>
      </c>
      <c r="AE23" s="67">
        <v>19.600000000000001</v>
      </c>
      <c r="AF23" s="67">
        <v>15.09</v>
      </c>
      <c r="AG23" s="67">
        <v>3.18</v>
      </c>
      <c r="AH23" s="67">
        <v>3.55</v>
      </c>
    </row>
    <row r="24" spans="1:34" s="104" customFormat="1">
      <c r="A24" s="103"/>
      <c r="B24" s="62" t="s">
        <v>349</v>
      </c>
      <c r="D24" s="66">
        <v>813.31240000000003</v>
      </c>
      <c r="E24" s="66">
        <v>845.92085999999995</v>
      </c>
      <c r="F24" s="66">
        <v>824.66402000000005</v>
      </c>
      <c r="G24" s="66">
        <v>926.64517999999998</v>
      </c>
      <c r="H24" s="66">
        <v>1028.62634</v>
      </c>
      <c r="I24" s="66">
        <v>1116.6643999999999</v>
      </c>
      <c r="J24" s="66">
        <v>1377.3769071428601</v>
      </c>
      <c r="K24" s="66">
        <v>1638.0894142857101</v>
      </c>
      <c r="L24" s="66">
        <v>5087.0366014285701</v>
      </c>
      <c r="M24" s="66">
        <v>8535.9837885714296</v>
      </c>
      <c r="N24" s="66">
        <v>9568.4743857142912</v>
      </c>
      <c r="O24" s="66">
        <v>8084.6834928571407</v>
      </c>
      <c r="P24" s="66">
        <v>6333.5700000000006</v>
      </c>
      <c r="Q24" s="66">
        <v>10392.963</v>
      </c>
      <c r="R24" s="66">
        <v>9183.232</v>
      </c>
      <c r="S24" s="66">
        <v>23213.68</v>
      </c>
      <c r="T24" s="66">
        <v>23960.51</v>
      </c>
      <c r="U24" s="66">
        <v>23808.52</v>
      </c>
      <c r="V24" s="66">
        <v>24182.85</v>
      </c>
      <c r="W24" s="66">
        <v>17538.823</v>
      </c>
      <c r="X24" s="66">
        <v>22210.392999999996</v>
      </c>
      <c r="Y24" s="66">
        <v>19822.271000000001</v>
      </c>
      <c r="Z24" s="66">
        <v>17993.113000000001</v>
      </c>
      <c r="AA24" s="66">
        <v>17012.741000000002</v>
      </c>
      <c r="AB24" s="66">
        <v>16903.849999999999</v>
      </c>
      <c r="AC24" s="66">
        <v>17696.972000000002</v>
      </c>
      <c r="AD24" s="66">
        <v>16116.569</v>
      </c>
      <c r="AE24" s="66">
        <v>16465.313999999998</v>
      </c>
      <c r="AF24" s="66">
        <v>14038.726999999999</v>
      </c>
      <c r="AG24" s="66">
        <v>15583.493999999999</v>
      </c>
      <c r="AH24" s="66">
        <v>14643.288</v>
      </c>
    </row>
    <row r="25" spans="1:34">
      <c r="A25" s="61"/>
      <c r="B25" s="62" t="s">
        <v>22</v>
      </c>
      <c r="C25" s="61"/>
      <c r="D25" s="66">
        <v>4282.9696877185997</v>
      </c>
      <c r="E25" s="66">
        <v>3723.15037944293</v>
      </c>
      <c r="F25" s="66">
        <v>3253.65747880858</v>
      </c>
      <c r="G25" s="66">
        <v>3402.7266750058502</v>
      </c>
      <c r="H25" s="66">
        <v>3615.83206349069</v>
      </c>
      <c r="I25" s="66">
        <v>3675.5583323720198</v>
      </c>
      <c r="J25" s="66">
        <v>3513.43969006726</v>
      </c>
      <c r="K25" s="66">
        <v>3702.8772680771499</v>
      </c>
      <c r="L25" s="66">
        <v>3733.3377721093502</v>
      </c>
      <c r="M25" s="66">
        <v>3740.6761724679832</v>
      </c>
      <c r="N25" s="66">
        <v>3761.2583684420829</v>
      </c>
      <c r="O25" s="66">
        <v>3624.3170608919099</v>
      </c>
      <c r="P25" s="66">
        <v>3616.2410037532127</v>
      </c>
      <c r="Q25" s="66">
        <v>3758.9164516105175</v>
      </c>
      <c r="R25" s="66">
        <v>3016.0604122101095</v>
      </c>
      <c r="S25" s="66">
        <v>3166.4384644420829</v>
      </c>
      <c r="T25" s="66">
        <v>3400.2929999999997</v>
      </c>
      <c r="U25" s="66">
        <v>3493.2960000000003</v>
      </c>
      <c r="V25" s="66">
        <v>3713.21</v>
      </c>
      <c r="W25" s="66">
        <v>3338.7919999999995</v>
      </c>
      <c r="X25" s="66">
        <v>682.93769999999995</v>
      </c>
      <c r="Y25" s="66">
        <v>545.62950000000001</v>
      </c>
      <c r="Z25" s="66">
        <v>596.00829999999996</v>
      </c>
      <c r="AA25" s="66">
        <v>669.12819999999999</v>
      </c>
      <c r="AB25" s="66">
        <v>578.60619999999994</v>
      </c>
      <c r="AC25" s="66">
        <v>636.26419999999996</v>
      </c>
      <c r="AD25" s="66">
        <v>662.39679999999998</v>
      </c>
      <c r="AE25" s="66">
        <v>609.51700000000005</v>
      </c>
      <c r="AF25" s="66">
        <v>546.23500000000001</v>
      </c>
      <c r="AG25" s="66">
        <v>428.27699999999999</v>
      </c>
      <c r="AH25" s="66">
        <v>458.29499999999996</v>
      </c>
    </row>
    <row r="26" spans="1:34" s="105" customFormat="1">
      <c r="A26" s="8"/>
      <c r="B26" s="8"/>
      <c r="C26" s="9" t="s">
        <v>121</v>
      </c>
      <c r="D26" s="67">
        <v>685.99246700000003</v>
      </c>
      <c r="E26" s="67">
        <v>715.71085200000005</v>
      </c>
      <c r="F26" s="67">
        <v>594.68841399999997</v>
      </c>
      <c r="G26" s="67">
        <v>573.53106400000001</v>
      </c>
      <c r="H26" s="67">
        <v>604.96040400000004</v>
      </c>
      <c r="I26" s="67">
        <v>618.36811</v>
      </c>
      <c r="J26" s="67">
        <v>608.90529200000003</v>
      </c>
      <c r="K26" s="67">
        <v>627.40859699999999</v>
      </c>
      <c r="L26" s="67">
        <v>641.31664499999999</v>
      </c>
      <c r="M26" s="67">
        <v>644.24544500000002</v>
      </c>
      <c r="N26" s="67">
        <v>645.85065200000008</v>
      </c>
      <c r="O26" s="67">
        <v>605.75182599999994</v>
      </c>
      <c r="P26" s="67">
        <v>565.65300000000002</v>
      </c>
      <c r="Q26" s="67">
        <v>500.47</v>
      </c>
      <c r="R26" s="67">
        <v>559.02</v>
      </c>
      <c r="S26" s="67">
        <v>529.38</v>
      </c>
      <c r="T26" s="67">
        <v>466.06700000000001</v>
      </c>
      <c r="U26" s="67">
        <v>457.02300000000002</v>
      </c>
      <c r="V26" s="67">
        <v>387.78000000000003</v>
      </c>
      <c r="W26" s="67">
        <v>326.16399999999999</v>
      </c>
      <c r="X26" s="67">
        <v>346.14800000000002</v>
      </c>
      <c r="Y26" s="67">
        <v>272.00900000000001</v>
      </c>
      <c r="Z26" s="67">
        <v>338.57399999999996</v>
      </c>
      <c r="AA26" s="67">
        <v>302.49900000000002</v>
      </c>
      <c r="AB26" s="67">
        <v>263.21800000000002</v>
      </c>
      <c r="AC26" s="67">
        <v>298.49200000000002</v>
      </c>
      <c r="AD26" s="67">
        <v>341.56399999999996</v>
      </c>
      <c r="AE26" s="67">
        <v>326.96699999999998</v>
      </c>
      <c r="AF26" s="67">
        <v>325.54200000000003</v>
      </c>
      <c r="AG26" s="67">
        <v>218.71299999999999</v>
      </c>
      <c r="AH26" s="67">
        <v>264.02999999999997</v>
      </c>
    </row>
    <row r="27" spans="1:34" s="105" customFormat="1">
      <c r="A27" s="8"/>
      <c r="B27" s="8"/>
      <c r="C27" s="9" t="s">
        <v>23</v>
      </c>
      <c r="D27" s="67">
        <v>267.59469999999999</v>
      </c>
      <c r="E27" s="67">
        <v>267.89117625177801</v>
      </c>
      <c r="F27" s="67">
        <v>172.568076654311</v>
      </c>
      <c r="G27" s="67">
        <v>162.86605720759999</v>
      </c>
      <c r="H27" s="67">
        <v>163.976400537009</v>
      </c>
      <c r="I27" s="67">
        <v>218.009399</v>
      </c>
      <c r="J27" s="67">
        <v>212.03652346775999</v>
      </c>
      <c r="K27" s="67">
        <v>219.672371069691</v>
      </c>
      <c r="L27" s="67">
        <v>224.963950134958</v>
      </c>
      <c r="M27" s="67">
        <v>229.26504479463924</v>
      </c>
      <c r="N27" s="67">
        <v>241.16939600000003</v>
      </c>
      <c r="O27" s="67">
        <v>237.13988657151981</v>
      </c>
      <c r="P27" s="67">
        <v>346.7783408970613</v>
      </c>
      <c r="Q27" s="67">
        <v>359.61477560362277</v>
      </c>
      <c r="R27" s="67">
        <v>237.3075725852799</v>
      </c>
      <c r="S27" s="67">
        <v>221.66669999999999</v>
      </c>
      <c r="T27" s="67">
        <v>154.446</v>
      </c>
      <c r="U27" s="67">
        <v>140.58600000000001</v>
      </c>
      <c r="V27" s="67">
        <v>102.001</v>
      </c>
      <c r="W27" s="67">
        <v>69.981999999999999</v>
      </c>
      <c r="X27" s="67">
        <v>41.129000000000005</v>
      </c>
      <c r="Y27" s="67">
        <v>41.325000000000003</v>
      </c>
      <c r="Z27" s="67">
        <v>35.79</v>
      </c>
      <c r="AA27" s="67">
        <v>31.49</v>
      </c>
      <c r="AB27" s="67">
        <v>24.94</v>
      </c>
      <c r="AC27" s="67">
        <v>13.27</v>
      </c>
      <c r="AD27" s="67">
        <v>23.59</v>
      </c>
      <c r="AE27" s="67" t="s">
        <v>372</v>
      </c>
      <c r="AF27" s="67">
        <v>1.61</v>
      </c>
      <c r="AG27" s="67" t="s">
        <v>372</v>
      </c>
      <c r="AH27" s="67" t="s">
        <v>372</v>
      </c>
    </row>
    <row r="28" spans="1:34">
      <c r="A28" s="8"/>
      <c r="B28" s="8"/>
      <c r="C28" s="9" t="s">
        <v>24</v>
      </c>
      <c r="D28" s="67">
        <v>3329.3825207186001</v>
      </c>
      <c r="E28" s="67">
        <v>2739.5483511911598</v>
      </c>
      <c r="F28" s="67">
        <v>2486.4009881542702</v>
      </c>
      <c r="G28" s="67">
        <v>2666.3295537982499</v>
      </c>
      <c r="H28" s="67">
        <v>2846.8952589536798</v>
      </c>
      <c r="I28" s="67">
        <v>2839.1808233720199</v>
      </c>
      <c r="J28" s="67">
        <v>2692.4978745994999</v>
      </c>
      <c r="K28" s="67">
        <v>2855.7963000074501</v>
      </c>
      <c r="L28" s="67">
        <v>2867.0571769743901</v>
      </c>
      <c r="M28" s="67">
        <v>2867.1656826733442</v>
      </c>
      <c r="N28" s="67">
        <v>2874.2383204420826</v>
      </c>
      <c r="O28" s="67">
        <v>2781.4253483203902</v>
      </c>
      <c r="P28" s="67">
        <v>2703.8096628561516</v>
      </c>
      <c r="Q28" s="67">
        <v>2898.8316760068947</v>
      </c>
      <c r="R28" s="67">
        <v>2219.7328396248295</v>
      </c>
      <c r="S28" s="67">
        <v>2415.3917644420826</v>
      </c>
      <c r="T28" s="67">
        <v>2779.7799999999997</v>
      </c>
      <c r="U28" s="67">
        <v>2895.6869999999999</v>
      </c>
      <c r="V28" s="67">
        <v>3223.4290000000001</v>
      </c>
      <c r="W28" s="67">
        <v>2942.6459999999997</v>
      </c>
      <c r="X28" s="67">
        <v>295.66070000000002</v>
      </c>
      <c r="Y28" s="67">
        <v>232.2955</v>
      </c>
      <c r="Z28" s="67">
        <v>221.64429999999999</v>
      </c>
      <c r="AA28" s="67">
        <v>335.13920000000002</v>
      </c>
      <c r="AB28" s="67">
        <v>290.44819999999999</v>
      </c>
      <c r="AC28" s="67">
        <v>324.50220000000002</v>
      </c>
      <c r="AD28" s="67">
        <v>297.24279999999999</v>
      </c>
      <c r="AE28" s="67">
        <v>282.54999999999995</v>
      </c>
      <c r="AF28" s="67">
        <v>219.08299999999997</v>
      </c>
      <c r="AG28" s="67">
        <v>209.56399999999999</v>
      </c>
      <c r="AH28" s="67">
        <v>194.26499999999999</v>
      </c>
    </row>
    <row r="29" spans="1:34">
      <c r="A29" s="61"/>
      <c r="B29" s="62" t="s">
        <v>25</v>
      </c>
      <c r="C29" s="61"/>
      <c r="D29" s="66">
        <v>30605.1488115264</v>
      </c>
      <c r="E29" s="66">
        <v>40595.958591117502</v>
      </c>
      <c r="F29" s="66">
        <v>32218.177640345901</v>
      </c>
      <c r="G29" s="66">
        <v>39902.769014408303</v>
      </c>
      <c r="H29" s="66">
        <v>32844.612287014199</v>
      </c>
      <c r="I29" s="66">
        <v>37350.768164534398</v>
      </c>
      <c r="J29" s="66">
        <v>38124.384336369199</v>
      </c>
      <c r="K29" s="66">
        <v>39011.057110058602</v>
      </c>
      <c r="L29" s="66">
        <v>30867.243836807302</v>
      </c>
      <c r="M29" s="66">
        <v>14101.429011266786</v>
      </c>
      <c r="N29" s="66">
        <v>13559.338474740813</v>
      </c>
      <c r="O29" s="66">
        <v>11842.605518762404</v>
      </c>
      <c r="P29" s="66">
        <v>7137.6620476835669</v>
      </c>
      <c r="Q29" s="66">
        <v>10379.941761484573</v>
      </c>
      <c r="R29" s="66">
        <v>10932.310112313646</v>
      </c>
      <c r="S29" s="66">
        <v>10643.58886645456</v>
      </c>
      <c r="T29" s="66">
        <v>8438.2931200000003</v>
      </c>
      <c r="U29" s="66">
        <v>15385.027417000001</v>
      </c>
      <c r="V29" s="66">
        <v>10561.875900000003</v>
      </c>
      <c r="W29" s="66">
        <v>9631.2669000000042</v>
      </c>
      <c r="X29" s="66">
        <v>13094.951300000002</v>
      </c>
      <c r="Y29" s="66">
        <v>18604.955100000003</v>
      </c>
      <c r="Z29" s="66">
        <v>21799.899455999996</v>
      </c>
      <c r="AA29" s="66">
        <v>17370.682200000003</v>
      </c>
      <c r="AB29" s="66">
        <v>18611.966200000006</v>
      </c>
      <c r="AC29" s="66">
        <v>15420.650200000004</v>
      </c>
      <c r="AD29" s="66">
        <v>16697.456774000006</v>
      </c>
      <c r="AE29" s="66">
        <v>28346.211500000001</v>
      </c>
      <c r="AF29" s="66">
        <v>21051.572699999997</v>
      </c>
      <c r="AG29" s="66">
        <v>21405.250155000002</v>
      </c>
      <c r="AH29" s="66">
        <v>22321.602888999994</v>
      </c>
    </row>
    <row r="30" spans="1:34">
      <c r="A30" s="8"/>
      <c r="B30" s="8"/>
      <c r="C30" s="9" t="s">
        <v>26</v>
      </c>
      <c r="D30" s="67">
        <v>230.60310000000001</v>
      </c>
      <c r="E30" s="67">
        <v>201.70749405898101</v>
      </c>
      <c r="F30" s="67">
        <v>172.503868187336</v>
      </c>
      <c r="G30" s="67">
        <v>182.087883902047</v>
      </c>
      <c r="H30" s="67">
        <v>172.958670565387</v>
      </c>
      <c r="I30" s="67">
        <v>155.84309999999999</v>
      </c>
      <c r="J30" s="67">
        <v>160.74573466141101</v>
      </c>
      <c r="K30" s="67">
        <v>164.25450763197099</v>
      </c>
      <c r="L30" s="67">
        <v>157.59290180478601</v>
      </c>
      <c r="M30" s="67">
        <v>157.41707655499303</v>
      </c>
      <c r="N30" s="67">
        <v>158.409581</v>
      </c>
      <c r="O30" s="67">
        <v>164.20882630743958</v>
      </c>
      <c r="P30" s="67">
        <v>114.10193197082495</v>
      </c>
      <c r="Q30" s="67">
        <v>114.49419513828491</v>
      </c>
      <c r="R30" s="67">
        <v>116.5207484617811</v>
      </c>
      <c r="S30" s="67">
        <v>189.55189999999999</v>
      </c>
      <c r="T30" s="67">
        <v>852.077</v>
      </c>
      <c r="U30" s="67">
        <v>40</v>
      </c>
      <c r="V30" s="67">
        <v>1041</v>
      </c>
      <c r="W30" s="67">
        <v>1936.3290000000002</v>
      </c>
      <c r="X30" s="67">
        <v>2734.5720000000001</v>
      </c>
      <c r="Y30" s="67">
        <v>2416.547</v>
      </c>
      <c r="Z30" s="67">
        <v>1989.0328999999999</v>
      </c>
      <c r="AA30" s="67">
        <v>1795.7705000000001</v>
      </c>
      <c r="AB30" s="67">
        <v>1525.1036999999999</v>
      </c>
      <c r="AC30" s="67">
        <v>252.95699999999997</v>
      </c>
      <c r="AD30" s="67">
        <v>691.87800000000004</v>
      </c>
      <c r="AE30" s="67">
        <v>8240.5112000000008</v>
      </c>
      <c r="AF30" s="67">
        <v>4925.1884999999993</v>
      </c>
      <c r="AG30" s="67">
        <v>4485.4262459999991</v>
      </c>
      <c r="AH30" s="67">
        <v>5423.5482319999992</v>
      </c>
    </row>
    <row r="31" spans="1:34" s="105" customFormat="1">
      <c r="A31" s="8"/>
      <c r="B31" s="8"/>
      <c r="C31" s="9" t="s">
        <v>120</v>
      </c>
      <c r="D31" s="67">
        <v>16958.0088</v>
      </c>
      <c r="E31" s="67">
        <v>27179.945899999999</v>
      </c>
      <c r="F31" s="67">
        <v>18891.667799999999</v>
      </c>
      <c r="G31" s="67">
        <v>26515.683949999999</v>
      </c>
      <c r="H31" s="67">
        <v>19042.070100000001</v>
      </c>
      <c r="I31" s="67">
        <v>23468.4974</v>
      </c>
      <c r="J31" s="67">
        <v>23869.85138</v>
      </c>
      <c r="K31" s="67">
        <v>24616.20536</v>
      </c>
      <c r="L31" s="67">
        <v>16307.00936</v>
      </c>
      <c r="M31" s="67">
        <v>488.94336000000004</v>
      </c>
      <c r="N31" s="67">
        <v>37.575999999999993</v>
      </c>
      <c r="O31" s="67">
        <v>46.3508</v>
      </c>
      <c r="P31" s="67">
        <v>697.52509999999995</v>
      </c>
      <c r="Q31" s="67">
        <v>86.572000000000003</v>
      </c>
      <c r="R31" s="67">
        <v>58.545000000000002</v>
      </c>
      <c r="S31" s="67">
        <v>33</v>
      </c>
      <c r="T31" s="67">
        <v>316.17699999999996</v>
      </c>
      <c r="U31" s="67">
        <v>327.82599999999996</v>
      </c>
      <c r="V31" s="67">
        <v>369.92599999999999</v>
      </c>
      <c r="W31" s="67">
        <v>283.17</v>
      </c>
      <c r="X31" s="67">
        <v>1687.33</v>
      </c>
      <c r="Y31" s="67">
        <v>1954.463</v>
      </c>
      <c r="Z31" s="67">
        <v>2500.9049999999997</v>
      </c>
      <c r="AA31" s="67">
        <v>3384.44</v>
      </c>
      <c r="AB31" s="67">
        <v>3310.8780000000002</v>
      </c>
      <c r="AC31" s="67">
        <v>2370.98</v>
      </c>
      <c r="AD31" s="67">
        <v>2181.1590000000001</v>
      </c>
      <c r="AE31" s="67">
        <v>2370.3339999999998</v>
      </c>
      <c r="AF31" s="67">
        <v>2238.538</v>
      </c>
      <c r="AG31" s="67">
        <v>2426.4732250000002</v>
      </c>
      <c r="AH31" s="67">
        <v>2536.469431</v>
      </c>
    </row>
    <row r="32" spans="1:34" s="105" customFormat="1">
      <c r="A32" s="8"/>
      <c r="B32" s="8"/>
      <c r="C32" s="9" t="s">
        <v>29</v>
      </c>
      <c r="D32" s="67">
        <v>245.3</v>
      </c>
      <c r="E32" s="67">
        <v>251.31215599999999</v>
      </c>
      <c r="F32" s="67">
        <v>241.268</v>
      </c>
      <c r="G32" s="67">
        <v>250.36699999999999</v>
      </c>
      <c r="H32" s="67">
        <v>263.06599999999997</v>
      </c>
      <c r="I32" s="67">
        <v>273.40100000000001</v>
      </c>
      <c r="J32" s="67">
        <v>280.47800000000001</v>
      </c>
      <c r="K32" s="67">
        <v>301.39100000000002</v>
      </c>
      <c r="L32" s="67">
        <v>307.19438300000002</v>
      </c>
      <c r="M32" s="67">
        <v>307.19438300000002</v>
      </c>
      <c r="N32" s="67">
        <v>307.19438300000002</v>
      </c>
      <c r="O32" s="67">
        <v>352.64550410903519</v>
      </c>
      <c r="P32" s="67">
        <v>305.83662521807054</v>
      </c>
      <c r="Q32" s="67">
        <v>114.554</v>
      </c>
      <c r="R32" s="67">
        <v>157.94499999999999</v>
      </c>
      <c r="S32" s="67">
        <v>144.048</v>
      </c>
      <c r="T32" s="67">
        <v>133.17499999999998</v>
      </c>
      <c r="U32" s="67">
        <v>298.25099999999998</v>
      </c>
      <c r="V32" s="67">
        <v>281.714</v>
      </c>
      <c r="W32" s="67">
        <v>116.03399999999999</v>
      </c>
      <c r="X32" s="67">
        <v>157.57319999999999</v>
      </c>
      <c r="Y32" s="67">
        <v>117.75059999999999</v>
      </c>
      <c r="Z32" s="67">
        <v>47.396000000000001</v>
      </c>
      <c r="AA32" s="67">
        <v>68.782000000000011</v>
      </c>
      <c r="AB32" s="67">
        <v>87.538299999999992</v>
      </c>
      <c r="AC32" s="67">
        <v>73.160699999999991</v>
      </c>
      <c r="AD32" s="67">
        <v>114.33880000000001</v>
      </c>
      <c r="AE32" s="67">
        <v>114.44</v>
      </c>
      <c r="AF32" s="67">
        <v>173.54730000000001</v>
      </c>
      <c r="AG32" s="67">
        <v>225.95000000000002</v>
      </c>
      <c r="AH32" s="67">
        <v>189.98</v>
      </c>
    </row>
    <row r="33" spans="1:34">
      <c r="A33" s="8"/>
      <c r="B33" s="8"/>
      <c r="C33" s="9" t="s">
        <v>122</v>
      </c>
      <c r="D33" s="67">
        <v>9341.6705183105805</v>
      </c>
      <c r="E33" s="67">
        <v>9141.2937322546404</v>
      </c>
      <c r="F33" s="67">
        <v>9427.7045404748806</v>
      </c>
      <c r="G33" s="67">
        <v>9374.5362916875001</v>
      </c>
      <c r="H33" s="67">
        <v>9671.2171298898502</v>
      </c>
      <c r="I33" s="67">
        <v>9804.9555209999999</v>
      </c>
      <c r="J33" s="67">
        <v>9937.9360470234406</v>
      </c>
      <c r="K33" s="67">
        <v>9895.4783144728208</v>
      </c>
      <c r="L33" s="67">
        <v>10180.5942601038</v>
      </c>
      <c r="M33" s="67">
        <v>9247.7546859590984</v>
      </c>
      <c r="N33" s="67">
        <v>9104.8154923000002</v>
      </c>
      <c r="O33" s="67">
        <v>7464.8190466235119</v>
      </c>
      <c r="P33" s="67">
        <v>2079.4675708520354</v>
      </c>
      <c r="Q33" s="67">
        <v>7109.9776544619308</v>
      </c>
      <c r="R33" s="67">
        <v>7891.3181861231624</v>
      </c>
      <c r="S33" s="67">
        <v>7868.2647999999999</v>
      </c>
      <c r="T33" s="67">
        <v>3820.16</v>
      </c>
      <c r="U33" s="67">
        <v>4854.723</v>
      </c>
      <c r="V33" s="67">
        <v>5565.5290000000005</v>
      </c>
      <c r="W33" s="67">
        <v>4479.54</v>
      </c>
      <c r="X33" s="67">
        <v>5747.9405999999999</v>
      </c>
      <c r="Y33" s="67">
        <v>8349.8430000000008</v>
      </c>
      <c r="Z33" s="67">
        <v>14010.4527</v>
      </c>
      <c r="AA33" s="67">
        <v>8698.4387000000006</v>
      </c>
      <c r="AB33" s="67">
        <v>10101.222399999999</v>
      </c>
      <c r="AC33" s="67">
        <v>8968.1280999999999</v>
      </c>
      <c r="AD33" s="67">
        <v>9675.2099999999991</v>
      </c>
      <c r="AE33" s="67">
        <v>12556.060300000001</v>
      </c>
      <c r="AF33" s="67">
        <v>9384.3680000000004</v>
      </c>
      <c r="AG33" s="67">
        <v>10011.547328000001</v>
      </c>
      <c r="AH33" s="67">
        <v>10814.226226000001</v>
      </c>
    </row>
    <row r="34" spans="1:34">
      <c r="A34" s="8"/>
      <c r="B34" s="8"/>
      <c r="C34" s="9" t="s">
        <v>123</v>
      </c>
      <c r="D34" s="67">
        <v>1732.65352941176</v>
      </c>
      <c r="E34" s="67">
        <v>1745.20623529412</v>
      </c>
      <c r="F34" s="67">
        <v>1757.75894117647</v>
      </c>
      <c r="G34" s="67">
        <v>1770.31164705882</v>
      </c>
      <c r="H34" s="67">
        <v>1782.86435294118</v>
      </c>
      <c r="I34" s="67">
        <v>1795.4170588235299</v>
      </c>
      <c r="J34" s="67">
        <v>1807.6578247058801</v>
      </c>
      <c r="K34" s="67">
        <v>1819.89859058824</v>
      </c>
      <c r="L34" s="67">
        <v>1832.13935647059</v>
      </c>
      <c r="M34" s="67">
        <v>1844.3801223529413</v>
      </c>
      <c r="N34" s="67">
        <v>1856.6208882352942</v>
      </c>
      <c r="O34" s="67">
        <v>1868.472544117647</v>
      </c>
      <c r="P34" s="67">
        <v>1869.7160000000001</v>
      </c>
      <c r="Q34" s="67">
        <v>1453.749</v>
      </c>
      <c r="R34" s="67">
        <v>1260.7270000000003</v>
      </c>
      <c r="S34" s="67">
        <v>1236.537</v>
      </c>
      <c r="T34" s="67">
        <v>1871.2909999999999</v>
      </c>
      <c r="U34" s="67">
        <v>7181.6179999999986</v>
      </c>
      <c r="V34" s="67">
        <v>927.755</v>
      </c>
      <c r="W34" s="67">
        <v>486.56200000000001</v>
      </c>
      <c r="X34" s="67">
        <v>794.71499999999992</v>
      </c>
      <c r="Y34" s="67">
        <v>880.37700000000018</v>
      </c>
      <c r="Z34" s="67">
        <v>955.59989999999993</v>
      </c>
      <c r="AA34" s="67">
        <v>1006.111</v>
      </c>
      <c r="AB34" s="67">
        <v>1084.4059999999999</v>
      </c>
      <c r="AC34" s="67">
        <v>1187.096</v>
      </c>
      <c r="AD34" s="67">
        <v>1469.0169999999998</v>
      </c>
      <c r="AE34" s="67">
        <v>2436.4380000000001</v>
      </c>
      <c r="AF34" s="67">
        <v>1964.8016000000002</v>
      </c>
      <c r="AG34" s="67">
        <v>1738.2950000000001</v>
      </c>
      <c r="AH34" s="67">
        <v>1464.9848999999999</v>
      </c>
    </row>
    <row r="35" spans="1:34">
      <c r="A35" s="8"/>
      <c r="B35" s="8"/>
      <c r="C35" s="9" t="s">
        <v>27</v>
      </c>
      <c r="D35" s="67">
        <v>350.373792214959</v>
      </c>
      <c r="E35" s="67">
        <v>337.93981675674502</v>
      </c>
      <c r="F35" s="67">
        <v>169.511378523969</v>
      </c>
      <c r="G35" s="67">
        <v>237.82434519048601</v>
      </c>
      <c r="H35" s="67">
        <v>317.76843091173902</v>
      </c>
      <c r="I35" s="67">
        <v>262.33698818973397</v>
      </c>
      <c r="J35" s="67">
        <v>422.21452692125399</v>
      </c>
      <c r="K35" s="67">
        <v>399.45173670090003</v>
      </c>
      <c r="L35" s="67">
        <v>280.648724793393</v>
      </c>
      <c r="M35" s="67">
        <v>239.8299974036423</v>
      </c>
      <c r="N35" s="67">
        <v>281.43374675095771</v>
      </c>
      <c r="O35" s="67">
        <v>328.47629189423014</v>
      </c>
      <c r="P35" s="67">
        <v>353.08095278320195</v>
      </c>
      <c r="Q35" s="67">
        <v>354.41065247656161</v>
      </c>
      <c r="R35" s="67">
        <v>603.429889</v>
      </c>
      <c r="S35" s="67">
        <v>415.13078899999994</v>
      </c>
      <c r="T35" s="67">
        <v>461.38412000000005</v>
      </c>
      <c r="U35" s="67">
        <v>482.35741700000005</v>
      </c>
      <c r="V35" s="67">
        <v>558.33190000000002</v>
      </c>
      <c r="W35" s="67">
        <v>391.22590000000002</v>
      </c>
      <c r="X35" s="67">
        <v>348.41499999999996</v>
      </c>
      <c r="Y35" s="67">
        <v>2808.595299999999</v>
      </c>
      <c r="Z35" s="67">
        <v>266.417956</v>
      </c>
      <c r="AA35" s="67">
        <v>267.471</v>
      </c>
      <c r="AB35" s="67">
        <v>327.26679999999999</v>
      </c>
      <c r="AC35" s="67">
        <v>476.95440000000008</v>
      </c>
      <c r="AD35" s="67">
        <v>368.51217400000002</v>
      </c>
      <c r="AE35" s="67">
        <v>309.42610000000002</v>
      </c>
      <c r="AF35" s="67">
        <v>236.68110000000001</v>
      </c>
      <c r="AG35" s="67">
        <v>383.32155600000004</v>
      </c>
      <c r="AH35" s="67">
        <v>183.38368</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1746.5390715890601</v>
      </c>
      <c r="E37" s="67">
        <v>1738.5532567529999</v>
      </c>
      <c r="F37" s="67">
        <v>1557.7631119832399</v>
      </c>
      <c r="G37" s="67">
        <v>1571.95789656941</v>
      </c>
      <c r="H37" s="67">
        <v>1594.66760270603</v>
      </c>
      <c r="I37" s="67">
        <v>1590.31709652109</v>
      </c>
      <c r="J37" s="67">
        <v>1645.50082305721</v>
      </c>
      <c r="K37" s="67">
        <v>1814.3776006647199</v>
      </c>
      <c r="L37" s="67">
        <v>1802.06485063474</v>
      </c>
      <c r="M37" s="67">
        <v>1815.9093859961069</v>
      </c>
      <c r="N37" s="67">
        <v>1813.2883834545569</v>
      </c>
      <c r="O37" s="67">
        <v>1617.6325057105387</v>
      </c>
      <c r="P37" s="67">
        <v>1717.9338668594346</v>
      </c>
      <c r="Q37" s="67">
        <v>1146.1842594078012</v>
      </c>
      <c r="R37" s="67">
        <v>843.82428872870219</v>
      </c>
      <c r="S37" s="67">
        <v>757.05637745455726</v>
      </c>
      <c r="T37" s="67">
        <v>984.029</v>
      </c>
      <c r="U37" s="67">
        <v>2200.2520000000004</v>
      </c>
      <c r="V37" s="67">
        <v>1817.62</v>
      </c>
      <c r="W37" s="67">
        <v>1938.4059999999997</v>
      </c>
      <c r="X37" s="67">
        <v>1624.4054999999996</v>
      </c>
      <c r="Y37" s="67">
        <v>2077.3791999999999</v>
      </c>
      <c r="Z37" s="67">
        <v>2030.095</v>
      </c>
      <c r="AA37" s="67">
        <v>2149.6689999999999</v>
      </c>
      <c r="AB37" s="67">
        <v>2175.5509999999999</v>
      </c>
      <c r="AC37" s="67">
        <v>2091.3740000000003</v>
      </c>
      <c r="AD37" s="67">
        <v>2197.3418000000001</v>
      </c>
      <c r="AE37" s="67">
        <v>2319.0019000000002</v>
      </c>
      <c r="AF37" s="67">
        <v>2128.4481999999998</v>
      </c>
      <c r="AG37" s="67">
        <v>2134.2368000000001</v>
      </c>
      <c r="AH37" s="67">
        <v>1709.0104200000001</v>
      </c>
    </row>
    <row r="38" spans="1:34">
      <c r="A38" s="61"/>
      <c r="B38" s="62" t="s">
        <v>31</v>
      </c>
      <c r="C38" s="61"/>
      <c r="D38" s="66">
        <v>280.75203848783298</v>
      </c>
      <c r="E38" s="66">
        <v>267.04469279235701</v>
      </c>
      <c r="F38" s="66">
        <v>268.66836518227097</v>
      </c>
      <c r="G38" s="66">
        <v>276.37220859502003</v>
      </c>
      <c r="H38" s="66">
        <v>280.641240579054</v>
      </c>
      <c r="I38" s="66">
        <v>290.99172476478998</v>
      </c>
      <c r="J38" s="66">
        <v>284.30076014567402</v>
      </c>
      <c r="K38" s="66">
        <v>278.70189280885103</v>
      </c>
      <c r="L38" s="66">
        <v>316.78099650460001</v>
      </c>
      <c r="M38" s="66">
        <v>372.5692122972161</v>
      </c>
      <c r="N38" s="66">
        <v>372.56563299999993</v>
      </c>
      <c r="O38" s="66">
        <v>2148.3574592933151</v>
      </c>
      <c r="P38" s="66">
        <v>19472.685928924999</v>
      </c>
      <c r="Q38" s="66">
        <v>14115.707776063342</v>
      </c>
      <c r="R38" s="66">
        <v>17963.204801058884</v>
      </c>
      <c r="S38" s="66">
        <v>12627.3035</v>
      </c>
      <c r="T38" s="66">
        <v>18621.225999999999</v>
      </c>
      <c r="U38" s="66">
        <v>17791.681</v>
      </c>
      <c r="V38" s="66">
        <v>15128.164000000001</v>
      </c>
      <c r="W38" s="66">
        <v>9124.3230000000003</v>
      </c>
      <c r="X38" s="66">
        <v>21684.375100000001</v>
      </c>
      <c r="Y38" s="66">
        <v>11273.107899999999</v>
      </c>
      <c r="Z38" s="66">
        <v>12677.204099999999</v>
      </c>
      <c r="AA38" s="66">
        <v>10822.9115</v>
      </c>
      <c r="AB38" s="66">
        <v>12831.7161</v>
      </c>
      <c r="AC38" s="66">
        <v>13480.612000000001</v>
      </c>
      <c r="AD38" s="66">
        <v>17443.900600000001</v>
      </c>
      <c r="AE38" s="66">
        <v>15222.774399999998</v>
      </c>
      <c r="AF38" s="66">
        <v>15466.358200000001</v>
      </c>
      <c r="AG38" s="66">
        <v>15600.719500000001</v>
      </c>
      <c r="AH38" s="66">
        <v>5816.2367300000005</v>
      </c>
    </row>
    <row r="39" spans="1:34">
      <c r="A39" s="8"/>
      <c r="B39" s="8"/>
      <c r="C39" s="9" t="s">
        <v>32</v>
      </c>
      <c r="D39" s="67">
        <v>181.55466587376</v>
      </c>
      <c r="E39" s="67">
        <v>186.207710158026</v>
      </c>
      <c r="F39" s="67">
        <v>190.24341094077701</v>
      </c>
      <c r="G39" s="67">
        <v>190.533953549778</v>
      </c>
      <c r="H39" s="67">
        <v>192.80839969522299</v>
      </c>
      <c r="I39" s="67">
        <v>191.95970181151901</v>
      </c>
      <c r="J39" s="67">
        <v>186.105907262947</v>
      </c>
      <c r="K39" s="67">
        <v>177.15191068376501</v>
      </c>
      <c r="L39" s="67">
        <v>210.529890356598</v>
      </c>
      <c r="M39" s="67">
        <v>242.92010794901842</v>
      </c>
      <c r="N39" s="67">
        <v>248.32215000000002</v>
      </c>
      <c r="O39" s="67">
        <v>2032.4612</v>
      </c>
      <c r="P39" s="67">
        <v>19364.920100000003</v>
      </c>
      <c r="Q39" s="67">
        <v>13987.206200000001</v>
      </c>
      <c r="R39" s="67">
        <v>17871.5975</v>
      </c>
      <c r="S39" s="67">
        <v>12534.159499999998</v>
      </c>
      <c r="T39" s="67">
        <v>18580.866999999998</v>
      </c>
      <c r="U39" s="67">
        <v>17791.619000000002</v>
      </c>
      <c r="V39" s="67">
        <v>15128.164000000001</v>
      </c>
      <c r="W39" s="67">
        <v>9124.3230000000003</v>
      </c>
      <c r="X39" s="67">
        <v>21684.375100000001</v>
      </c>
      <c r="Y39" s="67">
        <v>11273.107899999999</v>
      </c>
      <c r="Z39" s="67">
        <v>12677.204099999999</v>
      </c>
      <c r="AA39" s="67">
        <v>10822.9115</v>
      </c>
      <c r="AB39" s="67">
        <v>12831.7161</v>
      </c>
      <c r="AC39" s="67">
        <v>13480.612000000001</v>
      </c>
      <c r="AD39" s="67">
        <v>17443.900600000001</v>
      </c>
      <c r="AE39" s="67">
        <v>15222.774399999998</v>
      </c>
      <c r="AF39" s="67">
        <v>15466.358200000001</v>
      </c>
      <c r="AG39" s="67">
        <v>15600.719500000001</v>
      </c>
      <c r="AH39" s="67">
        <v>5816.2367300000005</v>
      </c>
    </row>
    <row r="40" spans="1:34">
      <c r="A40" s="8"/>
      <c r="B40" s="8"/>
      <c r="C40" s="9" t="s">
        <v>124</v>
      </c>
      <c r="D40" s="67">
        <v>21.6214386140737</v>
      </c>
      <c r="E40" s="67">
        <v>21.258351634330602</v>
      </c>
      <c r="F40" s="67">
        <v>25.7194092414937</v>
      </c>
      <c r="G40" s="67">
        <v>29.4044140452419</v>
      </c>
      <c r="H40" s="67">
        <v>29.3231678838312</v>
      </c>
      <c r="I40" s="67">
        <v>34.654064953271003</v>
      </c>
      <c r="J40" s="67">
        <v>30.9854728827268</v>
      </c>
      <c r="K40" s="67">
        <v>31.938122125085801</v>
      </c>
      <c r="L40" s="67">
        <v>35.337803148002202</v>
      </c>
      <c r="M40" s="67">
        <v>37.239637348197761</v>
      </c>
      <c r="N40" s="67">
        <v>34.883775999999997</v>
      </c>
      <c r="O40" s="67">
        <v>34.884405793314983</v>
      </c>
      <c r="P40" s="67">
        <v>35.101828924994969</v>
      </c>
      <c r="Q40" s="67">
        <v>43.330376063340879</v>
      </c>
      <c r="R40" s="67">
        <v>39.584301058884073</v>
      </c>
      <c r="S40" s="67">
        <v>40.78</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77.575934000000004</v>
      </c>
      <c r="E41" s="67">
        <v>59.578631000000001</v>
      </c>
      <c r="F41" s="67">
        <v>52.705545000000001</v>
      </c>
      <c r="G41" s="67">
        <v>56.433841000000001</v>
      </c>
      <c r="H41" s="67">
        <v>58.509672999999999</v>
      </c>
      <c r="I41" s="67">
        <v>64.377958000000007</v>
      </c>
      <c r="J41" s="67">
        <v>67.209379999999996</v>
      </c>
      <c r="K41" s="67">
        <v>69.611859999999993</v>
      </c>
      <c r="L41" s="67">
        <v>70.913302999999999</v>
      </c>
      <c r="M41" s="67">
        <v>92.409466999999992</v>
      </c>
      <c r="N41" s="67">
        <v>89.359706999999986</v>
      </c>
      <c r="O41" s="67">
        <v>81.011853500000001</v>
      </c>
      <c r="P41" s="67">
        <v>72.664000000000001</v>
      </c>
      <c r="Q41" s="67">
        <v>85.171199999999999</v>
      </c>
      <c r="R41" s="67">
        <v>52.023000000000003</v>
      </c>
      <c r="S41" s="67">
        <v>52.363999999999997</v>
      </c>
      <c r="T41" s="67">
        <v>40.359000000000002</v>
      </c>
      <c r="U41" s="67">
        <v>6.2E-2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335949.96704369999</v>
      </c>
      <c r="E42" s="65">
        <v>326045.10661242</v>
      </c>
      <c r="F42" s="65">
        <v>341278.71992494998</v>
      </c>
      <c r="G42" s="65">
        <v>363305.33563979302</v>
      </c>
      <c r="H42" s="65">
        <v>400287.25422757101</v>
      </c>
      <c r="I42" s="65">
        <v>407960.82882310398</v>
      </c>
      <c r="J42" s="65">
        <v>420387.633692968</v>
      </c>
      <c r="K42" s="65">
        <v>469982.56022418803</v>
      </c>
      <c r="L42" s="65">
        <v>488138.16039088002</v>
      </c>
      <c r="M42" s="65">
        <v>499901.47651312419</v>
      </c>
      <c r="N42" s="65">
        <v>445204.10128925677</v>
      </c>
      <c r="O42" s="65">
        <v>469204.72044445085</v>
      </c>
      <c r="P42" s="65">
        <v>501043.80166941206</v>
      </c>
      <c r="Q42" s="65">
        <v>530644.13581771415</v>
      </c>
      <c r="R42" s="65">
        <v>502902.4110130847</v>
      </c>
      <c r="S42" s="65">
        <v>495207.51634722872</v>
      </c>
      <c r="T42" s="65">
        <v>504418.5776823276</v>
      </c>
      <c r="U42" s="65">
        <v>524432.44203791057</v>
      </c>
      <c r="V42" s="65">
        <v>541945.99530167272</v>
      </c>
      <c r="W42" s="65">
        <v>526224.08255377284</v>
      </c>
      <c r="X42" s="65">
        <v>522084.38107168267</v>
      </c>
      <c r="Y42" s="65">
        <v>531662.59364654415</v>
      </c>
      <c r="Z42" s="65">
        <v>533458.70948855008</v>
      </c>
      <c r="AA42" s="65">
        <v>564296.47421817121</v>
      </c>
      <c r="AB42" s="65">
        <v>550019.28967171535</v>
      </c>
      <c r="AC42" s="65">
        <v>556996.98360747495</v>
      </c>
      <c r="AD42" s="65">
        <v>537262.23914705147</v>
      </c>
      <c r="AE42" s="65">
        <v>550920.13888751075</v>
      </c>
      <c r="AF42" s="65">
        <v>566478.95574507851</v>
      </c>
      <c r="AG42" s="65">
        <v>539766.67799317604</v>
      </c>
      <c r="AH42" s="65">
        <v>501867.40545161738</v>
      </c>
    </row>
    <row r="43" spans="1:34">
      <c r="A43" s="61"/>
      <c r="B43" s="62" t="s">
        <v>34</v>
      </c>
      <c r="C43" s="61"/>
      <c r="D43" s="66">
        <v>29114.773922374101</v>
      </c>
      <c r="E43" s="66">
        <v>28071.709998869501</v>
      </c>
      <c r="F43" s="66">
        <v>26260.1535782561</v>
      </c>
      <c r="G43" s="66">
        <v>24415.078049411499</v>
      </c>
      <c r="H43" s="66">
        <v>24443.511420873001</v>
      </c>
      <c r="I43" s="66">
        <v>23745.236736639701</v>
      </c>
      <c r="J43" s="66">
        <v>22403.893476746201</v>
      </c>
      <c r="K43" s="66">
        <v>24682.495356550498</v>
      </c>
      <c r="L43" s="66">
        <v>23565.681332757798</v>
      </c>
      <c r="M43" s="66">
        <v>22161.713698343985</v>
      </c>
      <c r="N43" s="66">
        <v>23231.140291585471</v>
      </c>
      <c r="O43" s="66">
        <v>30103.819211920978</v>
      </c>
      <c r="P43" s="66">
        <v>33317.536658949699</v>
      </c>
      <c r="Q43" s="66">
        <v>23154.217093051953</v>
      </c>
      <c r="R43" s="66">
        <v>37949.564653965841</v>
      </c>
      <c r="S43" s="66">
        <v>20997.520159251315</v>
      </c>
      <c r="T43" s="66">
        <v>33000.984231693146</v>
      </c>
      <c r="U43" s="66">
        <v>20634.853184013788</v>
      </c>
      <c r="V43" s="66">
        <v>22588.848764091861</v>
      </c>
      <c r="W43" s="66">
        <v>20778.285316530058</v>
      </c>
      <c r="X43" s="66">
        <v>24114.521397357843</v>
      </c>
      <c r="Y43" s="66">
        <v>18765.118699936247</v>
      </c>
      <c r="Z43" s="66">
        <v>16119.977152140009</v>
      </c>
      <c r="AA43" s="66">
        <v>41910.517613666139</v>
      </c>
      <c r="AB43" s="66">
        <v>16020.949479678986</v>
      </c>
      <c r="AC43" s="66">
        <v>21794.733488735172</v>
      </c>
      <c r="AD43" s="66">
        <v>15983.701563430186</v>
      </c>
      <c r="AE43" s="66">
        <v>21002.978309582693</v>
      </c>
      <c r="AF43" s="66">
        <v>29155.370411973592</v>
      </c>
      <c r="AG43" s="66">
        <v>13592.730287270111</v>
      </c>
      <c r="AH43" s="66">
        <v>13282.523237732394</v>
      </c>
    </row>
    <row r="44" spans="1:34">
      <c r="A44" s="8"/>
      <c r="B44" s="8"/>
      <c r="C44" s="9" t="s">
        <v>35</v>
      </c>
      <c r="D44" s="67">
        <v>19885.627358133399</v>
      </c>
      <c r="E44" s="67">
        <v>19014.711802545</v>
      </c>
      <c r="F44" s="67">
        <v>17194.2093098074</v>
      </c>
      <c r="G44" s="67">
        <v>15260.7379242887</v>
      </c>
      <c r="H44" s="67">
        <v>15279.7392033752</v>
      </c>
      <c r="I44" s="67">
        <v>22807.921326104301</v>
      </c>
      <c r="J44" s="67">
        <v>21466.485510991901</v>
      </c>
      <c r="K44" s="67">
        <v>23910.7975604692</v>
      </c>
      <c r="L44" s="67">
        <v>22781.041107907498</v>
      </c>
      <c r="M44" s="67">
        <v>21388.060393543732</v>
      </c>
      <c r="N44" s="67">
        <v>22465.591268660421</v>
      </c>
      <c r="O44" s="67">
        <v>27958.529193995113</v>
      </c>
      <c r="P44" s="67">
        <v>30514.588170945157</v>
      </c>
      <c r="Q44" s="67">
        <v>20797.018529691548</v>
      </c>
      <c r="R44" s="67">
        <v>35220.434711123322</v>
      </c>
      <c r="S44" s="67">
        <v>18569.356344189498</v>
      </c>
      <c r="T44" s="67">
        <v>32192.022000000001</v>
      </c>
      <c r="U44" s="67">
        <v>19976.451999999994</v>
      </c>
      <c r="V44" s="67">
        <v>22251.000000000004</v>
      </c>
      <c r="W44" s="67">
        <v>20447.185999999998</v>
      </c>
      <c r="X44" s="67">
        <v>23808.825400000002</v>
      </c>
      <c r="Y44" s="67">
        <v>18470.916699999998</v>
      </c>
      <c r="Z44" s="67">
        <v>15887.847899999999</v>
      </c>
      <c r="AA44" s="67">
        <v>41597.516499999998</v>
      </c>
      <c r="AB44" s="67">
        <v>15796.2212</v>
      </c>
      <c r="AC44" s="67">
        <v>21651.381699999998</v>
      </c>
      <c r="AD44" s="67">
        <v>15838.4671</v>
      </c>
      <c r="AE44" s="67">
        <v>20823.265099999993</v>
      </c>
      <c r="AF44" s="67">
        <v>28937.510500000004</v>
      </c>
      <c r="AG44" s="67">
        <v>13317.3501</v>
      </c>
      <c r="AH44" s="67">
        <v>13102.101956999997</v>
      </c>
    </row>
    <row r="45" spans="1:34">
      <c r="A45" s="8"/>
      <c r="B45" s="8"/>
      <c r="C45" s="9" t="s">
        <v>36</v>
      </c>
      <c r="D45" s="67">
        <v>308.81485700000002</v>
      </c>
      <c r="E45" s="67">
        <v>158.69692887823501</v>
      </c>
      <c r="F45" s="67">
        <v>148.48990922501801</v>
      </c>
      <c r="G45" s="67">
        <v>222.292833744278</v>
      </c>
      <c r="H45" s="67">
        <v>210.74314054635701</v>
      </c>
      <c r="I45" s="67">
        <v>183.95330000000001</v>
      </c>
      <c r="J45" s="67">
        <v>179.20782369465101</v>
      </c>
      <c r="K45" s="67">
        <v>179.19848617745899</v>
      </c>
      <c r="L45" s="67">
        <v>176.79294787305801</v>
      </c>
      <c r="M45" s="67">
        <v>142.32924767222784</v>
      </c>
      <c r="N45" s="67">
        <v>142.2663</v>
      </c>
      <c r="O45" s="67">
        <v>213.80590357612755</v>
      </c>
      <c r="P45" s="67">
        <v>291.6124992814004</v>
      </c>
      <c r="Q45" s="67">
        <v>252.85073201009655</v>
      </c>
      <c r="R45" s="67">
        <v>288.03162598282103</v>
      </c>
      <c r="S45" s="67">
        <v>72.024900000000002</v>
      </c>
      <c r="T45" s="67">
        <v>13.063000000000001</v>
      </c>
      <c r="U45" s="67" t="s">
        <v>372</v>
      </c>
      <c r="V45" s="67" t="s">
        <v>372</v>
      </c>
      <c r="W45" s="67" t="s">
        <v>372</v>
      </c>
      <c r="X45" s="67" t="s">
        <v>372</v>
      </c>
      <c r="Y45" s="67" t="s">
        <v>372</v>
      </c>
      <c r="Z45" s="67" t="s">
        <v>372</v>
      </c>
      <c r="AA45" s="67" t="s">
        <v>372</v>
      </c>
      <c r="AB45" s="67">
        <v>49.215000000000003</v>
      </c>
      <c r="AC45" s="67" t="s">
        <v>372</v>
      </c>
      <c r="AD45" s="67" t="s">
        <v>372</v>
      </c>
      <c r="AE45" s="67">
        <v>20.6</v>
      </c>
      <c r="AF45" s="67">
        <v>66.801099999999991</v>
      </c>
      <c r="AG45" s="67">
        <v>166.1208</v>
      </c>
      <c r="AH45" s="67">
        <v>62.535500000000006</v>
      </c>
    </row>
    <row r="46" spans="1:34">
      <c r="A46" s="8"/>
      <c r="B46" s="8"/>
      <c r="C46" s="9" t="s">
        <v>125</v>
      </c>
      <c r="D46" s="67">
        <v>8205</v>
      </c>
      <c r="E46" s="67">
        <v>8205</v>
      </c>
      <c r="F46" s="67">
        <v>8205</v>
      </c>
      <c r="G46" s="67">
        <v>8205</v>
      </c>
      <c r="H46" s="67">
        <v>8205</v>
      </c>
      <c r="I46" s="67">
        <v>53.761200000000002</v>
      </c>
      <c r="J46" s="67">
        <v>41.971200000000003</v>
      </c>
      <c r="K46" s="67">
        <v>10.632099999999999</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373.17641224070798</v>
      </c>
      <c r="E47" s="67">
        <v>370.52428544626798</v>
      </c>
      <c r="F47" s="67">
        <v>389.31339722368199</v>
      </c>
      <c r="G47" s="67">
        <v>405.30221837858898</v>
      </c>
      <c r="H47" s="67">
        <v>416.657940951417</v>
      </c>
      <c r="I47" s="67">
        <v>424.94709453544601</v>
      </c>
      <c r="J47" s="67">
        <v>437.08201905968201</v>
      </c>
      <c r="K47" s="67">
        <v>301.29163390383002</v>
      </c>
      <c r="L47" s="67">
        <v>327.24162197723501</v>
      </c>
      <c r="M47" s="67">
        <v>350.51047412802814</v>
      </c>
      <c r="N47" s="67">
        <v>341.73998192505724</v>
      </c>
      <c r="O47" s="67">
        <v>1530.0172651214039</v>
      </c>
      <c r="P47" s="67">
        <v>1989.4750312665103</v>
      </c>
      <c r="Q47" s="67">
        <v>1812.4894313503155</v>
      </c>
      <c r="R47" s="67">
        <v>2159.6308168597052</v>
      </c>
      <c r="S47" s="67">
        <v>2069.8119150618149</v>
      </c>
      <c r="T47" s="67">
        <v>795.89923169314477</v>
      </c>
      <c r="U47" s="67">
        <v>658.40118401379448</v>
      </c>
      <c r="V47" s="67">
        <v>337.84876409185676</v>
      </c>
      <c r="W47" s="67">
        <v>279.09931653005992</v>
      </c>
      <c r="X47" s="67">
        <v>260.69599735783834</v>
      </c>
      <c r="Y47" s="67">
        <v>258.20199993625283</v>
      </c>
      <c r="Z47" s="67">
        <v>232.12925214000751</v>
      </c>
      <c r="AA47" s="67">
        <v>290.9211136661396</v>
      </c>
      <c r="AB47" s="67">
        <v>172.14967967898826</v>
      </c>
      <c r="AC47" s="67">
        <v>143.35178873517643</v>
      </c>
      <c r="AD47" s="67">
        <v>145.23446343018713</v>
      </c>
      <c r="AE47" s="67">
        <v>159.11320958269539</v>
      </c>
      <c r="AF47" s="67">
        <v>119.08781197359328</v>
      </c>
      <c r="AG47" s="67">
        <v>98.149387270112513</v>
      </c>
      <c r="AH47" s="67">
        <v>99.56278073239676</v>
      </c>
    </row>
    <row r="48" spans="1:34">
      <c r="A48" s="8"/>
      <c r="B48" s="8"/>
      <c r="C48" s="9" t="s">
        <v>38</v>
      </c>
      <c r="D48" s="67">
        <v>342.15529500000002</v>
      </c>
      <c r="E48" s="67">
        <v>322.77698199999998</v>
      </c>
      <c r="F48" s="67">
        <v>323.140962</v>
      </c>
      <c r="G48" s="67">
        <v>321.74507299999999</v>
      </c>
      <c r="H48" s="67">
        <v>331.37113599999998</v>
      </c>
      <c r="I48" s="67">
        <v>274.65381600000001</v>
      </c>
      <c r="J48" s="67">
        <v>279.14692300000002</v>
      </c>
      <c r="K48" s="67">
        <v>280.57557600000001</v>
      </c>
      <c r="L48" s="67">
        <v>280.60565500000001</v>
      </c>
      <c r="M48" s="67">
        <v>280.81358299999999</v>
      </c>
      <c r="N48" s="67">
        <v>281.54274100000004</v>
      </c>
      <c r="O48" s="67">
        <v>401.46684922833037</v>
      </c>
      <c r="P48" s="67">
        <v>521.8609574566608</v>
      </c>
      <c r="Q48" s="67">
        <v>291.85840000000002</v>
      </c>
      <c r="R48" s="67">
        <v>281.46750000000003</v>
      </c>
      <c r="S48" s="67">
        <v>286.327</v>
      </c>
      <c r="T48" s="67" t="s">
        <v>372</v>
      </c>
      <c r="U48" s="67" t="s">
        <v>372</v>
      </c>
      <c r="V48" s="67" t="s">
        <v>372</v>
      </c>
      <c r="W48" s="67">
        <v>52</v>
      </c>
      <c r="X48" s="67">
        <v>45</v>
      </c>
      <c r="Y48" s="67">
        <v>36</v>
      </c>
      <c r="Z48" s="67" t="s">
        <v>372</v>
      </c>
      <c r="AA48" s="67">
        <v>22.08</v>
      </c>
      <c r="AB48" s="67">
        <v>3.3635999999999999</v>
      </c>
      <c r="AC48" s="67" t="s">
        <v>372</v>
      </c>
      <c r="AD48" s="67" t="s">
        <v>372</v>
      </c>
      <c r="AE48" s="67" t="s">
        <v>372</v>
      </c>
      <c r="AF48" s="67">
        <v>31.971</v>
      </c>
      <c r="AG48" s="67">
        <v>11.11</v>
      </c>
      <c r="AH48" s="67">
        <v>18.323</v>
      </c>
    </row>
    <row r="49" spans="1:34">
      <c r="A49" s="61"/>
      <c r="B49" s="62" t="s">
        <v>39</v>
      </c>
      <c r="C49" s="61"/>
      <c r="D49" s="66">
        <v>306835.19312132499</v>
      </c>
      <c r="E49" s="66">
        <v>297973.39661355101</v>
      </c>
      <c r="F49" s="66">
        <v>315018.56634669402</v>
      </c>
      <c r="G49" s="66">
        <v>338890.25759038102</v>
      </c>
      <c r="H49" s="66">
        <v>375843.74280669802</v>
      </c>
      <c r="I49" s="66">
        <v>384215.59208646498</v>
      </c>
      <c r="J49" s="66">
        <v>397983.74021622201</v>
      </c>
      <c r="K49" s="66">
        <v>445300.064867637</v>
      </c>
      <c r="L49" s="66">
        <v>464572.47905812302</v>
      </c>
      <c r="M49" s="66">
        <v>477739.76281478023</v>
      </c>
      <c r="N49" s="66">
        <v>421972.96099767135</v>
      </c>
      <c r="O49" s="66">
        <v>439100.90123252972</v>
      </c>
      <c r="P49" s="66">
        <v>467726.26501046232</v>
      </c>
      <c r="Q49" s="66">
        <v>507489.91872466216</v>
      </c>
      <c r="R49" s="66">
        <v>464952.84635911894</v>
      </c>
      <c r="S49" s="66">
        <v>474209.99618797743</v>
      </c>
      <c r="T49" s="66">
        <v>471417.59345063451</v>
      </c>
      <c r="U49" s="66">
        <v>503797.58885389689</v>
      </c>
      <c r="V49" s="66">
        <v>519357.14653758088</v>
      </c>
      <c r="W49" s="66">
        <v>505445.79723724286</v>
      </c>
      <c r="X49" s="66">
        <v>497969.85967432498</v>
      </c>
      <c r="Y49" s="66">
        <v>512897.47494660795</v>
      </c>
      <c r="Z49" s="66">
        <v>517338.73233641003</v>
      </c>
      <c r="AA49" s="66">
        <v>522385.95660450496</v>
      </c>
      <c r="AB49" s="66">
        <v>533998.34019203647</v>
      </c>
      <c r="AC49" s="66">
        <v>535202.25011873979</v>
      </c>
      <c r="AD49" s="66">
        <v>521278.53758362104</v>
      </c>
      <c r="AE49" s="66">
        <v>529917.16057792795</v>
      </c>
      <c r="AF49" s="66">
        <v>537323.58533310518</v>
      </c>
      <c r="AG49" s="66">
        <v>526173.947705906</v>
      </c>
      <c r="AH49" s="66">
        <v>488584.88221388502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79.328492441161998</v>
      </c>
      <c r="E51" s="67">
        <v>91.528115112763501</v>
      </c>
      <c r="F51" s="67">
        <v>95.351120802567706</v>
      </c>
      <c r="G51" s="67">
        <v>84.158985690796499</v>
      </c>
      <c r="H51" s="67">
        <v>78.956865814992199</v>
      </c>
      <c r="I51" s="67">
        <v>79.468796016615897</v>
      </c>
      <c r="J51" s="67">
        <v>75.658375224872998</v>
      </c>
      <c r="K51" s="67">
        <v>69.615621073104904</v>
      </c>
      <c r="L51" s="67">
        <v>66.853590441472605</v>
      </c>
      <c r="M51" s="67">
        <v>58.468412607844769</v>
      </c>
      <c r="N51" s="67">
        <v>68.382478982817403</v>
      </c>
      <c r="O51" s="67">
        <v>56.555390928906995</v>
      </c>
      <c r="P51" s="67">
        <v>43.707788893701505</v>
      </c>
      <c r="Q51" s="67">
        <v>47.989521224141598</v>
      </c>
      <c r="R51" s="67">
        <v>42.235208003859348</v>
      </c>
      <c r="S51" s="67">
        <v>39.786169995871099</v>
      </c>
      <c r="T51" s="67">
        <v>44.285866991731204</v>
      </c>
      <c r="U51" s="67">
        <v>46.380502282513213</v>
      </c>
      <c r="V51" s="67">
        <v>51.653975106549993</v>
      </c>
      <c r="W51" s="67">
        <v>49.570850194665148</v>
      </c>
      <c r="X51" s="67">
        <v>53.531782660910551</v>
      </c>
      <c r="Y51" s="67">
        <v>63.77334975078702</v>
      </c>
      <c r="Z51" s="67">
        <v>73.19559671660943</v>
      </c>
      <c r="AA51" s="67">
        <v>72.347027743322172</v>
      </c>
      <c r="AB51" s="67">
        <v>81.954643535182299</v>
      </c>
      <c r="AC51" s="67">
        <v>69.698398725724914</v>
      </c>
      <c r="AD51" s="67">
        <v>54.707929199225603</v>
      </c>
      <c r="AE51" s="67">
        <v>59.842915927193154</v>
      </c>
      <c r="AF51" s="67">
        <v>59.646751002725786</v>
      </c>
      <c r="AG51" s="67">
        <v>57.495054571873133</v>
      </c>
      <c r="AH51" s="67">
        <v>72.209070339610562</v>
      </c>
    </row>
    <row r="52" spans="1:34">
      <c r="A52" s="8"/>
      <c r="B52" s="8"/>
      <c r="C52" s="9" t="s">
        <v>42</v>
      </c>
      <c r="D52" s="67">
        <v>16252.111518117001</v>
      </c>
      <c r="E52" s="67">
        <v>16642.430375898799</v>
      </c>
      <c r="F52" s="67">
        <v>18030.963332510401</v>
      </c>
      <c r="G52" s="67">
        <v>19415.202236291399</v>
      </c>
      <c r="H52" s="67">
        <v>20537.8503673544</v>
      </c>
      <c r="I52" s="67">
        <v>21383.788106620901</v>
      </c>
      <c r="J52" s="67">
        <v>21925.9799799586</v>
      </c>
      <c r="K52" s="67">
        <v>24397.674083002501</v>
      </c>
      <c r="L52" s="67">
        <v>24744.7285985706</v>
      </c>
      <c r="M52" s="67">
        <v>25545.256466274634</v>
      </c>
      <c r="N52" s="67">
        <v>22006.619878020356</v>
      </c>
      <c r="O52" s="67">
        <v>20030.761234299265</v>
      </c>
      <c r="P52" s="67">
        <v>17933.709314169402</v>
      </c>
      <c r="Q52" s="67">
        <v>18557.714933016217</v>
      </c>
      <c r="R52" s="67">
        <v>11573.331088236095</v>
      </c>
      <c r="S52" s="67">
        <v>9725.4005420747035</v>
      </c>
      <c r="T52" s="67">
        <v>10236.12759464686</v>
      </c>
      <c r="U52" s="67">
        <v>11628.962095416962</v>
      </c>
      <c r="V52" s="67">
        <v>13244.506008401804</v>
      </c>
      <c r="W52" s="67">
        <v>13582.889513330967</v>
      </c>
      <c r="X52" s="67">
        <v>14695.095673799651</v>
      </c>
      <c r="Y52" s="67">
        <v>15722.10610585679</v>
      </c>
      <c r="Z52" s="67">
        <v>17014.751200748036</v>
      </c>
      <c r="AA52" s="67">
        <v>17034.760111242475</v>
      </c>
      <c r="AB52" s="67">
        <v>17529.167815974186</v>
      </c>
      <c r="AC52" s="67">
        <v>17951.400465322393</v>
      </c>
      <c r="AD52" s="67">
        <v>16994.998663131762</v>
      </c>
      <c r="AE52" s="67">
        <v>17481.589001002045</v>
      </c>
      <c r="AF52" s="67">
        <v>17508.493496856412</v>
      </c>
      <c r="AG52" s="67">
        <v>16870.21829234952</v>
      </c>
      <c r="AH52" s="67">
        <v>14844.276016964644</v>
      </c>
    </row>
    <row r="53" spans="1:34">
      <c r="A53" s="8"/>
      <c r="B53" s="8"/>
      <c r="C53" s="9" t="s">
        <v>43</v>
      </c>
      <c r="D53" s="67">
        <v>33364.7442022178</v>
      </c>
      <c r="E53" s="67">
        <v>32703.0160272188</v>
      </c>
      <c r="F53" s="67">
        <v>34079.962959570999</v>
      </c>
      <c r="G53" s="67">
        <v>36241.428334745702</v>
      </c>
      <c r="H53" s="67">
        <v>41793.447056802601</v>
      </c>
      <c r="I53" s="67">
        <v>44717.150025753101</v>
      </c>
      <c r="J53" s="67">
        <v>46611.049469375001</v>
      </c>
      <c r="K53" s="67">
        <v>51370.8163871992</v>
      </c>
      <c r="L53" s="67">
        <v>58989.138948121399</v>
      </c>
      <c r="M53" s="67">
        <v>55856.997491450493</v>
      </c>
      <c r="N53" s="67">
        <v>49090.087983160702</v>
      </c>
      <c r="O53" s="67">
        <v>49393.680252603182</v>
      </c>
      <c r="P53" s="67">
        <v>54293.137501539852</v>
      </c>
      <c r="Q53" s="67">
        <v>53090.639606395518</v>
      </c>
      <c r="R53" s="67">
        <v>47857.434024178801</v>
      </c>
      <c r="S53" s="67">
        <v>48409.246641202662</v>
      </c>
      <c r="T53" s="67">
        <v>47543.440922682377</v>
      </c>
      <c r="U53" s="67">
        <v>50990.801515948624</v>
      </c>
      <c r="V53" s="67">
        <v>52876.352193395971</v>
      </c>
      <c r="W53" s="67">
        <v>48047.77250374994</v>
      </c>
      <c r="X53" s="67">
        <v>46822.849251435575</v>
      </c>
      <c r="Y53" s="67">
        <v>47998.789756130704</v>
      </c>
      <c r="Z53" s="67">
        <v>52495.9263144941</v>
      </c>
      <c r="AA53" s="67">
        <v>53843.357529094399</v>
      </c>
      <c r="AB53" s="67">
        <v>54097.267479867805</v>
      </c>
      <c r="AC53" s="67">
        <v>53465.134558298014</v>
      </c>
      <c r="AD53" s="67">
        <v>50997.046497661446</v>
      </c>
      <c r="AE53" s="67">
        <v>52189.449906469745</v>
      </c>
      <c r="AF53" s="67">
        <v>56294.450589909473</v>
      </c>
      <c r="AG53" s="67">
        <v>54675.255465445945</v>
      </c>
      <c r="AH53" s="67">
        <v>49792.972993253919</v>
      </c>
    </row>
    <row r="54" spans="1:34">
      <c r="A54" s="8"/>
      <c r="B54" s="8"/>
      <c r="C54" s="9" t="s">
        <v>44</v>
      </c>
      <c r="D54" s="67">
        <v>200927.41252360301</v>
      </c>
      <c r="E54" s="67">
        <v>194652.48643259701</v>
      </c>
      <c r="F54" s="67">
        <v>208073.447726268</v>
      </c>
      <c r="G54" s="67">
        <v>226735.372120096</v>
      </c>
      <c r="H54" s="67">
        <v>254562.62310491799</v>
      </c>
      <c r="I54" s="67">
        <v>271229.72985258099</v>
      </c>
      <c r="J54" s="67">
        <v>281427.98518430599</v>
      </c>
      <c r="K54" s="67">
        <v>317005.85131114599</v>
      </c>
      <c r="L54" s="67">
        <v>327989.53843419702</v>
      </c>
      <c r="M54" s="67">
        <v>342922.61813706724</v>
      </c>
      <c r="N54" s="67">
        <v>295505.63890139497</v>
      </c>
      <c r="O54" s="67">
        <v>314995.87016646477</v>
      </c>
      <c r="P54" s="67">
        <v>335350.81059143948</v>
      </c>
      <c r="Q54" s="67">
        <v>388564.51868286758</v>
      </c>
      <c r="R54" s="67">
        <v>343605.2029714759</v>
      </c>
      <c r="S54" s="67">
        <v>357800.87934514845</v>
      </c>
      <c r="T54" s="67">
        <v>373588.6064238656</v>
      </c>
      <c r="U54" s="67">
        <v>396884.23600762937</v>
      </c>
      <c r="V54" s="67">
        <v>413586.09575910075</v>
      </c>
      <c r="W54" s="67">
        <v>407825.80887395208</v>
      </c>
      <c r="X54" s="67">
        <v>401241.31642872817</v>
      </c>
      <c r="Y54" s="67">
        <v>411922.86000946176</v>
      </c>
      <c r="Z54" s="67">
        <v>406641.72727880289</v>
      </c>
      <c r="AA54" s="67">
        <v>403590.71641851804</v>
      </c>
      <c r="AB54" s="67">
        <v>410006.69588355161</v>
      </c>
      <c r="AC54" s="67">
        <v>407677.33890510834</v>
      </c>
      <c r="AD54" s="67">
        <v>399856.17128206411</v>
      </c>
      <c r="AE54" s="67">
        <v>404066.13201509975</v>
      </c>
      <c r="AF54" s="67">
        <v>407300.75650889688</v>
      </c>
      <c r="AG54" s="67">
        <v>402021.62450324581</v>
      </c>
      <c r="AH54" s="67">
        <v>370773.47230993811</v>
      </c>
    </row>
    <row r="55" spans="1:34">
      <c r="A55" s="8"/>
      <c r="B55" s="8"/>
      <c r="C55" s="9" t="s">
        <v>45</v>
      </c>
      <c r="D55" s="67">
        <v>22056.4111698003</v>
      </c>
      <c r="E55" s="67">
        <v>22629.749010989599</v>
      </c>
      <c r="F55" s="67">
        <v>23796.331893715898</v>
      </c>
      <c r="G55" s="67">
        <v>24771.1972011978</v>
      </c>
      <c r="H55" s="67">
        <v>25499.0951227027</v>
      </c>
      <c r="I55" s="67">
        <v>13325.316136953999</v>
      </c>
      <c r="J55" s="67">
        <v>13030.2639032064</v>
      </c>
      <c r="K55" s="67">
        <v>13197.991223163999</v>
      </c>
      <c r="L55" s="67">
        <v>13167.6047314512</v>
      </c>
      <c r="M55" s="67">
        <v>13408.969862553167</v>
      </c>
      <c r="N55" s="67">
        <v>13185.728030180915</v>
      </c>
      <c r="O55" s="67">
        <v>12069.811948543538</v>
      </c>
      <c r="P55" s="67">
        <v>11692.927659765675</v>
      </c>
      <c r="Q55" s="67">
        <v>11242.342396985674</v>
      </c>
      <c r="R55" s="67">
        <v>10456.321379335488</v>
      </c>
      <c r="S55" s="67">
        <v>12429.113757139279</v>
      </c>
      <c r="T55" s="67">
        <v>11045.425054847747</v>
      </c>
      <c r="U55" s="67">
        <v>10409.282266420969</v>
      </c>
      <c r="V55" s="67">
        <v>9170.5286792993847</v>
      </c>
      <c r="W55" s="67">
        <v>7925.5020213649905</v>
      </c>
      <c r="X55" s="67">
        <v>6011.4473758454815</v>
      </c>
      <c r="Y55" s="67">
        <v>5888.4106201514724</v>
      </c>
      <c r="Z55" s="67">
        <v>5429.1284369632531</v>
      </c>
      <c r="AA55" s="67">
        <v>5827.5576852876338</v>
      </c>
      <c r="AB55" s="67">
        <v>7158.9175014347447</v>
      </c>
      <c r="AC55" s="67">
        <v>7100.3411468993772</v>
      </c>
      <c r="AD55" s="67">
        <v>7189.9826223515474</v>
      </c>
      <c r="AE55" s="67">
        <v>7347.0676842868306</v>
      </c>
      <c r="AF55" s="67">
        <v>7132.2110446219958</v>
      </c>
      <c r="AG55" s="67">
        <v>6723.6976092422974</v>
      </c>
      <c r="AH55" s="67">
        <v>6295.5798884678279</v>
      </c>
    </row>
    <row r="56" spans="1:34">
      <c r="A56" s="8"/>
      <c r="B56" s="8"/>
      <c r="C56" s="9" t="s">
        <v>46</v>
      </c>
      <c r="D56" s="67">
        <v>3601.6449597681099</v>
      </c>
      <c r="E56" s="67">
        <v>3796.3950124053999</v>
      </c>
      <c r="F56" s="67">
        <v>4171.4328172095702</v>
      </c>
      <c r="G56" s="67">
        <v>4042.5812467512601</v>
      </c>
      <c r="H56" s="67">
        <v>4071.9864971178999</v>
      </c>
      <c r="I56" s="67">
        <v>4455.3635708830898</v>
      </c>
      <c r="J56" s="67">
        <v>4733.2496748999001</v>
      </c>
      <c r="K56" s="67">
        <v>5421.5244603287902</v>
      </c>
      <c r="L56" s="67">
        <v>5595.7004247879604</v>
      </c>
      <c r="M56" s="67">
        <v>5136.886640781061</v>
      </c>
      <c r="N56" s="67">
        <v>5678.5852762586719</v>
      </c>
      <c r="O56" s="67">
        <v>5649.3732256214435</v>
      </c>
      <c r="P56" s="67">
        <v>5544.8883158845038</v>
      </c>
      <c r="Q56" s="67">
        <v>5911.2693644405208</v>
      </c>
      <c r="R56" s="67">
        <v>6854.066975475509</v>
      </c>
      <c r="S56" s="67">
        <v>7418.6016963560487</v>
      </c>
      <c r="T56" s="67">
        <v>8376.3591289054275</v>
      </c>
      <c r="U56" s="67">
        <v>9178.7889159406586</v>
      </c>
      <c r="V56" s="67">
        <v>10023.437517503586</v>
      </c>
      <c r="W56" s="67">
        <v>11348.919274339156</v>
      </c>
      <c r="X56" s="67">
        <v>12895.106281268187</v>
      </c>
      <c r="Y56" s="67">
        <v>14518.599755702895</v>
      </c>
      <c r="Z56" s="67">
        <v>16890.436925063386</v>
      </c>
      <c r="AA56" s="67">
        <v>19016.895222233768</v>
      </c>
      <c r="AB56" s="67">
        <v>21454.125944228428</v>
      </c>
      <c r="AC56" s="67">
        <v>23072.536896106998</v>
      </c>
      <c r="AD56" s="67">
        <v>23926.942372016434</v>
      </c>
      <c r="AE56" s="67">
        <v>26715.06362201925</v>
      </c>
      <c r="AF56" s="67">
        <v>27027.960339571633</v>
      </c>
      <c r="AG56" s="67">
        <v>26668.204374396733</v>
      </c>
      <c r="AH56" s="67">
        <v>26015.434886411833</v>
      </c>
    </row>
    <row r="57" spans="1:34">
      <c r="A57" s="8"/>
      <c r="B57" s="8"/>
      <c r="C57" s="9" t="s">
        <v>126</v>
      </c>
      <c r="D57" s="67">
        <v>29531.118066303799</v>
      </c>
      <c r="E57" s="67">
        <v>26611.274509045001</v>
      </c>
      <c r="F57" s="67">
        <v>25911.2294913039</v>
      </c>
      <c r="G57" s="67">
        <v>26110.0407969181</v>
      </c>
      <c r="H57" s="67">
        <v>27193.335021561201</v>
      </c>
      <c r="I57" s="67">
        <v>27107.996247016399</v>
      </c>
      <c r="J57" s="67">
        <v>27788.518218069199</v>
      </c>
      <c r="K57" s="67">
        <v>30799.273696988999</v>
      </c>
      <c r="L57" s="67">
        <v>31739.7537036549</v>
      </c>
      <c r="M57" s="67">
        <v>32417.954501439381</v>
      </c>
      <c r="N57" s="67">
        <v>33254.52743653956</v>
      </c>
      <c r="O57" s="67">
        <v>33971.192005379409</v>
      </c>
      <c r="P57" s="67">
        <v>40785.883847757141</v>
      </c>
      <c r="Q57" s="67">
        <v>27966.795368843177</v>
      </c>
      <c r="R57" s="67">
        <v>42486.855027857331</v>
      </c>
      <c r="S57" s="67">
        <v>36531.332154438234</v>
      </c>
      <c r="T57" s="67">
        <v>18630.511999999999</v>
      </c>
      <c r="U57" s="67">
        <v>23234.68</v>
      </c>
      <c r="V57" s="67">
        <v>18908.217000000001</v>
      </c>
      <c r="W57" s="67">
        <v>15765.55</v>
      </c>
      <c r="X57" s="67">
        <v>15440.114799999998</v>
      </c>
      <c r="Y57" s="67">
        <v>15923.454600000001</v>
      </c>
      <c r="Z57" s="67">
        <v>18054.334300000002</v>
      </c>
      <c r="AA57" s="67">
        <v>22232.545600000001</v>
      </c>
      <c r="AB57" s="67">
        <v>22581.748900000002</v>
      </c>
      <c r="AC57" s="67">
        <v>25158.4584</v>
      </c>
      <c r="AD57" s="67">
        <v>21922.375099999997</v>
      </c>
      <c r="AE57" s="67">
        <v>21618.075199999999</v>
      </c>
      <c r="AF57" s="67">
        <v>21686.867499999997</v>
      </c>
      <c r="AG57" s="67">
        <v>18889.4238</v>
      </c>
      <c r="AH57" s="67">
        <v>20627.081350999997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1.89</v>
      </c>
      <c r="Q58" s="67">
        <v>1.1000000000000001</v>
      </c>
      <c r="R58" s="67" t="s">
        <v>372</v>
      </c>
      <c r="S58" s="67" t="s">
        <v>372</v>
      </c>
      <c r="T58" s="67" t="s">
        <v>372</v>
      </c>
      <c r="U58" s="67" t="s">
        <v>372</v>
      </c>
      <c r="V58" s="67" t="s">
        <v>372</v>
      </c>
      <c r="W58" s="67" t="s">
        <v>372</v>
      </c>
      <c r="X58" s="67" t="s">
        <v>372</v>
      </c>
      <c r="Y58" s="67" t="s">
        <v>372</v>
      </c>
      <c r="Z58" s="67">
        <v>1.1000000000000001</v>
      </c>
      <c r="AA58" s="67" t="s">
        <v>372</v>
      </c>
      <c r="AB58" s="67" t="s">
        <v>372</v>
      </c>
      <c r="AC58" s="67">
        <v>22.994900000000001</v>
      </c>
      <c r="AD58" s="67">
        <v>22.994900000000001</v>
      </c>
      <c r="AE58" s="67">
        <v>22.997</v>
      </c>
      <c r="AF58" s="67">
        <v>20.788</v>
      </c>
      <c r="AG58" s="67">
        <v>184.01050000000001</v>
      </c>
      <c r="AH58" s="67">
        <v>88.661100000000005</v>
      </c>
    </row>
    <row r="59" spans="1:34">
      <c r="A59" s="8"/>
      <c r="B59" s="8"/>
      <c r="C59" s="9" t="s">
        <v>127</v>
      </c>
      <c r="D59" s="67">
        <v>27.097806772257101</v>
      </c>
      <c r="E59" s="67">
        <v>31.229592456685999</v>
      </c>
      <c r="F59" s="67">
        <v>32.518802812503999</v>
      </c>
      <c r="G59" s="67">
        <v>28.749394669523099</v>
      </c>
      <c r="H59" s="67">
        <v>27.011837022331999</v>
      </c>
      <c r="I59" s="67">
        <v>27.209842437421202</v>
      </c>
      <c r="J59" s="67">
        <v>25.971613116728101</v>
      </c>
      <c r="K59" s="67">
        <v>24.032733078947601</v>
      </c>
      <c r="L59" s="67">
        <v>23.164711844290899</v>
      </c>
      <c r="M59" s="67">
        <v>20.277144559972491</v>
      </c>
      <c r="N59" s="67">
        <v>23.713327648624887</v>
      </c>
      <c r="O59" s="67">
        <v>17.214011768179464</v>
      </c>
      <c r="P59" s="67">
        <v>10.379645815791548</v>
      </c>
      <c r="Q59" s="67">
        <v>9.664060547990756</v>
      </c>
      <c r="R59" s="67">
        <v>5.3988176372399614</v>
      </c>
      <c r="S59" s="67">
        <v>2.1246339971573525</v>
      </c>
      <c r="T59" s="67">
        <v>1.9829759423807176</v>
      </c>
      <c r="U59" s="67">
        <v>1.8098676147272932</v>
      </c>
      <c r="V59" s="67">
        <v>1.9536152998563221</v>
      </c>
      <c r="W59" s="67">
        <v>1.7748803771370933</v>
      </c>
      <c r="X59" s="67">
        <v>1.8196123004796447</v>
      </c>
      <c r="Y59" s="67">
        <v>2.1463593068383462</v>
      </c>
      <c r="Z59" s="67">
        <v>2.1773116982667533</v>
      </c>
      <c r="AA59" s="67">
        <v>2.0837531693217235</v>
      </c>
      <c r="AB59" s="67">
        <v>2.2884827332536446</v>
      </c>
      <c r="AC59" s="67">
        <v>2.0975116704377621</v>
      </c>
      <c r="AD59" s="67">
        <v>2.0132775395223383</v>
      </c>
      <c r="AE59" s="67">
        <v>1.9868817621017749</v>
      </c>
      <c r="AF59" s="67">
        <v>1.9747896126523281</v>
      </c>
      <c r="AG59" s="67">
        <v>1.714588076396945</v>
      </c>
      <c r="AH59" s="67">
        <v>1.7733556058210238</v>
      </c>
    </row>
    <row r="60" spans="1:34">
      <c r="A60" s="8"/>
      <c r="B60" s="8"/>
      <c r="C60" s="9" t="s">
        <v>128</v>
      </c>
      <c r="D60" s="67">
        <v>995.324382301936</v>
      </c>
      <c r="E60" s="67">
        <v>815.28753782674698</v>
      </c>
      <c r="F60" s="67">
        <v>827.328202499437</v>
      </c>
      <c r="G60" s="67">
        <v>1461.5272740207199</v>
      </c>
      <c r="H60" s="67">
        <v>2079.4369334041598</v>
      </c>
      <c r="I60" s="67">
        <v>1889.56950820209</v>
      </c>
      <c r="J60" s="67">
        <v>2365.0637980658198</v>
      </c>
      <c r="K60" s="67">
        <v>3013.2853516555101</v>
      </c>
      <c r="L60" s="67">
        <v>2255.9959150535301</v>
      </c>
      <c r="M60" s="67">
        <v>2372.3341580464757</v>
      </c>
      <c r="N60" s="67">
        <v>3159.6776854847312</v>
      </c>
      <c r="O60" s="67">
        <v>2916.4429969211319</v>
      </c>
      <c r="P60" s="67">
        <v>2068.9303451968121</v>
      </c>
      <c r="Q60" s="67">
        <v>2097.8847903413216</v>
      </c>
      <c r="R60" s="67">
        <v>2072.0008669187641</v>
      </c>
      <c r="S60" s="67">
        <v>1853.5112476250974</v>
      </c>
      <c r="T60" s="67">
        <v>1950.8534827524736</v>
      </c>
      <c r="U60" s="67">
        <v>1422.6476826429748</v>
      </c>
      <c r="V60" s="67">
        <v>1494.4017894729213</v>
      </c>
      <c r="W60" s="67">
        <v>898.00931993385791</v>
      </c>
      <c r="X60" s="67">
        <v>808.57846828651407</v>
      </c>
      <c r="Y60" s="67">
        <v>857.33439024674294</v>
      </c>
      <c r="Z60" s="67">
        <v>735.95497192347705</v>
      </c>
      <c r="AA60" s="67">
        <v>765.69325721596294</v>
      </c>
      <c r="AB60" s="67">
        <v>1086.1735407112981</v>
      </c>
      <c r="AC60" s="67">
        <v>682.24893660848613</v>
      </c>
      <c r="AD60" s="67">
        <v>311.30493965698031</v>
      </c>
      <c r="AE60" s="67">
        <v>414.95635136108837</v>
      </c>
      <c r="AF60" s="67">
        <v>290.43631263338875</v>
      </c>
      <c r="AG60" s="67">
        <v>82.303518577434602</v>
      </c>
      <c r="AH60" s="67">
        <v>73.421241903218316</v>
      </c>
    </row>
    <row r="61" spans="1:34">
      <c r="A61" s="1" t="s">
        <v>148</v>
      </c>
      <c r="B61" s="1"/>
      <c r="C61" s="1"/>
      <c r="D61" s="65">
        <v>50191.582668212701</v>
      </c>
      <c r="E61" s="65">
        <v>45356.1190210676</v>
      </c>
      <c r="F61" s="65">
        <v>49519.886933426103</v>
      </c>
      <c r="G61" s="65">
        <v>42213.648982348401</v>
      </c>
      <c r="H61" s="65">
        <v>37895.236626471698</v>
      </c>
      <c r="I61" s="65">
        <v>33451.603707772898</v>
      </c>
      <c r="J61" s="65">
        <v>33568.801708189203</v>
      </c>
      <c r="K61" s="65">
        <v>35714.2343889193</v>
      </c>
      <c r="L61" s="65">
        <v>35890.197157594099</v>
      </c>
      <c r="M61" s="65">
        <v>37388.561112733732</v>
      </c>
      <c r="N61" s="65">
        <v>42911.166985412085</v>
      </c>
      <c r="O61" s="65">
        <v>47143.515038503909</v>
      </c>
      <c r="P61" s="65">
        <v>59630.796314142353</v>
      </c>
      <c r="Q61" s="65">
        <v>56072.216473617904</v>
      </c>
      <c r="R61" s="65">
        <v>51504.746148631028</v>
      </c>
      <c r="S61" s="65">
        <v>51814.912718779931</v>
      </c>
      <c r="T61" s="65">
        <v>33684.417240965711</v>
      </c>
      <c r="U61" s="65">
        <v>40829.637809349231</v>
      </c>
      <c r="V61" s="65">
        <v>36524.651803702254</v>
      </c>
      <c r="W61" s="65">
        <v>38726.263617394572</v>
      </c>
      <c r="X61" s="65">
        <v>44269.381585424315</v>
      </c>
      <c r="Y61" s="65">
        <v>40922.185537972255</v>
      </c>
      <c r="Z61" s="65">
        <v>34593.51821811308</v>
      </c>
      <c r="AA61" s="65">
        <v>35281.745881970863</v>
      </c>
      <c r="AB61" s="65">
        <v>40057.282800000008</v>
      </c>
      <c r="AC61" s="65">
        <v>39865.761799999993</v>
      </c>
      <c r="AD61" s="65">
        <v>37542.495999999999</v>
      </c>
      <c r="AE61" s="65">
        <v>42227.205299999994</v>
      </c>
      <c r="AF61" s="65">
        <v>35884.954031000001</v>
      </c>
      <c r="AG61" s="65">
        <v>29770.610132000013</v>
      </c>
      <c r="AH61" s="65">
        <v>26317.268177000016</v>
      </c>
    </row>
    <row r="62" spans="1:34">
      <c r="A62" s="61"/>
      <c r="B62" s="62" t="s">
        <v>48</v>
      </c>
      <c r="C62" s="61"/>
      <c r="D62" s="66">
        <v>40921.635822449498</v>
      </c>
      <c r="E62" s="66">
        <v>33320.683968687699</v>
      </c>
      <c r="F62" s="66">
        <v>34006.996437949703</v>
      </c>
      <c r="G62" s="66">
        <v>25417.6859525443</v>
      </c>
      <c r="H62" s="66">
        <v>18956.470445320199</v>
      </c>
      <c r="I62" s="66">
        <v>14832.246304272399</v>
      </c>
      <c r="J62" s="66">
        <v>14960.2131902783</v>
      </c>
      <c r="K62" s="66">
        <v>16188.195227878599</v>
      </c>
      <c r="L62" s="66">
        <v>15970.5791428431</v>
      </c>
      <c r="M62" s="66">
        <v>16944.527057130203</v>
      </c>
      <c r="N62" s="66">
        <v>17503.400582033151</v>
      </c>
      <c r="O62" s="66">
        <v>21223.954914866481</v>
      </c>
      <c r="P62" s="66">
        <v>24903.851041033144</v>
      </c>
      <c r="Q62" s="66">
        <v>26310.083541033146</v>
      </c>
      <c r="R62" s="66">
        <v>24190.787541033143</v>
      </c>
      <c r="S62" s="66">
        <v>25229.944541033143</v>
      </c>
      <c r="T62" s="66">
        <v>16365.6</v>
      </c>
      <c r="U62" s="66">
        <v>18533.281999999999</v>
      </c>
      <c r="V62" s="66">
        <v>15172.098</v>
      </c>
      <c r="W62" s="66">
        <v>12612.192950125078</v>
      </c>
      <c r="X62" s="66">
        <v>16532.381999999998</v>
      </c>
      <c r="Y62" s="66">
        <v>12596.9799</v>
      </c>
      <c r="Z62" s="66">
        <v>9528.4980000000014</v>
      </c>
      <c r="AA62" s="66">
        <v>13123.7673</v>
      </c>
      <c r="AB62" s="66">
        <v>15223.226500000002</v>
      </c>
      <c r="AC62" s="66">
        <v>16052.853599999999</v>
      </c>
      <c r="AD62" s="66">
        <v>15884.669700000002</v>
      </c>
      <c r="AE62" s="66">
        <v>18633.170299999994</v>
      </c>
      <c r="AF62" s="66">
        <v>15303.819</v>
      </c>
      <c r="AG62" s="66">
        <v>10878.876000000002</v>
      </c>
      <c r="AH62" s="66">
        <v>8836.8007400000006</v>
      </c>
    </row>
    <row r="63" spans="1:34">
      <c r="A63" s="61"/>
      <c r="B63" s="62" t="s">
        <v>49</v>
      </c>
      <c r="C63" s="61"/>
      <c r="D63" s="66">
        <v>371.13418558896097</v>
      </c>
      <c r="E63" s="66">
        <v>385.67421974941902</v>
      </c>
      <c r="F63" s="66">
        <v>472.837004540203</v>
      </c>
      <c r="G63" s="66">
        <v>518.62600111274298</v>
      </c>
      <c r="H63" s="66">
        <v>629.11791327174603</v>
      </c>
      <c r="I63" s="66">
        <v>631.97395410866102</v>
      </c>
      <c r="J63" s="66">
        <v>1091.79325974422</v>
      </c>
      <c r="K63" s="66">
        <v>1188.20817891364</v>
      </c>
      <c r="L63" s="66">
        <v>1262.2515012166</v>
      </c>
      <c r="M63" s="66">
        <v>1194.6332405619012</v>
      </c>
      <c r="N63" s="66">
        <v>1232.0417666449009</v>
      </c>
      <c r="O63" s="66">
        <v>1185.2867921439645</v>
      </c>
      <c r="P63" s="66">
        <v>1220.5769384227976</v>
      </c>
      <c r="Q63" s="66">
        <v>1277.3589175019047</v>
      </c>
      <c r="R63" s="66">
        <v>1273.2720113924306</v>
      </c>
      <c r="S63" s="66">
        <v>1252.4843157204978</v>
      </c>
      <c r="T63" s="66">
        <v>1194.1140401802752</v>
      </c>
      <c r="U63" s="66">
        <v>1269.7328978783014</v>
      </c>
      <c r="V63" s="66">
        <v>1279.2562691816997</v>
      </c>
      <c r="W63" s="66">
        <v>1318.5876672695381</v>
      </c>
      <c r="X63" s="66">
        <v>1308.2268854242989</v>
      </c>
      <c r="Y63" s="66">
        <v>1254.4956379722398</v>
      </c>
      <c r="Z63" s="66">
        <v>1215.7357181130974</v>
      </c>
      <c r="AA63" s="66">
        <v>1210.851281970866</v>
      </c>
      <c r="AB63" s="66">
        <v>1389.3980000000001</v>
      </c>
      <c r="AC63" s="66">
        <v>1580.8575000000001</v>
      </c>
      <c r="AD63" s="66">
        <v>1420.1564000000001</v>
      </c>
      <c r="AE63" s="66">
        <v>1453.6267</v>
      </c>
      <c r="AF63" s="66">
        <v>1827.2594999999999</v>
      </c>
      <c r="AG63" s="66">
        <v>2333.942399999999</v>
      </c>
      <c r="AH63" s="66">
        <v>1460.2660000000008</v>
      </c>
    </row>
    <row r="64" spans="1:34">
      <c r="A64" s="61"/>
      <c r="B64" s="62" t="s">
        <v>50</v>
      </c>
      <c r="C64" s="61"/>
      <c r="D64" s="66">
        <v>4399.8075534609998</v>
      </c>
      <c r="E64" s="66">
        <v>4285.2328088579097</v>
      </c>
      <c r="F64" s="66">
        <v>6134.7218005812201</v>
      </c>
      <c r="G64" s="66">
        <v>6951.0412890488697</v>
      </c>
      <c r="H64" s="66">
        <v>7369.93367898418</v>
      </c>
      <c r="I64" s="66">
        <v>6496.2450839289704</v>
      </c>
      <c r="J64" s="66">
        <v>7047.8929828137398</v>
      </c>
      <c r="K64" s="66">
        <v>7976.75922925144</v>
      </c>
      <c r="L64" s="66">
        <v>8966.8664612555294</v>
      </c>
      <c r="M64" s="66">
        <v>10957.501297545599</v>
      </c>
      <c r="N64" s="66">
        <v>16585.195010432333</v>
      </c>
      <c r="O64" s="66">
        <v>16729.627019596857</v>
      </c>
      <c r="P64" s="66">
        <v>25620.059648089969</v>
      </c>
      <c r="Q64" s="66">
        <v>19966.526178289074</v>
      </c>
      <c r="R64" s="66">
        <v>17766.331659411659</v>
      </c>
      <c r="S64" s="66">
        <v>16592.667925232483</v>
      </c>
      <c r="T64" s="66">
        <v>8934.1812007854624</v>
      </c>
      <c r="U64" s="66">
        <v>13542.733911470925</v>
      </c>
      <c r="V64" s="66">
        <v>12872.286534520576</v>
      </c>
      <c r="W64" s="66">
        <v>18000.817999999996</v>
      </c>
      <c r="X64" s="66">
        <v>19936.316999999999</v>
      </c>
      <c r="Y64" s="66">
        <v>18873.023100000002</v>
      </c>
      <c r="Z64" s="66">
        <v>18313.999599999999</v>
      </c>
      <c r="AA64" s="66">
        <v>16289.509399999997</v>
      </c>
      <c r="AB64" s="66">
        <v>15190.986799999997</v>
      </c>
      <c r="AC64" s="66">
        <v>14756.690000000004</v>
      </c>
      <c r="AD64" s="66">
        <v>12077.293900000001</v>
      </c>
      <c r="AE64" s="66">
        <v>14097.563099999999</v>
      </c>
      <c r="AF64" s="66">
        <v>12248.472299999999</v>
      </c>
      <c r="AG64" s="66">
        <v>10431.045689999999</v>
      </c>
      <c r="AH64" s="66">
        <v>9904.3231899999992</v>
      </c>
    </row>
    <row r="65" spans="1:34">
      <c r="A65" s="61"/>
      <c r="B65" s="62" t="s">
        <v>51</v>
      </c>
      <c r="C65" s="61"/>
      <c r="D65" s="66">
        <v>82.150868831480096</v>
      </c>
      <c r="E65" s="66">
        <v>83.227350518855104</v>
      </c>
      <c r="F65" s="66">
        <v>93.402972962323901</v>
      </c>
      <c r="G65" s="66">
        <v>104.611015919827</v>
      </c>
      <c r="H65" s="66">
        <v>117.24404261362</v>
      </c>
      <c r="I65" s="66">
        <v>117.324458284644</v>
      </c>
      <c r="J65" s="66">
        <v>129.20617075516901</v>
      </c>
      <c r="K65" s="66">
        <v>201.03843164876801</v>
      </c>
      <c r="L65" s="66">
        <v>171.80175462513299</v>
      </c>
      <c r="M65" s="66">
        <v>372.50547085606098</v>
      </c>
      <c r="N65" s="66">
        <v>393.67024900000001</v>
      </c>
      <c r="O65" s="66">
        <v>281.110513865862</v>
      </c>
      <c r="P65" s="66">
        <v>192.058549802654</v>
      </c>
      <c r="Q65" s="66">
        <v>61.77</v>
      </c>
      <c r="R65" s="66">
        <v>179.214</v>
      </c>
      <c r="S65" s="66">
        <v>203</v>
      </c>
      <c r="T65" s="66">
        <v>191.28200000000001</v>
      </c>
      <c r="U65" s="66">
        <v>385.49</v>
      </c>
      <c r="V65" s="66">
        <v>388.31</v>
      </c>
      <c r="W65" s="66">
        <v>304.77</v>
      </c>
      <c r="X65" s="66">
        <v>335.74</v>
      </c>
      <c r="Y65" s="66">
        <v>329.34000000000003</v>
      </c>
      <c r="Z65" s="66">
        <v>261.49599999999998</v>
      </c>
      <c r="AA65" s="66">
        <v>178.81399999999999</v>
      </c>
      <c r="AB65" s="66">
        <v>341.26</v>
      </c>
      <c r="AC65" s="66">
        <v>232.85</v>
      </c>
      <c r="AD65" s="66">
        <v>273.68</v>
      </c>
      <c r="AE65" s="66">
        <v>331.05</v>
      </c>
      <c r="AF65" s="66">
        <v>228.07</v>
      </c>
      <c r="AG65" s="66">
        <v>138.21</v>
      </c>
      <c r="AH65" s="66">
        <v>158.09300000000002</v>
      </c>
    </row>
    <row r="66" spans="1:34">
      <c r="A66" s="61"/>
      <c r="B66" s="62" t="s">
        <v>52</v>
      </c>
      <c r="C66" s="61"/>
      <c r="D66" s="66">
        <v>4416.8542378817701</v>
      </c>
      <c r="E66" s="66">
        <v>7281.3006732537297</v>
      </c>
      <c r="F66" s="66">
        <v>8811.9287173926496</v>
      </c>
      <c r="G66" s="66">
        <v>9221.6847237227103</v>
      </c>
      <c r="H66" s="66">
        <v>10822.470546282</v>
      </c>
      <c r="I66" s="66">
        <v>11373.813907178201</v>
      </c>
      <c r="J66" s="66">
        <v>10339.696104597801</v>
      </c>
      <c r="K66" s="66">
        <v>10160.0333212269</v>
      </c>
      <c r="L66" s="66">
        <v>9518.6982976537092</v>
      </c>
      <c r="M66" s="66">
        <v>7919.3940466399399</v>
      </c>
      <c r="N66" s="66">
        <v>7196.8593773017028</v>
      </c>
      <c r="O66" s="66">
        <v>7723.5357980307599</v>
      </c>
      <c r="P66" s="66">
        <v>7694.2501367937894</v>
      </c>
      <c r="Q66" s="66">
        <v>8456.4778367937888</v>
      </c>
      <c r="R66" s="66">
        <v>8095.1409367937868</v>
      </c>
      <c r="S66" s="66">
        <v>8536.8159367937878</v>
      </c>
      <c r="T66" s="66">
        <v>6999.2399999999989</v>
      </c>
      <c r="U66" s="66">
        <v>7098.3990000000013</v>
      </c>
      <c r="V66" s="66">
        <v>6812.701</v>
      </c>
      <c r="W66" s="66">
        <v>6489.8950000000004</v>
      </c>
      <c r="X66" s="66">
        <v>6156.7156999999997</v>
      </c>
      <c r="Y66" s="66">
        <v>7868.3468999999986</v>
      </c>
      <c r="Z66" s="66">
        <v>5273.7889000000005</v>
      </c>
      <c r="AA66" s="66">
        <v>4478.8038999999999</v>
      </c>
      <c r="AB66" s="66">
        <v>7912.4114999999993</v>
      </c>
      <c r="AC66" s="66">
        <v>7242.510699999998</v>
      </c>
      <c r="AD66" s="66">
        <v>7886.6959999999999</v>
      </c>
      <c r="AE66" s="66">
        <v>7711.7951999999996</v>
      </c>
      <c r="AF66" s="66">
        <v>6277.3332309999996</v>
      </c>
      <c r="AG66" s="66">
        <v>5988.5360419999988</v>
      </c>
      <c r="AH66" s="66">
        <v>5957.7852469999998</v>
      </c>
    </row>
    <row r="67" spans="1:34">
      <c r="A67" s="1" t="s">
        <v>149</v>
      </c>
      <c r="B67" s="1"/>
      <c r="C67" s="1"/>
      <c r="D67" s="65">
        <v>1326424.2218446201</v>
      </c>
      <c r="E67" s="65">
        <v>1318478.26977661</v>
      </c>
      <c r="F67" s="65">
        <v>1304590.41035573</v>
      </c>
      <c r="G67" s="65">
        <v>1327375.2313330499</v>
      </c>
      <c r="H67" s="65">
        <v>1330821.91578269</v>
      </c>
      <c r="I67" s="65">
        <v>1346010.5068391501</v>
      </c>
      <c r="J67" s="65">
        <v>1260563.55389986</v>
      </c>
      <c r="K67" s="65">
        <v>1191512.242205</v>
      </c>
      <c r="L67" s="65">
        <v>1132947.8854049901</v>
      </c>
      <c r="M67" s="65">
        <v>1097121.768269236</v>
      </c>
      <c r="N67" s="65">
        <v>1048066.3670117819</v>
      </c>
      <c r="O67" s="65">
        <v>924980.48319688288</v>
      </c>
      <c r="P67" s="65">
        <v>794524.91191507794</v>
      </c>
      <c r="Q67" s="65">
        <v>671431.96160826751</v>
      </c>
      <c r="R67" s="65">
        <v>583846.19335269614</v>
      </c>
      <c r="S67" s="65">
        <v>533548.00405564334</v>
      </c>
      <c r="T67" s="65">
        <v>352764.92819320684</v>
      </c>
      <c r="U67" s="65">
        <v>292114.7786152396</v>
      </c>
      <c r="V67" s="65">
        <v>231841.92289543062</v>
      </c>
      <c r="W67" s="65">
        <v>199832.72045295313</v>
      </c>
      <c r="X67" s="65">
        <v>201630.49237007575</v>
      </c>
      <c r="Y67" s="65">
        <v>170097.49165000633</v>
      </c>
      <c r="Z67" s="65">
        <v>180787.38745801323</v>
      </c>
      <c r="AA67" s="65">
        <v>177165.96600630868</v>
      </c>
      <c r="AB67" s="65">
        <v>156572.52524643697</v>
      </c>
      <c r="AC67" s="65">
        <v>139041.20911530242</v>
      </c>
      <c r="AD67" s="65">
        <v>134792.51380364224</v>
      </c>
      <c r="AE67" s="65">
        <v>138318.53221292459</v>
      </c>
      <c r="AF67" s="65">
        <v>136944.85676626759</v>
      </c>
      <c r="AG67" s="65">
        <v>145920.10140897351</v>
      </c>
      <c r="AH67" s="65">
        <v>118774.29382620029</v>
      </c>
    </row>
    <row r="68" spans="1:34">
      <c r="A68" s="61"/>
      <c r="B68" s="62" t="s">
        <v>54</v>
      </c>
      <c r="C68" s="61"/>
      <c r="D68" s="66">
        <v>607.70799499999998</v>
      </c>
      <c r="E68" s="66">
        <v>396.26090399999998</v>
      </c>
      <c r="F68" s="66">
        <v>455.85759100000001</v>
      </c>
      <c r="G68" s="66">
        <v>475.46389099999999</v>
      </c>
      <c r="H68" s="66">
        <v>495.04981800000002</v>
      </c>
      <c r="I68" s="66">
        <v>546.85225800000001</v>
      </c>
      <c r="J68" s="66">
        <v>499.46794599999998</v>
      </c>
      <c r="K68" s="66">
        <v>453.12278600000002</v>
      </c>
      <c r="L68" s="66">
        <v>443.366308</v>
      </c>
      <c r="M68" s="66">
        <v>433.92807800000003</v>
      </c>
      <c r="N68" s="66">
        <v>238.634748</v>
      </c>
      <c r="O68" s="66">
        <v>237.00253118129316</v>
      </c>
      <c r="P68" s="66">
        <v>235.37031436258633</v>
      </c>
      <c r="Q68" s="66">
        <v>238.84469999999999</v>
      </c>
      <c r="R68" s="66">
        <v>272.49540000000002</v>
      </c>
      <c r="S68" s="66">
        <v>238.3554</v>
      </c>
      <c r="T68" s="66">
        <v>4.8899999999999997</v>
      </c>
      <c r="U68" s="66">
        <v>4.6500000000000004</v>
      </c>
      <c r="V68" s="66">
        <v>4.78</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5.9309070000000004</v>
      </c>
      <c r="E69" s="66">
        <v>5.8481165654880796</v>
      </c>
      <c r="F69" s="66">
        <v>5.8688636664568401</v>
      </c>
      <c r="G69" s="66">
        <v>5.9596084209644298</v>
      </c>
      <c r="H69" s="66">
        <v>6.1095951132891404</v>
      </c>
      <c r="I69" s="66">
        <v>6.093235</v>
      </c>
      <c r="J69" s="66">
        <v>5.9738963205267597</v>
      </c>
      <c r="K69" s="66">
        <v>5.8392439172667396</v>
      </c>
      <c r="L69" s="66">
        <v>5.8452426874571497</v>
      </c>
      <c r="M69" s="66">
        <v>5.8593032563392713</v>
      </c>
      <c r="N69" s="66">
        <v>5.8428060000000004</v>
      </c>
      <c r="O69" s="66">
        <v>3.0415480263793762</v>
      </c>
      <c r="P69" s="66">
        <v>1.8942130383875901</v>
      </c>
      <c r="Q69" s="66">
        <v>5.4873000000000003</v>
      </c>
      <c r="R69" s="66">
        <v>2.6116374376785036</v>
      </c>
      <c r="S69" s="66">
        <v>1.1930000000000001</v>
      </c>
      <c r="T69" s="66">
        <v>7.6999999999999999E-2</v>
      </c>
      <c r="U69" s="66">
        <v>0.1</v>
      </c>
      <c r="V69" s="66" t="s">
        <v>372</v>
      </c>
      <c r="W69" s="66">
        <v>5.8999999999999997E-2</v>
      </c>
      <c r="X69" s="66">
        <v>0.13900000000000001</v>
      </c>
      <c r="Y69" s="66">
        <v>0.2</v>
      </c>
      <c r="Z69" s="66">
        <v>0.17130000000000001</v>
      </c>
      <c r="AA69" s="66">
        <v>0.35</v>
      </c>
      <c r="AB69" s="66">
        <v>0.34</v>
      </c>
      <c r="AC69" s="66">
        <v>0.3</v>
      </c>
      <c r="AD69" s="66">
        <v>0.3</v>
      </c>
      <c r="AE69" s="66">
        <v>0.32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19.898399999999999</v>
      </c>
      <c r="Y70" s="66" t="s">
        <v>372</v>
      </c>
      <c r="Z70" s="66">
        <v>21</v>
      </c>
      <c r="AA70" s="66">
        <v>8.6999999999999993</v>
      </c>
      <c r="AB70" s="66" t="s">
        <v>372</v>
      </c>
      <c r="AC70" s="66" t="s">
        <v>372</v>
      </c>
      <c r="AD70" s="66" t="s">
        <v>372</v>
      </c>
      <c r="AE70" s="66" t="s">
        <v>372</v>
      </c>
      <c r="AF70" s="66">
        <v>13.98</v>
      </c>
      <c r="AG70" s="66">
        <v>58.97</v>
      </c>
      <c r="AH70" s="66">
        <v>28.158999999999999</v>
      </c>
    </row>
    <row r="71" spans="1:34">
      <c r="A71" s="61"/>
      <c r="B71" s="62" t="s">
        <v>56</v>
      </c>
      <c r="C71" s="61"/>
      <c r="D71" s="66">
        <v>26675.631313710699</v>
      </c>
      <c r="E71" s="66">
        <v>30411.318738686299</v>
      </c>
      <c r="F71" s="66">
        <v>30079.4804764033</v>
      </c>
      <c r="G71" s="66">
        <v>30724.000987744701</v>
      </c>
      <c r="H71" s="66">
        <v>30289.150363455701</v>
      </c>
      <c r="I71" s="66">
        <v>32991.331416554698</v>
      </c>
      <c r="J71" s="66">
        <v>30882.355882563701</v>
      </c>
      <c r="K71" s="66">
        <v>29911.681662508599</v>
      </c>
      <c r="L71" s="66">
        <v>29582.462149428098</v>
      </c>
      <c r="M71" s="66">
        <v>29695.815915571358</v>
      </c>
      <c r="N71" s="66">
        <v>29577.843342066095</v>
      </c>
      <c r="O71" s="66">
        <v>25419.354584389861</v>
      </c>
      <c r="P71" s="66">
        <v>26193.146146800053</v>
      </c>
      <c r="Q71" s="66">
        <v>21192.991856285185</v>
      </c>
      <c r="R71" s="66">
        <v>19309.733589265783</v>
      </c>
      <c r="S71" s="66">
        <v>18492.303833981841</v>
      </c>
      <c r="T71" s="66">
        <v>16969.564000000009</v>
      </c>
      <c r="U71" s="66">
        <v>15835.112999999994</v>
      </c>
      <c r="V71" s="66">
        <v>15429.347849999998</v>
      </c>
      <c r="W71" s="66">
        <v>13617.23007</v>
      </c>
      <c r="X71" s="66">
        <v>12748.579500000005</v>
      </c>
      <c r="Y71" s="66">
        <v>13701.019900000001</v>
      </c>
      <c r="Z71" s="66">
        <v>12862.719699999996</v>
      </c>
      <c r="AA71" s="66">
        <v>14263.502999999997</v>
      </c>
      <c r="AB71" s="66">
        <v>14543.986099999995</v>
      </c>
      <c r="AC71" s="66">
        <v>14780.408699999998</v>
      </c>
      <c r="AD71" s="66">
        <v>15131.339399999999</v>
      </c>
      <c r="AE71" s="66">
        <v>15717.267099999992</v>
      </c>
      <c r="AF71" s="66">
        <v>14116.631099999999</v>
      </c>
      <c r="AG71" s="66">
        <v>15670.689259000004</v>
      </c>
      <c r="AH71" s="66">
        <v>13015.952107999996</v>
      </c>
    </row>
    <row r="72" spans="1:34">
      <c r="A72" s="8"/>
      <c r="B72" s="14"/>
      <c r="C72" s="9" t="s">
        <v>57</v>
      </c>
      <c r="D72" s="67">
        <v>13616.2044426584</v>
      </c>
      <c r="E72" s="67">
        <v>16960.3241453507</v>
      </c>
      <c r="F72" s="67">
        <v>17309.644439105301</v>
      </c>
      <c r="G72" s="67">
        <v>17826.429336973699</v>
      </c>
      <c r="H72" s="67">
        <v>17928.319971507601</v>
      </c>
      <c r="I72" s="67">
        <v>20597.0836956147</v>
      </c>
      <c r="J72" s="67">
        <v>18616.027130243001</v>
      </c>
      <c r="K72" s="67">
        <v>18517.100549499799</v>
      </c>
      <c r="L72" s="67">
        <v>18726.6524380054</v>
      </c>
      <c r="M72" s="67">
        <v>18897.494842682594</v>
      </c>
      <c r="N72" s="67">
        <v>18927.452204034325</v>
      </c>
      <c r="O72" s="67">
        <v>13114.044320010729</v>
      </c>
      <c r="P72" s="67">
        <v>11359.064118817327</v>
      </c>
      <c r="Q72" s="67">
        <v>7681.1077497927972</v>
      </c>
      <c r="R72" s="67">
        <v>7674.333792596979</v>
      </c>
      <c r="S72" s="67">
        <v>7552.3452992753173</v>
      </c>
      <c r="T72" s="67">
        <v>9252.5770000000011</v>
      </c>
      <c r="U72" s="67">
        <v>7880.2959999999975</v>
      </c>
      <c r="V72" s="67">
        <v>7453.72</v>
      </c>
      <c r="W72" s="67">
        <v>6993.8192000000008</v>
      </c>
      <c r="X72" s="67">
        <v>6104.3504000000003</v>
      </c>
      <c r="Y72" s="67">
        <v>7601.0815000000011</v>
      </c>
      <c r="Z72" s="67">
        <v>6903.2929000000013</v>
      </c>
      <c r="AA72" s="67">
        <v>7420.0533000000014</v>
      </c>
      <c r="AB72" s="67">
        <v>7807.3986000000032</v>
      </c>
      <c r="AC72" s="67">
        <v>8434.0715</v>
      </c>
      <c r="AD72" s="67">
        <v>7968.2343999999994</v>
      </c>
      <c r="AE72" s="67">
        <v>7749.4248000000043</v>
      </c>
      <c r="AF72" s="67">
        <v>8051.9059999999999</v>
      </c>
      <c r="AG72" s="67">
        <v>7854.8442990000003</v>
      </c>
      <c r="AH72" s="67">
        <v>7268.0090080000018</v>
      </c>
    </row>
    <row r="73" spans="1:34">
      <c r="A73" s="8"/>
      <c r="B73" s="14"/>
      <c r="C73" s="9" t="s">
        <v>62</v>
      </c>
      <c r="D73" s="67">
        <v>25.834948000000001</v>
      </c>
      <c r="E73" s="67">
        <v>24.985607999999999</v>
      </c>
      <c r="F73" s="67">
        <v>25.098413000000001</v>
      </c>
      <c r="G73" s="67">
        <v>25.328137000000002</v>
      </c>
      <c r="H73" s="67">
        <v>25.644687000000001</v>
      </c>
      <c r="I73" s="67">
        <v>26.007726000000002</v>
      </c>
      <c r="J73" s="67">
        <v>30.822899</v>
      </c>
      <c r="K73" s="67">
        <v>36.718384999999998</v>
      </c>
      <c r="L73" s="67">
        <v>52.317768000000001</v>
      </c>
      <c r="M73" s="67">
        <v>69.059066999999999</v>
      </c>
      <c r="N73" s="67">
        <v>68.508619999999993</v>
      </c>
      <c r="O73" s="67">
        <v>65.974086956460809</v>
      </c>
      <c r="P73" s="67">
        <v>63.439553912921603</v>
      </c>
      <c r="Q73" s="67">
        <v>74.173900000000003</v>
      </c>
      <c r="R73" s="67">
        <v>53.25</v>
      </c>
      <c r="S73" s="67">
        <v>48.183999999999997</v>
      </c>
      <c r="T73" s="67">
        <v>1.1080000000000001</v>
      </c>
      <c r="U73" s="67" t="s">
        <v>372</v>
      </c>
      <c r="V73" s="67" t="s">
        <v>372</v>
      </c>
      <c r="W73" s="67" t="s">
        <v>372</v>
      </c>
      <c r="X73" s="67" t="s">
        <v>372</v>
      </c>
      <c r="Y73" s="67" t="s">
        <v>372</v>
      </c>
      <c r="Z73" s="67" t="s">
        <v>372</v>
      </c>
      <c r="AA73" s="67">
        <v>5.1000000000000004E-3</v>
      </c>
      <c r="AB73" s="67" t="s">
        <v>372</v>
      </c>
      <c r="AC73" s="67" t="s">
        <v>372</v>
      </c>
      <c r="AD73" s="67" t="s">
        <v>372</v>
      </c>
      <c r="AE73" s="67" t="s">
        <v>372</v>
      </c>
      <c r="AF73" s="67" t="s">
        <v>372</v>
      </c>
      <c r="AG73" s="67" t="s">
        <v>372</v>
      </c>
      <c r="AH73" s="67" t="s">
        <v>372</v>
      </c>
    </row>
    <row r="74" spans="1:34">
      <c r="A74" s="8"/>
      <c r="B74" s="8"/>
      <c r="C74" s="9" t="s">
        <v>58</v>
      </c>
      <c r="D74" s="67">
        <v>2956.8369751431301</v>
      </c>
      <c r="E74" s="67">
        <v>3630.8353446961701</v>
      </c>
      <c r="F74" s="67">
        <v>3337.9950703567301</v>
      </c>
      <c r="G74" s="67">
        <v>3404.3129400162802</v>
      </c>
      <c r="H74" s="67">
        <v>3539.22070812022</v>
      </c>
      <c r="I74" s="67">
        <v>3707.8370047079402</v>
      </c>
      <c r="J74" s="67">
        <v>3862.6071377165799</v>
      </c>
      <c r="K74" s="67">
        <v>4031.73649010297</v>
      </c>
      <c r="L74" s="67">
        <v>3920.2460486715299</v>
      </c>
      <c r="M74" s="67">
        <v>4074.1531400891745</v>
      </c>
      <c r="N74" s="67">
        <v>3799.8220000000001</v>
      </c>
      <c r="O74" s="67">
        <v>4329.2574247450411</v>
      </c>
      <c r="P74" s="67">
        <v>5330.3102055893032</v>
      </c>
      <c r="Q74" s="67">
        <v>5313.0471917960695</v>
      </c>
      <c r="R74" s="67">
        <v>4824.9792137640334</v>
      </c>
      <c r="S74" s="67">
        <v>4960.0683801033365</v>
      </c>
      <c r="T74" s="67">
        <v>4414.7269999999999</v>
      </c>
      <c r="U74" s="67">
        <v>4746.5910000000003</v>
      </c>
      <c r="V74" s="67">
        <v>4509.4550000000008</v>
      </c>
      <c r="W74" s="67">
        <v>4052.5950000000003</v>
      </c>
      <c r="X74" s="67">
        <v>3933.2665999999999</v>
      </c>
      <c r="Y74" s="67">
        <v>3272.2114000000001</v>
      </c>
      <c r="Z74" s="67">
        <v>3470.2999</v>
      </c>
      <c r="AA74" s="67">
        <v>4408.2340000000004</v>
      </c>
      <c r="AB74" s="67">
        <v>4266.9944000000005</v>
      </c>
      <c r="AC74" s="67">
        <v>3913.5835000000002</v>
      </c>
      <c r="AD74" s="67">
        <v>4652.2782999999999</v>
      </c>
      <c r="AE74" s="67">
        <v>5611.7676999999994</v>
      </c>
      <c r="AF74" s="67">
        <v>3379.7828</v>
      </c>
      <c r="AG74" s="67">
        <v>5084.1533000000009</v>
      </c>
      <c r="AH74" s="67">
        <v>3500.3590999999997</v>
      </c>
    </row>
    <row r="75" spans="1:34">
      <c r="A75" s="8"/>
      <c r="B75" s="8"/>
      <c r="C75" s="9" t="s">
        <v>59</v>
      </c>
      <c r="D75" s="67">
        <v>8.6565366748810906</v>
      </c>
      <c r="E75" s="67">
        <v>8.2690536105122305</v>
      </c>
      <c r="F75" s="67">
        <v>8.3253169092908195</v>
      </c>
      <c r="G75" s="67">
        <v>8.5658297609054195</v>
      </c>
      <c r="H75" s="67">
        <v>8.3021520260295905</v>
      </c>
      <c r="I75" s="67">
        <v>8.3649079524583492</v>
      </c>
      <c r="J75" s="67">
        <v>7.8213770802496496</v>
      </c>
      <c r="K75" s="67">
        <v>12.1870011118167</v>
      </c>
      <c r="L75" s="67">
        <v>11.494922691070901</v>
      </c>
      <c r="M75" s="67">
        <v>12.355643603481033</v>
      </c>
      <c r="N75" s="67">
        <v>11.023474000000002</v>
      </c>
      <c r="O75" s="67">
        <v>6.2388613829516091</v>
      </c>
      <c r="P75" s="67">
        <v>3.5469777880687183</v>
      </c>
      <c r="Q75" s="67">
        <v>10.543654031874796</v>
      </c>
      <c r="R75" s="67">
        <v>1.6241187377451294</v>
      </c>
      <c r="S75" s="67">
        <v>3.8547999999999996</v>
      </c>
      <c r="T75" s="67">
        <v>2.58</v>
      </c>
      <c r="U75" s="67">
        <v>2.754</v>
      </c>
      <c r="V75" s="67">
        <v>3.04</v>
      </c>
      <c r="W75" s="67">
        <v>2.8220000000000001</v>
      </c>
      <c r="X75" s="67">
        <v>2.42</v>
      </c>
      <c r="Y75" s="67">
        <v>2.4689999999999999</v>
      </c>
      <c r="Z75" s="67">
        <v>1.1174999999999999</v>
      </c>
      <c r="AA75" s="67">
        <v>3.5338000000000003</v>
      </c>
      <c r="AB75" s="67">
        <v>3.4752000000000001</v>
      </c>
      <c r="AC75" s="67">
        <v>3.0333000000000001</v>
      </c>
      <c r="AD75" s="67">
        <v>2.431</v>
      </c>
      <c r="AE75" s="67">
        <v>2.7956999999999996</v>
      </c>
      <c r="AF75" s="67">
        <v>3.3339999999999996</v>
      </c>
      <c r="AG75" s="67">
        <v>3.1477600000000003</v>
      </c>
      <c r="AH75" s="67">
        <v>2.7</v>
      </c>
    </row>
    <row r="76" spans="1:34">
      <c r="A76" s="8"/>
      <c r="B76" s="8"/>
      <c r="C76" s="9" t="s">
        <v>60</v>
      </c>
      <c r="D76" s="67">
        <v>7300.6700110000002</v>
      </c>
      <c r="E76" s="67">
        <v>6963.71414</v>
      </c>
      <c r="F76" s="67">
        <v>6697.6966270000003</v>
      </c>
      <c r="G76" s="67">
        <v>6342.4587609999999</v>
      </c>
      <c r="H76" s="67">
        <v>5990.2535260000004</v>
      </c>
      <c r="I76" s="67">
        <v>5694.4278379999996</v>
      </c>
      <c r="J76" s="67">
        <v>5451.3825912857101</v>
      </c>
      <c r="K76" s="67">
        <v>5214.9086355714298</v>
      </c>
      <c r="L76" s="67">
        <v>4976.1024085238096</v>
      </c>
      <c r="M76" s="67">
        <v>4737.5648954761928</v>
      </c>
      <c r="N76" s="67">
        <v>4494.2254324285705</v>
      </c>
      <c r="O76" s="67">
        <v>4846.1811095080602</v>
      </c>
      <c r="P76" s="67">
        <v>5536.3562865875456</v>
      </c>
      <c r="Q76" s="67">
        <v>4105.2939000000015</v>
      </c>
      <c r="R76" s="67">
        <v>3804.7600000000007</v>
      </c>
      <c r="S76" s="67">
        <v>3785.7950000000005</v>
      </c>
      <c r="T76" s="67">
        <v>2471.7160000000003</v>
      </c>
      <c r="U76" s="67">
        <v>2378.3159999999998</v>
      </c>
      <c r="V76" s="67">
        <v>2286.5898499999998</v>
      </c>
      <c r="W76" s="67">
        <v>1909.8478700000003</v>
      </c>
      <c r="X76" s="67">
        <v>2112.7831000000006</v>
      </c>
      <c r="Y76" s="67">
        <v>1980.0361000000003</v>
      </c>
      <c r="Z76" s="67">
        <v>1718.7996999999998</v>
      </c>
      <c r="AA76" s="67">
        <v>1807.1219000000003</v>
      </c>
      <c r="AB76" s="67">
        <v>1869.7815000000001</v>
      </c>
      <c r="AC76" s="67">
        <v>2036.5566000000001</v>
      </c>
      <c r="AD76" s="67">
        <v>2126.1938</v>
      </c>
      <c r="AE76" s="67">
        <v>1975.3452</v>
      </c>
      <c r="AF76" s="67">
        <v>2251.8363000000004</v>
      </c>
      <c r="AG76" s="67">
        <v>2321.3890000000001</v>
      </c>
      <c r="AH76" s="67">
        <v>1871.6553000000001</v>
      </c>
    </row>
    <row r="77" spans="1:34">
      <c r="A77" s="8"/>
      <c r="B77" s="8"/>
      <c r="C77" s="9" t="s">
        <v>61</v>
      </c>
      <c r="D77" s="67">
        <v>2003.40215162254</v>
      </c>
      <c r="E77" s="67">
        <v>1948.13986551012</v>
      </c>
      <c r="F77" s="67">
        <v>1825.92902054928</v>
      </c>
      <c r="G77" s="67">
        <v>2068.3184946944798</v>
      </c>
      <c r="H77" s="67">
        <v>1896.5680541935701</v>
      </c>
      <c r="I77" s="67">
        <v>2050.1858410577802</v>
      </c>
      <c r="J77" s="67">
        <v>2113.3550535254899</v>
      </c>
      <c r="K77" s="67">
        <v>1108.6989822514399</v>
      </c>
      <c r="L77" s="67">
        <v>1040.86721898667</v>
      </c>
      <c r="M77" s="67">
        <v>1037.4661788847859</v>
      </c>
      <c r="N77" s="67">
        <v>1078.7239756027661</v>
      </c>
      <c r="O77" s="67">
        <v>1895.2400633404238</v>
      </c>
      <c r="P77" s="67">
        <v>2723.1152622129302</v>
      </c>
      <c r="Q77" s="67">
        <v>2804.3152256640424</v>
      </c>
      <c r="R77" s="67">
        <v>1748.8078291666034</v>
      </c>
      <c r="S77" s="67">
        <v>860.68371960276625</v>
      </c>
      <c r="T77" s="67">
        <v>801.29899999999998</v>
      </c>
      <c r="U77" s="67">
        <v>751.03899999999999</v>
      </c>
      <c r="V77" s="67">
        <v>1147.1419999999998</v>
      </c>
      <c r="W77" s="67">
        <v>603.42000000000007</v>
      </c>
      <c r="X77" s="67">
        <v>543.30270000000007</v>
      </c>
      <c r="Y77" s="67">
        <v>541.01419999999985</v>
      </c>
      <c r="Z77" s="67">
        <v>493.07499999999999</v>
      </c>
      <c r="AA77" s="67">
        <v>353.57299999999992</v>
      </c>
      <c r="AB77" s="67">
        <v>300.99100000000004</v>
      </c>
      <c r="AC77" s="67">
        <v>341.47500000000002</v>
      </c>
      <c r="AD77" s="67">
        <v>320.96300000000002</v>
      </c>
      <c r="AE77" s="67">
        <v>322.52810000000005</v>
      </c>
      <c r="AF77" s="67">
        <v>343.98500000000001</v>
      </c>
      <c r="AG77" s="67">
        <v>331.73690000000005</v>
      </c>
      <c r="AH77" s="67">
        <v>311.51569999999998</v>
      </c>
    </row>
    <row r="78" spans="1:34">
      <c r="A78" s="8"/>
      <c r="B78" s="8"/>
      <c r="C78" s="9" t="s">
        <v>63</v>
      </c>
      <c r="D78" s="67">
        <v>764.02624861176696</v>
      </c>
      <c r="E78" s="67">
        <v>875.05058151876597</v>
      </c>
      <c r="F78" s="67">
        <v>874.79158948269696</v>
      </c>
      <c r="G78" s="67">
        <v>1048.5874882993101</v>
      </c>
      <c r="H78" s="67">
        <v>900.84126460827304</v>
      </c>
      <c r="I78" s="67">
        <v>907.42440322177697</v>
      </c>
      <c r="J78" s="67">
        <v>800.33969371262106</v>
      </c>
      <c r="K78" s="67">
        <v>990.33161897115394</v>
      </c>
      <c r="L78" s="67">
        <v>854.78134454955398</v>
      </c>
      <c r="M78" s="67">
        <v>867.72214783512379</v>
      </c>
      <c r="N78" s="67">
        <v>1198.0876360004156</v>
      </c>
      <c r="O78" s="67">
        <v>1162.4187184461703</v>
      </c>
      <c r="P78" s="67">
        <v>1177.3137418919248</v>
      </c>
      <c r="Q78" s="67">
        <v>1204.5102350004156</v>
      </c>
      <c r="R78" s="67">
        <v>1201.9786350004156</v>
      </c>
      <c r="S78" s="67">
        <v>1281.3726350004156</v>
      </c>
      <c r="T78" s="67">
        <v>25.556999999999999</v>
      </c>
      <c r="U78" s="67">
        <v>76.117000000000019</v>
      </c>
      <c r="V78" s="67">
        <v>29.400999999999996</v>
      </c>
      <c r="W78" s="67">
        <v>54.725999999999999</v>
      </c>
      <c r="X78" s="67">
        <v>52.456700000000005</v>
      </c>
      <c r="Y78" s="67">
        <v>304.20769999999999</v>
      </c>
      <c r="Z78" s="67">
        <v>276.13470000000001</v>
      </c>
      <c r="AA78" s="67">
        <v>270.9819</v>
      </c>
      <c r="AB78" s="67">
        <v>295.34540000000004</v>
      </c>
      <c r="AC78" s="67">
        <v>51.688800000000001</v>
      </c>
      <c r="AD78" s="67">
        <v>61.238900000000001</v>
      </c>
      <c r="AE78" s="67">
        <v>55.405600000000007</v>
      </c>
      <c r="AF78" s="67">
        <v>85.787000000000006</v>
      </c>
      <c r="AG78" s="67">
        <v>75.418000000000006</v>
      </c>
      <c r="AH78" s="67">
        <v>61.712999999999994</v>
      </c>
    </row>
    <row r="79" spans="1:34">
      <c r="A79" s="61"/>
      <c r="B79" s="62" t="s">
        <v>64</v>
      </c>
      <c r="C79" s="61"/>
      <c r="D79" s="66">
        <v>31.340918650988002</v>
      </c>
      <c r="E79" s="66">
        <v>28.867636995506</v>
      </c>
      <c r="F79" s="66">
        <v>30.4407311795058</v>
      </c>
      <c r="G79" s="66">
        <v>32.712925042443402</v>
      </c>
      <c r="H79" s="66">
        <v>37.076448291845601</v>
      </c>
      <c r="I79" s="66">
        <v>42.253689949207597</v>
      </c>
      <c r="J79" s="66">
        <v>61.1270980615041</v>
      </c>
      <c r="K79" s="66">
        <v>37.1202393414233</v>
      </c>
      <c r="L79" s="66">
        <v>40.377524422793698</v>
      </c>
      <c r="M79" s="66">
        <v>39.501219609004337</v>
      </c>
      <c r="N79" s="66">
        <v>43.911969342604294</v>
      </c>
      <c r="O79" s="66">
        <v>38.14804608002764</v>
      </c>
      <c r="P79" s="66">
        <v>41.584642535657203</v>
      </c>
      <c r="Q79" s="66">
        <v>38.879919025829395</v>
      </c>
      <c r="R79" s="66">
        <v>27.742407303827179</v>
      </c>
      <c r="S79" s="66">
        <v>17.956719342604302</v>
      </c>
      <c r="T79" s="66">
        <v>1.7869999999999999</v>
      </c>
      <c r="U79" s="66">
        <v>2.3519999999999999</v>
      </c>
      <c r="V79" s="66">
        <v>2.3519999999999999</v>
      </c>
      <c r="W79" s="66">
        <v>2.38</v>
      </c>
      <c r="X79" s="66">
        <v>2.472</v>
      </c>
      <c r="Y79" s="66" t="s">
        <v>372</v>
      </c>
      <c r="Z79" s="66" t="s">
        <v>372</v>
      </c>
      <c r="AA79" s="66" t="s">
        <v>372</v>
      </c>
      <c r="AB79" s="66" t="s">
        <v>372</v>
      </c>
      <c r="AC79" s="66" t="s">
        <v>372</v>
      </c>
      <c r="AD79" s="66">
        <v>0.26</v>
      </c>
      <c r="AE79" s="66" t="s">
        <v>372</v>
      </c>
      <c r="AF79" s="66" t="s">
        <v>372</v>
      </c>
      <c r="AG79" s="66" t="s">
        <v>372</v>
      </c>
      <c r="AH79" s="66" t="s">
        <v>372</v>
      </c>
    </row>
    <row r="80" spans="1:34">
      <c r="A80" s="61"/>
      <c r="B80" s="62" t="s">
        <v>65</v>
      </c>
      <c r="C80" s="61"/>
      <c r="D80" s="66">
        <v>1154.29230737999</v>
      </c>
      <c r="E80" s="66">
        <v>1111.5137665817099</v>
      </c>
      <c r="F80" s="66">
        <v>1131.3551342430001</v>
      </c>
      <c r="G80" s="66">
        <v>1184.5959786190699</v>
      </c>
      <c r="H80" s="66">
        <v>1296.3749903361399</v>
      </c>
      <c r="I80" s="66">
        <v>1264.70573402527</v>
      </c>
      <c r="J80" s="66">
        <v>1334.94107966054</v>
      </c>
      <c r="K80" s="66">
        <v>1360.5641279840499</v>
      </c>
      <c r="L80" s="66">
        <v>1397.71505268909</v>
      </c>
      <c r="M80" s="66">
        <v>1453.5914079222875</v>
      </c>
      <c r="N80" s="66">
        <v>1386.5328322718756</v>
      </c>
      <c r="O80" s="66">
        <v>1352.979218366565</v>
      </c>
      <c r="P80" s="66">
        <v>1461.8171485661387</v>
      </c>
      <c r="Q80" s="66">
        <v>1824.1861380657547</v>
      </c>
      <c r="R80" s="66">
        <v>1502.3592798815175</v>
      </c>
      <c r="S80" s="66">
        <v>1577.6844803057654</v>
      </c>
      <c r="T80" s="66">
        <v>1465.1009999999997</v>
      </c>
      <c r="U80" s="66">
        <v>1457.45</v>
      </c>
      <c r="V80" s="66">
        <v>1244.848</v>
      </c>
      <c r="W80" s="66">
        <v>1035.4700000000003</v>
      </c>
      <c r="X80" s="66">
        <v>1040.8140999999998</v>
      </c>
      <c r="Y80" s="66">
        <v>992.49670000000015</v>
      </c>
      <c r="Z80" s="66">
        <v>1000.9131000000002</v>
      </c>
      <c r="AA80" s="66">
        <v>1018.1800999999999</v>
      </c>
      <c r="AB80" s="66">
        <v>976.80319999999961</v>
      </c>
      <c r="AC80" s="66">
        <v>1197.7330999999997</v>
      </c>
      <c r="AD80" s="66">
        <v>1204.0430000000001</v>
      </c>
      <c r="AE80" s="66">
        <v>1335.3296</v>
      </c>
      <c r="AF80" s="66">
        <v>1270.0753</v>
      </c>
      <c r="AG80" s="66">
        <v>1178.4567200000008</v>
      </c>
      <c r="AH80" s="66">
        <v>904.65414099999998</v>
      </c>
    </row>
    <row r="81" spans="1:34">
      <c r="A81" s="61"/>
      <c r="B81" s="62" t="s">
        <v>66</v>
      </c>
      <c r="C81" s="61"/>
      <c r="D81" s="66">
        <v>487.07328452221799</v>
      </c>
      <c r="E81" s="66">
        <v>490.84397545644799</v>
      </c>
      <c r="F81" s="66">
        <v>493.72914391890902</v>
      </c>
      <c r="G81" s="66">
        <v>505.97857422846897</v>
      </c>
      <c r="H81" s="66">
        <v>508.53676536647203</v>
      </c>
      <c r="I81" s="66">
        <v>502.53702516026402</v>
      </c>
      <c r="J81" s="66">
        <v>491.60092612592098</v>
      </c>
      <c r="K81" s="66">
        <v>500.13432418832099</v>
      </c>
      <c r="L81" s="66">
        <v>517.874560985073</v>
      </c>
      <c r="M81" s="66">
        <v>575.70118604321749</v>
      </c>
      <c r="N81" s="66">
        <v>574.40955546204873</v>
      </c>
      <c r="O81" s="66">
        <v>620.54409404730609</v>
      </c>
      <c r="P81" s="66">
        <v>798.93639963256351</v>
      </c>
      <c r="Q81" s="66">
        <v>719.16815846204861</v>
      </c>
      <c r="R81" s="66">
        <v>796.75214386204846</v>
      </c>
      <c r="S81" s="66">
        <v>689.83692926204856</v>
      </c>
      <c r="T81" s="66">
        <v>658.83499999999992</v>
      </c>
      <c r="U81" s="66">
        <v>519.18900000000008</v>
      </c>
      <c r="V81" s="66">
        <v>280.98300000000006</v>
      </c>
      <c r="W81" s="66">
        <v>248.072</v>
      </c>
      <c r="X81" s="66">
        <v>255.79900000000001</v>
      </c>
      <c r="Y81" s="66">
        <v>242.24900000000002</v>
      </c>
      <c r="Z81" s="66">
        <v>258.59399999999999</v>
      </c>
      <c r="AA81" s="66">
        <v>257.40699999999998</v>
      </c>
      <c r="AB81" s="66">
        <v>276.28499999999997</v>
      </c>
      <c r="AC81" s="66">
        <v>295.75700000000001</v>
      </c>
      <c r="AD81" s="66">
        <v>277.57690000000002</v>
      </c>
      <c r="AE81" s="66">
        <v>297.83000000000004</v>
      </c>
      <c r="AF81" s="66">
        <v>303.55799999999999</v>
      </c>
      <c r="AG81" s="66">
        <v>286.846</v>
      </c>
      <c r="AH81" s="66">
        <v>278.44488999999999</v>
      </c>
    </row>
    <row r="82" spans="1:34">
      <c r="A82" s="61"/>
      <c r="B82" s="62" t="s">
        <v>67</v>
      </c>
      <c r="C82" s="61"/>
      <c r="D82" s="66">
        <v>1879.34090455566</v>
      </c>
      <c r="E82" s="66">
        <v>2121.3613221244</v>
      </c>
      <c r="F82" s="66">
        <v>2119.1147186424901</v>
      </c>
      <c r="G82" s="66">
        <v>2487.5716382385199</v>
      </c>
      <c r="H82" s="66">
        <v>2174.3328442843099</v>
      </c>
      <c r="I82" s="66">
        <v>2188.0267248724199</v>
      </c>
      <c r="J82" s="66">
        <v>1957.4392160715299</v>
      </c>
      <c r="K82" s="66">
        <v>2327.5525384627999</v>
      </c>
      <c r="L82" s="66">
        <v>2006.8085620521899</v>
      </c>
      <c r="M82" s="66">
        <v>2026.6680145444598</v>
      </c>
      <c r="N82" s="66">
        <v>2700.5463039999995</v>
      </c>
      <c r="O82" s="66">
        <v>2732.9343159217437</v>
      </c>
      <c r="P82" s="66">
        <v>2765.3717026697759</v>
      </c>
      <c r="Q82" s="66">
        <v>606.54421533116522</v>
      </c>
      <c r="R82" s="66">
        <v>467.30167868092724</v>
      </c>
      <c r="S82" s="66">
        <v>289.48700000000002</v>
      </c>
      <c r="T82" s="66">
        <v>242.268</v>
      </c>
      <c r="U82" s="66">
        <v>217.06800000000001</v>
      </c>
      <c r="V82" s="66">
        <v>479.32900000000001</v>
      </c>
      <c r="W82" s="66">
        <v>487.03400000000005</v>
      </c>
      <c r="X82" s="66">
        <v>536.66610000000003</v>
      </c>
      <c r="Y82" s="66">
        <v>388.84640000000002</v>
      </c>
      <c r="Z82" s="66">
        <v>392.94560000000007</v>
      </c>
      <c r="AA82" s="66">
        <v>373.65209999999996</v>
      </c>
      <c r="AB82" s="66">
        <v>391.22180000000009</v>
      </c>
      <c r="AC82" s="66">
        <v>368.47429999999997</v>
      </c>
      <c r="AD82" s="66">
        <v>381.99189999999999</v>
      </c>
      <c r="AE82" s="66">
        <v>416.99710000000005</v>
      </c>
      <c r="AF82" s="66">
        <v>636.24749999999995</v>
      </c>
      <c r="AG82" s="66">
        <v>721.20600000000002</v>
      </c>
      <c r="AH82" s="66">
        <v>406.47239999999999</v>
      </c>
    </row>
    <row r="83" spans="1:34">
      <c r="A83" s="8"/>
      <c r="B83" s="14"/>
      <c r="C83" s="9" t="s">
        <v>68</v>
      </c>
      <c r="D83" s="67">
        <v>1879.0566941695099</v>
      </c>
      <c r="E83" s="67">
        <v>2121.1240493504201</v>
      </c>
      <c r="F83" s="67">
        <v>2118.8911003359499</v>
      </c>
      <c r="G83" s="67">
        <v>2487.3770906202499</v>
      </c>
      <c r="H83" s="67">
        <v>2174.1999119145898</v>
      </c>
      <c r="I83" s="67">
        <v>2187.9275861862802</v>
      </c>
      <c r="J83" s="67">
        <v>1957.4066527396301</v>
      </c>
      <c r="K83" s="67">
        <v>2327.51214344348</v>
      </c>
      <c r="L83" s="67">
        <v>2006.7747621380699</v>
      </c>
      <c r="M83" s="67">
        <v>2026.6338024362587</v>
      </c>
      <c r="N83" s="67">
        <v>2700.4983039999997</v>
      </c>
      <c r="O83" s="67">
        <v>2732.886315921744</v>
      </c>
      <c r="P83" s="67">
        <v>2765.3237026697761</v>
      </c>
      <c r="Q83" s="67">
        <v>605.92421533116521</v>
      </c>
      <c r="R83" s="67">
        <v>466.68167868092723</v>
      </c>
      <c r="S83" s="67">
        <v>289.48700000000002</v>
      </c>
      <c r="T83" s="67">
        <v>242.268</v>
      </c>
      <c r="U83" s="67">
        <v>217.06800000000001</v>
      </c>
      <c r="V83" s="67">
        <v>479.32900000000001</v>
      </c>
      <c r="W83" s="67">
        <v>487.03400000000005</v>
      </c>
      <c r="X83" s="67">
        <v>536.66610000000003</v>
      </c>
      <c r="Y83" s="67">
        <v>388.76940000000002</v>
      </c>
      <c r="Z83" s="67">
        <v>392.7856000000001</v>
      </c>
      <c r="AA83" s="67">
        <v>370.45210000000003</v>
      </c>
      <c r="AB83" s="67">
        <v>391.22180000000009</v>
      </c>
      <c r="AC83" s="67">
        <v>368.47429999999997</v>
      </c>
      <c r="AD83" s="67">
        <v>381.99189999999999</v>
      </c>
      <c r="AE83" s="67">
        <v>416.99710000000005</v>
      </c>
      <c r="AF83" s="67">
        <v>636.24749999999995</v>
      </c>
      <c r="AG83" s="67">
        <v>721.20600000000002</v>
      </c>
      <c r="AH83" s="67">
        <v>406.47239999999999</v>
      </c>
    </row>
    <row r="84" spans="1:34">
      <c r="A84" s="8"/>
      <c r="B84" s="14"/>
      <c r="C84" s="9" t="s">
        <v>69</v>
      </c>
      <c r="D84" s="67">
        <v>0.28421038614813998</v>
      </c>
      <c r="E84" s="67">
        <v>0.23727277397861499</v>
      </c>
      <c r="F84" s="67">
        <v>0.22361830654222301</v>
      </c>
      <c r="G84" s="67">
        <v>0.194547618267779</v>
      </c>
      <c r="H84" s="67">
        <v>0.13293236971209399</v>
      </c>
      <c r="I84" s="67">
        <v>9.9138686131386905E-2</v>
      </c>
      <c r="J84" s="67">
        <v>3.2563331902103899E-2</v>
      </c>
      <c r="K84" s="67">
        <v>4.0395019321597302E-2</v>
      </c>
      <c r="L84" s="67">
        <v>3.3799914126234398E-2</v>
      </c>
      <c r="M84" s="67">
        <v>3.4212108200944606E-2</v>
      </c>
      <c r="N84" s="67">
        <v>4.8000000000000001E-2</v>
      </c>
      <c r="O84" s="67">
        <v>4.8000000000000001E-2</v>
      </c>
      <c r="P84" s="67">
        <v>4.8000000000000001E-2</v>
      </c>
      <c r="Q84" s="67">
        <v>0.62</v>
      </c>
      <c r="R84" s="67">
        <v>0.62</v>
      </c>
      <c r="S84" s="67" t="s">
        <v>372</v>
      </c>
      <c r="T84" s="67" t="s">
        <v>372</v>
      </c>
      <c r="U84" s="67" t="s">
        <v>372</v>
      </c>
      <c r="V84" s="67" t="s">
        <v>372</v>
      </c>
      <c r="W84" s="67" t="s">
        <v>372</v>
      </c>
      <c r="X84" s="67" t="s">
        <v>372</v>
      </c>
      <c r="Y84" s="67">
        <v>7.6999999999999999E-2</v>
      </c>
      <c r="Z84" s="67">
        <v>0.16</v>
      </c>
      <c r="AA84" s="67">
        <v>3.2</v>
      </c>
      <c r="AB84" s="67" t="s">
        <v>372</v>
      </c>
      <c r="AC84" s="67" t="s">
        <v>372</v>
      </c>
      <c r="AD84" s="67" t="s">
        <v>372</v>
      </c>
      <c r="AE84" s="67" t="s">
        <v>372</v>
      </c>
      <c r="AF84" s="67" t="s">
        <v>372</v>
      </c>
      <c r="AG84" s="67" t="s">
        <v>372</v>
      </c>
      <c r="AH84" s="67" t="s">
        <v>372</v>
      </c>
    </row>
    <row r="85" spans="1:34">
      <c r="A85" s="61"/>
      <c r="B85" s="62" t="s">
        <v>70</v>
      </c>
      <c r="C85" s="61"/>
      <c r="D85" s="66">
        <v>8748.4964931552004</v>
      </c>
      <c r="E85" s="66">
        <v>7324.6235637692598</v>
      </c>
      <c r="F85" s="66">
        <v>7141.8110429174303</v>
      </c>
      <c r="G85" s="66">
        <v>7603.7669327079002</v>
      </c>
      <c r="H85" s="66">
        <v>8031.8660045394899</v>
      </c>
      <c r="I85" s="66">
        <v>8927.3705604012994</v>
      </c>
      <c r="J85" s="66">
        <v>9996.1683523644497</v>
      </c>
      <c r="K85" s="66">
        <v>8829.3862326425497</v>
      </c>
      <c r="L85" s="66">
        <v>9758.4388581836592</v>
      </c>
      <c r="M85" s="66">
        <v>9484.3737952290867</v>
      </c>
      <c r="N85" s="66">
        <v>8692.5632296649965</v>
      </c>
      <c r="O85" s="66">
        <v>8573.2511244044763</v>
      </c>
      <c r="P85" s="66">
        <v>8251.655970385993</v>
      </c>
      <c r="Q85" s="66">
        <v>8981.5357399536279</v>
      </c>
      <c r="R85" s="66">
        <v>7563.246694003944</v>
      </c>
      <c r="S85" s="66">
        <v>7660.0347766649975</v>
      </c>
      <c r="T85" s="66">
        <v>3715.453</v>
      </c>
      <c r="U85" s="66">
        <v>2942.0509999999995</v>
      </c>
      <c r="V85" s="66">
        <v>2885.4409999999998</v>
      </c>
      <c r="W85" s="66">
        <v>3171.5489999999991</v>
      </c>
      <c r="X85" s="66">
        <v>2526.1240000000003</v>
      </c>
      <c r="Y85" s="66">
        <v>2667.2245000000007</v>
      </c>
      <c r="Z85" s="66">
        <v>2977.6354000000001</v>
      </c>
      <c r="AA85" s="66">
        <v>2350.1890000000003</v>
      </c>
      <c r="AB85" s="66">
        <v>1873.4416000000001</v>
      </c>
      <c r="AC85" s="66">
        <v>1173.0165000000002</v>
      </c>
      <c r="AD85" s="66">
        <v>1079.0240000000001</v>
      </c>
      <c r="AE85" s="66">
        <v>1200.8380000000002</v>
      </c>
      <c r="AF85" s="66">
        <v>1253.1209999999999</v>
      </c>
      <c r="AG85" s="66">
        <v>1144.2549999999999</v>
      </c>
      <c r="AH85" s="66">
        <v>1004.443</v>
      </c>
    </row>
    <row r="86" spans="1:34">
      <c r="A86" s="61"/>
      <c r="B86" s="62" t="s">
        <v>71</v>
      </c>
      <c r="C86" s="61"/>
      <c r="D86" s="66">
        <v>188.37086794430701</v>
      </c>
      <c r="E86" s="66">
        <v>190.51490731727799</v>
      </c>
      <c r="F86" s="66">
        <v>206.01767213656899</v>
      </c>
      <c r="G86" s="66">
        <v>230.43284935555201</v>
      </c>
      <c r="H86" s="66">
        <v>223.707387988855</v>
      </c>
      <c r="I86" s="66">
        <v>262.13636151883702</v>
      </c>
      <c r="J86" s="66">
        <v>272.615399756942</v>
      </c>
      <c r="K86" s="66">
        <v>276.084402682166</v>
      </c>
      <c r="L86" s="66">
        <v>301.96449848384702</v>
      </c>
      <c r="M86" s="66">
        <v>317.59472889060891</v>
      </c>
      <c r="N86" s="66">
        <v>318.80183100000005</v>
      </c>
      <c r="O86" s="66">
        <v>243.69288226966611</v>
      </c>
      <c r="P86" s="66">
        <v>230.4615829838998</v>
      </c>
      <c r="Q86" s="66">
        <v>246.56525042752861</v>
      </c>
      <c r="R86" s="66">
        <v>179.79911487436385</v>
      </c>
      <c r="S86" s="66">
        <v>198.91220000000001</v>
      </c>
      <c r="T86" s="66">
        <v>133.85200000000003</v>
      </c>
      <c r="U86" s="66">
        <v>128.02200000000002</v>
      </c>
      <c r="V86" s="66">
        <v>121.43200000000002</v>
      </c>
      <c r="W86" s="66">
        <v>117.67899999999999</v>
      </c>
      <c r="X86" s="66">
        <v>117.327</v>
      </c>
      <c r="Y86" s="66">
        <v>8.5379999999999985</v>
      </c>
      <c r="Z86" s="66">
        <v>11.8268</v>
      </c>
      <c r="AA86" s="66">
        <v>0.4239</v>
      </c>
      <c r="AB86" s="66">
        <v>0.33400000000000002</v>
      </c>
      <c r="AC86" s="66">
        <v>9.2692999999999994</v>
      </c>
      <c r="AD86" s="66">
        <v>10.3</v>
      </c>
      <c r="AE86" s="66">
        <v>10.65</v>
      </c>
      <c r="AF86" s="66">
        <v>12.54</v>
      </c>
      <c r="AG86" s="66">
        <v>13.848000000000001</v>
      </c>
      <c r="AH86" s="66">
        <v>13.848000000000001</v>
      </c>
    </row>
    <row r="87" spans="1:34">
      <c r="A87" s="61"/>
      <c r="B87" s="62" t="s">
        <v>72</v>
      </c>
      <c r="C87" s="61"/>
      <c r="D87" s="66">
        <v>178575.23655917699</v>
      </c>
      <c r="E87" s="66">
        <v>168402.86333463099</v>
      </c>
      <c r="F87" s="66">
        <v>155318.87601833799</v>
      </c>
      <c r="G87" s="66">
        <v>162851.666737864</v>
      </c>
      <c r="H87" s="66">
        <v>173146.67002610501</v>
      </c>
      <c r="I87" s="66">
        <v>181391.152768742</v>
      </c>
      <c r="J87" s="66">
        <v>165478.091169416</v>
      </c>
      <c r="K87" s="66">
        <v>159233.075649245</v>
      </c>
      <c r="L87" s="66">
        <v>146015.81502565299</v>
      </c>
      <c r="M87" s="66">
        <v>160819.77866777751</v>
      </c>
      <c r="N87" s="66">
        <v>150050.61242956307</v>
      </c>
      <c r="O87" s="66">
        <v>134592.24427148965</v>
      </c>
      <c r="P87" s="66">
        <v>127209.98772308268</v>
      </c>
      <c r="Q87" s="66">
        <v>104492.25102841365</v>
      </c>
      <c r="R87" s="66">
        <v>98112.246498093678</v>
      </c>
      <c r="S87" s="66">
        <v>97652.944269100903</v>
      </c>
      <c r="T87" s="66">
        <v>74038.305000000022</v>
      </c>
      <c r="U87" s="66">
        <v>70562.20600000002</v>
      </c>
      <c r="V87" s="66">
        <v>65648.56299999998</v>
      </c>
      <c r="W87" s="66">
        <v>52854.799000000006</v>
      </c>
      <c r="X87" s="66">
        <v>72553.456900000005</v>
      </c>
      <c r="Y87" s="66">
        <v>76725.092199999999</v>
      </c>
      <c r="Z87" s="66">
        <v>47654.478600000002</v>
      </c>
      <c r="AA87" s="66">
        <v>56746.758000000016</v>
      </c>
      <c r="AB87" s="66">
        <v>63789.674699999996</v>
      </c>
      <c r="AC87" s="66">
        <v>68540.633099999977</v>
      </c>
      <c r="AD87" s="66">
        <v>72555.839999999997</v>
      </c>
      <c r="AE87" s="66">
        <v>78265.338200000027</v>
      </c>
      <c r="AF87" s="66">
        <v>82409.108999999997</v>
      </c>
      <c r="AG87" s="66">
        <v>79806.670799999978</v>
      </c>
      <c r="AH87" s="66">
        <v>67804.084021000002</v>
      </c>
    </row>
    <row r="88" spans="1:34" s="105" customFormat="1">
      <c r="A88" s="8"/>
      <c r="B88" s="8"/>
      <c r="C88" s="9" t="s">
        <v>73</v>
      </c>
      <c r="D88" s="67">
        <v>213.05257801583701</v>
      </c>
      <c r="E88" s="67">
        <v>212.708707842259</v>
      </c>
      <c r="F88" s="67">
        <v>207.21745169619601</v>
      </c>
      <c r="G88" s="67">
        <v>217.840299794933</v>
      </c>
      <c r="H88" s="67">
        <v>229.55102999335301</v>
      </c>
      <c r="I88" s="67">
        <v>192.5987129083</v>
      </c>
      <c r="J88" s="67">
        <v>261.34719071977798</v>
      </c>
      <c r="K88" s="67">
        <v>245.91825168150501</v>
      </c>
      <c r="L88" s="67">
        <v>268.91651420397801</v>
      </c>
      <c r="M88" s="67">
        <v>259.23573083355143</v>
      </c>
      <c r="N88" s="67">
        <v>225.62409500000004</v>
      </c>
      <c r="O88" s="67">
        <v>226.51039463772941</v>
      </c>
      <c r="P88" s="67">
        <v>227.39669427545877</v>
      </c>
      <c r="Q88" s="67">
        <v>248.45609999999999</v>
      </c>
      <c r="R88" s="67">
        <v>272.27940000000001</v>
      </c>
      <c r="S88" s="67">
        <v>260.73740000000004</v>
      </c>
      <c r="T88" s="67">
        <v>181.63300000000001</v>
      </c>
      <c r="U88" s="67">
        <v>251.61600000000001</v>
      </c>
      <c r="V88" s="67">
        <v>52.862000000000002</v>
      </c>
      <c r="W88" s="67">
        <v>111.965</v>
      </c>
      <c r="X88" s="67">
        <v>112.864</v>
      </c>
      <c r="Y88" s="67">
        <v>96.212999999999994</v>
      </c>
      <c r="Z88" s="67">
        <v>79.849999999999994</v>
      </c>
      <c r="AA88" s="67">
        <v>84.903999999999996</v>
      </c>
      <c r="AB88" s="67">
        <v>114.384</v>
      </c>
      <c r="AC88" s="67">
        <v>88.468000000000004</v>
      </c>
      <c r="AD88" s="67">
        <v>91.125</v>
      </c>
      <c r="AE88" s="67">
        <v>73.989999999999995</v>
      </c>
      <c r="AF88" s="67">
        <v>58.364000000000004</v>
      </c>
      <c r="AG88" s="67">
        <v>96.335000000000008</v>
      </c>
      <c r="AH88" s="67">
        <v>113.06399999999999</v>
      </c>
    </row>
    <row r="89" spans="1:34" s="105" customFormat="1">
      <c r="A89" s="8"/>
      <c r="B89" s="8"/>
      <c r="C89" s="9" t="s">
        <v>130</v>
      </c>
      <c r="D89" s="67">
        <v>178362.18398116101</v>
      </c>
      <c r="E89" s="67">
        <v>168190.15462678901</v>
      </c>
      <c r="F89" s="67">
        <v>155111.658566642</v>
      </c>
      <c r="G89" s="67">
        <v>162633.82643806899</v>
      </c>
      <c r="H89" s="67">
        <v>172917.118996112</v>
      </c>
      <c r="I89" s="67">
        <v>181198.55405583401</v>
      </c>
      <c r="J89" s="67">
        <v>165216.743978696</v>
      </c>
      <c r="K89" s="67">
        <v>158987.15739756401</v>
      </c>
      <c r="L89" s="67">
        <v>145746.89851144899</v>
      </c>
      <c r="M89" s="67">
        <v>160560.542936944</v>
      </c>
      <c r="N89" s="67">
        <v>149824.9883345631</v>
      </c>
      <c r="O89" s="67">
        <v>134365.73387685191</v>
      </c>
      <c r="P89" s="67">
        <v>126982.59102880722</v>
      </c>
      <c r="Q89" s="67">
        <v>104243.79492841364</v>
      </c>
      <c r="R89" s="67">
        <v>97839.967098093693</v>
      </c>
      <c r="S89" s="67">
        <v>97392.20686910089</v>
      </c>
      <c r="T89" s="67">
        <v>73856.67200000002</v>
      </c>
      <c r="U89" s="67">
        <v>70310.590000000026</v>
      </c>
      <c r="V89" s="67">
        <v>65595.700999999986</v>
      </c>
      <c r="W89" s="67">
        <v>52742.83400000001</v>
      </c>
      <c r="X89" s="67">
        <v>72440.592900000003</v>
      </c>
      <c r="Y89" s="67">
        <v>76628.879199999996</v>
      </c>
      <c r="Z89" s="67">
        <v>47574.628600000004</v>
      </c>
      <c r="AA89" s="67">
        <v>56661.854000000014</v>
      </c>
      <c r="AB89" s="67">
        <v>63675.290699999998</v>
      </c>
      <c r="AC89" s="67">
        <v>68452.165099999984</v>
      </c>
      <c r="AD89" s="67">
        <v>72464.714999999997</v>
      </c>
      <c r="AE89" s="67">
        <v>78191.348200000022</v>
      </c>
      <c r="AF89" s="67">
        <v>82350.744999999995</v>
      </c>
      <c r="AG89" s="67">
        <v>79710.335799999986</v>
      </c>
      <c r="AH89" s="67">
        <v>67691.020021000004</v>
      </c>
    </row>
    <row r="90" spans="1:34">
      <c r="A90" s="61"/>
      <c r="B90" s="62" t="s">
        <v>131</v>
      </c>
      <c r="C90" s="61"/>
      <c r="D90" s="66">
        <v>45.086167972559302</v>
      </c>
      <c r="E90" s="66">
        <v>43.801047190970102</v>
      </c>
      <c r="F90" s="66">
        <v>47.318545053213498</v>
      </c>
      <c r="G90" s="66">
        <v>51.770478532255702</v>
      </c>
      <c r="H90" s="66">
        <v>56.538876822880901</v>
      </c>
      <c r="I90" s="66">
        <v>71.593894776513594</v>
      </c>
      <c r="J90" s="66">
        <v>65.327640158245202</v>
      </c>
      <c r="K90" s="66">
        <v>69.368256521400795</v>
      </c>
      <c r="L90" s="66">
        <v>78.340768599008101</v>
      </c>
      <c r="M90" s="66">
        <v>83.170816921969035</v>
      </c>
      <c r="N90" s="66">
        <v>78.340580999999986</v>
      </c>
      <c r="O90" s="66">
        <v>73.990592308215497</v>
      </c>
      <c r="P90" s="66">
        <v>72.714777838026791</v>
      </c>
      <c r="Q90" s="66">
        <v>68.527868677488399</v>
      </c>
      <c r="R90" s="66">
        <v>55.905847551106355</v>
      </c>
      <c r="S90" s="66">
        <v>53.105000000000004</v>
      </c>
      <c r="T90" s="66">
        <v>2.1000000000000001E-2</v>
      </c>
      <c r="U90" s="66">
        <v>1.2E-2</v>
      </c>
      <c r="V90" s="66">
        <v>2.1000000000000001E-2</v>
      </c>
      <c r="W90" s="66">
        <v>2.3E-2</v>
      </c>
      <c r="X90" s="66">
        <v>0.02</v>
      </c>
      <c r="Y90" s="66">
        <v>2.6700000000000002E-2</v>
      </c>
      <c r="Z90" s="66">
        <v>2.2499999999999999E-2</v>
      </c>
      <c r="AA90" s="66">
        <v>5.7000000000000002E-2</v>
      </c>
      <c r="AB90" s="66">
        <v>6.3E-2</v>
      </c>
      <c r="AC90" s="66">
        <v>6.9000000000000006E-2</v>
      </c>
      <c r="AD90" s="66">
        <v>7.0999999999999994E-2</v>
      </c>
      <c r="AE90" s="66">
        <v>6.9000000000000006E-2</v>
      </c>
      <c r="AF90" s="66">
        <v>9.7000000000000003E-2</v>
      </c>
      <c r="AG90" s="66">
        <v>0.218</v>
      </c>
      <c r="AH90" s="66">
        <v>0.16400000000000001</v>
      </c>
    </row>
    <row r="91" spans="1:34">
      <c r="A91" s="61"/>
      <c r="B91" s="62" t="s">
        <v>132</v>
      </c>
      <c r="C91" s="61"/>
      <c r="D91" s="66">
        <v>3808.3689350875902</v>
      </c>
      <c r="E91" s="66">
        <v>3733.5868410991998</v>
      </c>
      <c r="F91" s="66">
        <v>3960.40372604614</v>
      </c>
      <c r="G91" s="66">
        <v>4177.9686774983202</v>
      </c>
      <c r="H91" s="66">
        <v>4449.9678429104497</v>
      </c>
      <c r="I91" s="66">
        <v>6142.9940901641603</v>
      </c>
      <c r="J91" s="66">
        <v>2857.7886589425898</v>
      </c>
      <c r="K91" s="66">
        <v>3475.9339955763999</v>
      </c>
      <c r="L91" s="66">
        <v>3603.6995522829602</v>
      </c>
      <c r="M91" s="66">
        <v>3342.3899135507436</v>
      </c>
      <c r="N91" s="66">
        <v>3927.0356110000002</v>
      </c>
      <c r="O91" s="66">
        <v>3898.0814158611288</v>
      </c>
      <c r="P91" s="66">
        <v>5222.8053337595784</v>
      </c>
      <c r="Q91" s="66">
        <v>18002.776392024221</v>
      </c>
      <c r="R91" s="66">
        <v>3662.9875481455497</v>
      </c>
      <c r="S91" s="66">
        <v>2931.4547000000007</v>
      </c>
      <c r="T91" s="66">
        <v>2097.753999999999</v>
      </c>
      <c r="U91" s="66">
        <v>2134.7529999999997</v>
      </c>
      <c r="V91" s="66">
        <v>2144.9869999999992</v>
      </c>
      <c r="W91" s="66">
        <v>2329.2039999999993</v>
      </c>
      <c r="X91" s="66">
        <v>2254.2284</v>
      </c>
      <c r="Y91" s="66">
        <v>2409.2766999999999</v>
      </c>
      <c r="Z91" s="66">
        <v>1479.3050000000001</v>
      </c>
      <c r="AA91" s="66">
        <v>935.29400000000021</v>
      </c>
      <c r="AB91" s="66">
        <v>930.13659999999993</v>
      </c>
      <c r="AC91" s="66">
        <v>748.7052000000001</v>
      </c>
      <c r="AD91" s="66">
        <v>884.08900000000006</v>
      </c>
      <c r="AE91" s="66">
        <v>923.7827000000002</v>
      </c>
      <c r="AF91" s="66">
        <v>928.7654</v>
      </c>
      <c r="AG91" s="66">
        <v>910.41474000000005</v>
      </c>
      <c r="AH91" s="66">
        <v>570.43769999999995</v>
      </c>
    </row>
    <row r="92" spans="1:34">
      <c r="A92" s="61"/>
      <c r="B92" s="62" t="s">
        <v>74</v>
      </c>
      <c r="C92" s="61"/>
      <c r="D92" s="66">
        <v>1072183.4581118801</v>
      </c>
      <c r="E92" s="66">
        <v>1072935.7212089801</v>
      </c>
      <c r="F92" s="66">
        <v>1073462.7836279599</v>
      </c>
      <c r="G92" s="66">
        <v>1080434.2434435</v>
      </c>
      <c r="H92" s="66">
        <v>1074230.3902259499</v>
      </c>
      <c r="I92" s="66">
        <v>1068586.9837807501</v>
      </c>
      <c r="J92" s="66">
        <v>999426.20123259502</v>
      </c>
      <c r="K92" s="66">
        <v>933018.00436539797</v>
      </c>
      <c r="L92" s="66">
        <v>880540.61315772904</v>
      </c>
      <c r="M92" s="66">
        <v>825979.08129421412</v>
      </c>
      <c r="N92" s="66">
        <v>789171.07850382489</v>
      </c>
      <c r="O92" s="66">
        <v>733430.9861805347</v>
      </c>
      <c r="P92" s="66">
        <v>606271.58992203139</v>
      </c>
      <c r="Q92" s="66">
        <v>499226.23128153628</v>
      </c>
      <c r="R92" s="66">
        <v>434591.2007087614</v>
      </c>
      <c r="S92" s="66">
        <v>392389.29957538424</v>
      </c>
      <c r="T92" s="66">
        <v>251148.09219320683</v>
      </c>
      <c r="U92" s="66">
        <v>196092.08661523962</v>
      </c>
      <c r="V92" s="66">
        <v>142689.72604543052</v>
      </c>
      <c r="W92" s="66">
        <v>125195.71038295321</v>
      </c>
      <c r="X92" s="66">
        <v>108911.67527007584</v>
      </c>
      <c r="Y92" s="66">
        <v>72263.865650006177</v>
      </c>
      <c r="Z92" s="66">
        <v>113519.81985801327</v>
      </c>
      <c r="AA92" s="66">
        <v>100618.67010630891</v>
      </c>
      <c r="AB92" s="66">
        <v>73246.186146437103</v>
      </c>
      <c r="AC92" s="66">
        <v>51367.424115302339</v>
      </c>
      <c r="AD92" s="66">
        <v>42652.973603642116</v>
      </c>
      <c r="AE92" s="66">
        <v>39600.590712924619</v>
      </c>
      <c r="AF92" s="66">
        <v>35463.191366267609</v>
      </c>
      <c r="AG92" s="66">
        <v>45611.279889973506</v>
      </c>
      <c r="AH92" s="66">
        <v>34317.175366200303</v>
      </c>
    </row>
    <row r="93" spans="1:34">
      <c r="A93" s="8"/>
      <c r="B93" s="8"/>
      <c r="C93" s="9" t="s">
        <v>75</v>
      </c>
      <c r="D93" s="67">
        <v>127846.79458951599</v>
      </c>
      <c r="E93" s="67">
        <v>127660.697410561</v>
      </c>
      <c r="F93" s="67">
        <v>127086.88634292901</v>
      </c>
      <c r="G93" s="67">
        <v>127319.54882041299</v>
      </c>
      <c r="H93" s="67">
        <v>128679.06911206301</v>
      </c>
      <c r="I93" s="67">
        <v>130213.44094447199</v>
      </c>
      <c r="J93" s="67">
        <v>120873.002054924</v>
      </c>
      <c r="K93" s="67">
        <v>108988.451744387</v>
      </c>
      <c r="L93" s="67">
        <v>99079.269849234799</v>
      </c>
      <c r="M93" s="67">
        <v>96034.810807189118</v>
      </c>
      <c r="N93" s="67">
        <v>93331.13835247088</v>
      </c>
      <c r="O93" s="67">
        <v>86340.65659051355</v>
      </c>
      <c r="P93" s="67">
        <v>81794.843434419337</v>
      </c>
      <c r="Q93" s="67">
        <v>71252.847748220185</v>
      </c>
      <c r="R93" s="67">
        <v>61317.899173496669</v>
      </c>
      <c r="S93" s="67">
        <v>47302.084302247807</v>
      </c>
      <c r="T93" s="67">
        <v>50455.179674912615</v>
      </c>
      <c r="U93" s="67">
        <v>36164.114674491146</v>
      </c>
      <c r="V93" s="67">
        <v>28544.501450815322</v>
      </c>
      <c r="W93" s="67">
        <v>15573.213324280441</v>
      </c>
      <c r="X93" s="67">
        <v>20443.074674250711</v>
      </c>
      <c r="Y93" s="67">
        <v>16874.926162600135</v>
      </c>
      <c r="Z93" s="67">
        <v>17707.339059859874</v>
      </c>
      <c r="AA93" s="67">
        <v>19790.512138567665</v>
      </c>
      <c r="AB93" s="67">
        <v>21113.941066120846</v>
      </c>
      <c r="AC93" s="67">
        <v>23557.435198542807</v>
      </c>
      <c r="AD93" s="67">
        <v>18901.539377714846</v>
      </c>
      <c r="AE93" s="67">
        <v>18098.926312277737</v>
      </c>
      <c r="AF93" s="67">
        <v>15622.481198431416</v>
      </c>
      <c r="AG93" s="67">
        <v>16783.383737501743</v>
      </c>
      <c r="AH93" s="67">
        <v>15621.149547932984</v>
      </c>
    </row>
    <row r="94" spans="1:34">
      <c r="A94" s="8"/>
      <c r="B94" s="8"/>
      <c r="C94" s="9" t="s">
        <v>76</v>
      </c>
      <c r="D94" s="67">
        <v>924591.11860739999</v>
      </c>
      <c r="E94" s="67">
        <v>925315.54070002399</v>
      </c>
      <c r="F94" s="67">
        <v>925861.68083090801</v>
      </c>
      <c r="G94" s="67">
        <v>920826.66751637403</v>
      </c>
      <c r="H94" s="67">
        <v>912954.27150756295</v>
      </c>
      <c r="I94" s="67">
        <v>911308.69234527997</v>
      </c>
      <c r="J94" s="67">
        <v>857447.10104334506</v>
      </c>
      <c r="K94" s="67">
        <v>802978.87233534805</v>
      </c>
      <c r="L94" s="67">
        <v>760193.09982399701</v>
      </c>
      <c r="M94" s="67">
        <v>708808.4899171592</v>
      </c>
      <c r="N94" s="67">
        <v>677817.00116605393</v>
      </c>
      <c r="O94" s="67">
        <v>631135.13956573093</v>
      </c>
      <c r="P94" s="67">
        <v>507432.3165963816</v>
      </c>
      <c r="Q94" s="67">
        <v>413035.9351103878</v>
      </c>
      <c r="R94" s="67">
        <v>355843.38446611288</v>
      </c>
      <c r="S94" s="67">
        <v>332235.60787313618</v>
      </c>
      <c r="T94" s="67">
        <v>199342.73951829431</v>
      </c>
      <c r="U94" s="67">
        <v>158875.01794074854</v>
      </c>
      <c r="V94" s="67">
        <v>113464.07959461518</v>
      </c>
      <c r="W94" s="67">
        <v>109031.78005867272</v>
      </c>
      <c r="X94" s="67">
        <v>87846.630095825123</v>
      </c>
      <c r="Y94" s="67">
        <v>54844.148887406052</v>
      </c>
      <c r="Z94" s="67">
        <v>95435.887398153413</v>
      </c>
      <c r="AA94" s="67">
        <v>80384.025967741327</v>
      </c>
      <c r="AB94" s="67">
        <v>51614.346880316283</v>
      </c>
      <c r="AC94" s="67">
        <v>27271.300816759511</v>
      </c>
      <c r="AD94" s="67">
        <v>23098.383525927289</v>
      </c>
      <c r="AE94" s="67">
        <v>20750.551500646885</v>
      </c>
      <c r="AF94" s="67">
        <v>19014.514767836201</v>
      </c>
      <c r="AG94" s="67">
        <v>27457.75965247177</v>
      </c>
      <c r="AH94" s="67">
        <v>16762.455018267319</v>
      </c>
    </row>
    <row r="95" spans="1:34">
      <c r="A95" s="8"/>
      <c r="B95" s="8"/>
      <c r="C95" s="9" t="s">
        <v>133</v>
      </c>
      <c r="D95" s="67">
        <v>19745.5449149591</v>
      </c>
      <c r="E95" s="67">
        <v>19959.483098394401</v>
      </c>
      <c r="F95" s="67">
        <v>20514.216454119702</v>
      </c>
      <c r="G95" s="67">
        <v>32288.027106708301</v>
      </c>
      <c r="H95" s="67">
        <v>32597.0496063172</v>
      </c>
      <c r="I95" s="67">
        <v>27064.850491000001</v>
      </c>
      <c r="J95" s="67">
        <v>21106.098134325301</v>
      </c>
      <c r="K95" s="67">
        <v>21050.680285663901</v>
      </c>
      <c r="L95" s="67">
        <v>21268.2434844979</v>
      </c>
      <c r="M95" s="67">
        <v>21135.780569865783</v>
      </c>
      <c r="N95" s="67">
        <v>18022.938985299996</v>
      </c>
      <c r="O95" s="67">
        <v>15955.190024289874</v>
      </c>
      <c r="P95" s="67">
        <v>17044.429891230491</v>
      </c>
      <c r="Q95" s="67">
        <v>14937.44842292813</v>
      </c>
      <c r="R95" s="67">
        <v>17429.917069151728</v>
      </c>
      <c r="S95" s="67">
        <v>12851.607400000003</v>
      </c>
      <c r="T95" s="67">
        <v>1350.173</v>
      </c>
      <c r="U95" s="67">
        <v>1052.954</v>
      </c>
      <c r="V95" s="67">
        <v>681.1450000000001</v>
      </c>
      <c r="W95" s="67">
        <v>590.7170000000001</v>
      </c>
      <c r="X95" s="67">
        <v>621.97050000000013</v>
      </c>
      <c r="Y95" s="67">
        <v>544.79060000000004</v>
      </c>
      <c r="Z95" s="67">
        <v>376.59340000000003</v>
      </c>
      <c r="AA95" s="67">
        <v>444.13199999999989</v>
      </c>
      <c r="AB95" s="67">
        <v>517.89819999999986</v>
      </c>
      <c r="AC95" s="67">
        <v>538.68809999999996</v>
      </c>
      <c r="AD95" s="67">
        <v>653.05070000000001</v>
      </c>
      <c r="AE95" s="67">
        <v>751.11290000000008</v>
      </c>
      <c r="AF95" s="67">
        <v>826.19540000000006</v>
      </c>
      <c r="AG95" s="67">
        <v>1370.1364999999998</v>
      </c>
      <c r="AH95" s="67">
        <v>1933.5708000000002</v>
      </c>
    </row>
    <row r="96" spans="1:34">
      <c r="A96" s="61"/>
      <c r="B96" s="62" t="s">
        <v>77</v>
      </c>
      <c r="C96" s="62"/>
      <c r="D96" s="66">
        <v>32033.887078583299</v>
      </c>
      <c r="E96" s="66">
        <v>31281.144413206999</v>
      </c>
      <c r="F96" s="66">
        <v>30137.353064226401</v>
      </c>
      <c r="G96" s="66">
        <v>36609.098610303801</v>
      </c>
      <c r="H96" s="66">
        <v>35876.1445935339</v>
      </c>
      <c r="I96" s="66">
        <v>43086.475299234502</v>
      </c>
      <c r="J96" s="66">
        <v>47234.455401824198</v>
      </c>
      <c r="K96" s="66">
        <v>52014.374380533503</v>
      </c>
      <c r="L96" s="66">
        <v>58654.564143790602</v>
      </c>
      <c r="M96" s="66">
        <v>62864.313927705101</v>
      </c>
      <c r="N96" s="66">
        <v>61300.213268586042</v>
      </c>
      <c r="O96" s="66">
        <v>13764.232392001437</v>
      </c>
      <c r="P96" s="66">
        <v>15767.576037391049</v>
      </c>
      <c r="Q96" s="66">
        <v>15787.971760064824</v>
      </c>
      <c r="R96" s="66">
        <v>17301.810804834477</v>
      </c>
      <c r="S96" s="66">
        <v>11355.436171601043</v>
      </c>
      <c r="T96" s="66">
        <v>2288.9289999999996</v>
      </c>
      <c r="U96" s="66">
        <v>2219.7260000000001</v>
      </c>
      <c r="V96" s="66">
        <v>910.11300000000006</v>
      </c>
      <c r="W96" s="66">
        <v>773.51099999999997</v>
      </c>
      <c r="X96" s="66">
        <v>663.29270000000008</v>
      </c>
      <c r="Y96" s="66">
        <v>698.65590000000009</v>
      </c>
      <c r="Z96" s="66">
        <v>607.95559999999989</v>
      </c>
      <c r="AA96" s="66">
        <v>592.78179999999998</v>
      </c>
      <c r="AB96" s="66">
        <v>544.05310000000009</v>
      </c>
      <c r="AC96" s="66">
        <v>559.41880000000003</v>
      </c>
      <c r="AD96" s="66">
        <v>614.70500000000004</v>
      </c>
      <c r="AE96" s="66">
        <v>549.51980000000003</v>
      </c>
      <c r="AF96" s="66">
        <v>537.54110000000003</v>
      </c>
      <c r="AG96" s="66">
        <v>517.24700000000007</v>
      </c>
      <c r="AH96" s="66">
        <v>430.45920000000001</v>
      </c>
    </row>
    <row r="97" spans="1:34">
      <c r="A97" s="1" t="s">
        <v>150</v>
      </c>
      <c r="B97" s="1"/>
      <c r="C97" s="1"/>
      <c r="D97" s="65">
        <v>8076077.1520003797</v>
      </c>
      <c r="E97" s="65">
        <v>7800636.5929193497</v>
      </c>
      <c r="F97" s="65">
        <v>7860713.5044274405</v>
      </c>
      <c r="G97" s="65">
        <v>7912387.68119903</v>
      </c>
      <c r="H97" s="65">
        <v>7922153.3023314103</v>
      </c>
      <c r="I97" s="65">
        <v>7754667.89204433</v>
      </c>
      <c r="J97" s="65">
        <v>7633918.5080554504</v>
      </c>
      <c r="K97" s="65">
        <v>7544722.1632164204</v>
      </c>
      <c r="L97" s="65">
        <v>7501170.7277276702</v>
      </c>
      <c r="M97" s="65">
        <v>7385502.1944312295</v>
      </c>
      <c r="N97" s="65">
        <v>7286981.5779100768</v>
      </c>
      <c r="O97" s="65">
        <v>6640971.451653623</v>
      </c>
      <c r="P97" s="65">
        <v>6372035.7297728742</v>
      </c>
      <c r="Q97" s="65">
        <v>6155187.0924432436</v>
      </c>
      <c r="R97" s="65">
        <v>5956961.1694372138</v>
      </c>
      <c r="S97" s="65">
        <v>5095776.4579707468</v>
      </c>
      <c r="T97" s="65">
        <v>4805560.3436829476</v>
      </c>
      <c r="U97" s="65">
        <v>4673128.5307082087</v>
      </c>
      <c r="V97" s="65">
        <v>4435785.9116940647</v>
      </c>
      <c r="W97" s="65">
        <v>4171334.6738193803</v>
      </c>
      <c r="X97" s="65">
        <v>4049479.1477759443</v>
      </c>
      <c r="Y97" s="65">
        <v>3602318.2879035245</v>
      </c>
      <c r="Z97" s="65">
        <v>3346478.3543962543</v>
      </c>
      <c r="AA97" s="65">
        <v>3284450.1592573244</v>
      </c>
      <c r="AB97" s="65">
        <v>3145157.5250335359</v>
      </c>
      <c r="AC97" s="65">
        <v>3074204.4596755891</v>
      </c>
      <c r="AD97" s="65">
        <v>3008848.2662146324</v>
      </c>
      <c r="AE97" s="65">
        <v>3082151.7499871841</v>
      </c>
      <c r="AF97" s="65">
        <v>3140706.4766486245</v>
      </c>
      <c r="AG97" s="65">
        <v>3152690.2691415283</v>
      </c>
      <c r="AH97" s="65">
        <v>2880463.4622259098</v>
      </c>
    </row>
    <row r="98" spans="1:34">
      <c r="A98" s="61"/>
      <c r="B98" s="62" t="s">
        <v>297</v>
      </c>
      <c r="C98" s="61"/>
      <c r="D98" s="66">
        <v>30484.436547534398</v>
      </c>
      <c r="E98" s="66">
        <v>24404.3555128066</v>
      </c>
      <c r="F98" s="66">
        <v>22568.7119462296</v>
      </c>
      <c r="G98" s="66">
        <v>21623.981887940699</v>
      </c>
      <c r="H98" s="66">
        <v>21190.3185762309</v>
      </c>
      <c r="I98" s="66">
        <v>23675.3517715499</v>
      </c>
      <c r="J98" s="66">
        <v>24011.9933138743</v>
      </c>
      <c r="K98" s="66">
        <v>23740.454913479702</v>
      </c>
      <c r="L98" s="66">
        <v>24157.2219761462</v>
      </c>
      <c r="M98" s="66">
        <v>22720.733883002638</v>
      </c>
      <c r="N98" s="66">
        <v>22533.6245157667</v>
      </c>
      <c r="O98" s="66">
        <v>21623.215768808339</v>
      </c>
      <c r="P98" s="66">
        <v>21244.583810753193</v>
      </c>
      <c r="Q98" s="66">
        <v>20506.859972526174</v>
      </c>
      <c r="R98" s="66">
        <v>19247.164150890032</v>
      </c>
      <c r="S98" s="66">
        <v>21362.125070681741</v>
      </c>
      <c r="T98" s="66">
        <v>20529.218964459218</v>
      </c>
      <c r="U98" s="66">
        <v>22147.908220091718</v>
      </c>
      <c r="V98" s="66">
        <v>21494.323238411194</v>
      </c>
      <c r="W98" s="66">
        <v>23261.89251747388</v>
      </c>
      <c r="X98" s="66">
        <v>23954.186177326475</v>
      </c>
      <c r="Y98" s="66">
        <v>21184.50734132572</v>
      </c>
      <c r="Z98" s="66">
        <v>26422.9141349151</v>
      </c>
      <c r="AA98" s="66">
        <v>26183.149394699583</v>
      </c>
      <c r="AB98" s="66">
        <v>24554.229591464486</v>
      </c>
      <c r="AC98" s="66">
        <v>26722.185482427434</v>
      </c>
      <c r="AD98" s="66">
        <v>27734.28217013782</v>
      </c>
      <c r="AE98" s="66">
        <v>27460.010682380936</v>
      </c>
      <c r="AF98" s="66">
        <v>26711.975398296094</v>
      </c>
      <c r="AG98" s="66">
        <v>29782.765696135608</v>
      </c>
      <c r="AH98" s="66">
        <v>22089.642119423028</v>
      </c>
    </row>
    <row r="99" spans="1:34" s="105" customFormat="1">
      <c r="A99" s="61"/>
      <c r="B99" s="62" t="s">
        <v>298</v>
      </c>
      <c r="C99" s="61"/>
      <c r="D99" s="66">
        <v>5680.9154266856904</v>
      </c>
      <c r="E99" s="66">
        <v>5778.3825798023599</v>
      </c>
      <c r="F99" s="66">
        <v>5875.8497329190204</v>
      </c>
      <c r="G99" s="66">
        <v>5973.31688603569</v>
      </c>
      <c r="H99" s="66">
        <v>6070.7840391523596</v>
      </c>
      <c r="I99" s="66">
        <v>6168.2511922690201</v>
      </c>
      <c r="J99" s="66">
        <v>6268.3182872317302</v>
      </c>
      <c r="K99" s="66">
        <v>6368.3853821944404</v>
      </c>
      <c r="L99" s="66">
        <v>6468.4524771571396</v>
      </c>
      <c r="M99" s="66">
        <v>6568.5195721198497</v>
      </c>
      <c r="N99" s="66">
        <v>6668.5866670825571</v>
      </c>
      <c r="O99" s="66">
        <v>6818.2623434970865</v>
      </c>
      <c r="P99" s="66">
        <v>6967.9380199116167</v>
      </c>
      <c r="Q99" s="66">
        <v>7117.6136963261488</v>
      </c>
      <c r="R99" s="66">
        <v>7267.2893727406781</v>
      </c>
      <c r="S99" s="66">
        <v>7416.9650491552056</v>
      </c>
      <c r="T99" s="66">
        <v>7324.5406180659065</v>
      </c>
      <c r="U99" s="66">
        <v>7232.1161869766065</v>
      </c>
      <c r="V99" s="66">
        <v>7139.691755887311</v>
      </c>
      <c r="W99" s="66">
        <v>7047.2673247980101</v>
      </c>
      <c r="X99" s="66">
        <v>6954.8428937087128</v>
      </c>
      <c r="Y99" s="66">
        <v>6643.9477832495932</v>
      </c>
      <c r="Z99" s="66">
        <v>6333.0526727904744</v>
      </c>
      <c r="AA99" s="66">
        <v>6022.1575623313565</v>
      </c>
      <c r="AB99" s="66">
        <v>5711.2624518722359</v>
      </c>
      <c r="AC99" s="66">
        <v>5400.3673414131154</v>
      </c>
      <c r="AD99" s="66">
        <v>5571.1115074458003</v>
      </c>
      <c r="AE99" s="66">
        <v>5827.9221778842002</v>
      </c>
      <c r="AF99" s="66">
        <v>6174.3725531126856</v>
      </c>
      <c r="AG99" s="66">
        <v>7637.0167657707361</v>
      </c>
      <c r="AH99" s="66">
        <v>7833.4780992723072</v>
      </c>
    </row>
    <row r="100" spans="1:34">
      <c r="A100" s="61"/>
      <c r="B100" s="62" t="s">
        <v>300</v>
      </c>
      <c r="C100" s="61"/>
      <c r="D100" s="66">
        <v>34346.079044088401</v>
      </c>
      <c r="E100" s="66">
        <v>30482.833624035</v>
      </c>
      <c r="F100" s="66">
        <v>29293.063400901399</v>
      </c>
      <c r="G100" s="66">
        <v>29907.219505877802</v>
      </c>
      <c r="H100" s="66">
        <v>32298.474837108399</v>
      </c>
      <c r="I100" s="66">
        <v>33387.201418393503</v>
      </c>
      <c r="J100" s="66">
        <v>38025.516609999002</v>
      </c>
      <c r="K100" s="66">
        <v>45455.397685661097</v>
      </c>
      <c r="L100" s="66">
        <v>52353.075116344597</v>
      </c>
      <c r="M100" s="66">
        <v>58715.333246884977</v>
      </c>
      <c r="N100" s="66">
        <v>63068.535037139343</v>
      </c>
      <c r="O100" s="66">
        <v>63373.224303999952</v>
      </c>
      <c r="P100" s="66">
        <v>64336.648234524684</v>
      </c>
      <c r="Q100" s="66">
        <v>69469.424735123437</v>
      </c>
      <c r="R100" s="66">
        <v>73171.629584578477</v>
      </c>
      <c r="S100" s="66">
        <v>91571.920510929383</v>
      </c>
      <c r="T100" s="66">
        <v>88242.623690281689</v>
      </c>
      <c r="U100" s="66">
        <v>84207.424255722028</v>
      </c>
      <c r="V100" s="66">
        <v>81847.138428715669</v>
      </c>
      <c r="W100" s="66">
        <v>77275.046172136674</v>
      </c>
      <c r="X100" s="66">
        <v>80478.430177538932</v>
      </c>
      <c r="Y100" s="66">
        <v>81469.326194155932</v>
      </c>
      <c r="Z100" s="66">
        <v>77180.833646846644</v>
      </c>
      <c r="AA100" s="66">
        <v>74695.795760617402</v>
      </c>
      <c r="AB100" s="66">
        <v>69599.026350452928</v>
      </c>
      <c r="AC100" s="66">
        <v>63187.587297644903</v>
      </c>
      <c r="AD100" s="66">
        <v>61399.400753402828</v>
      </c>
      <c r="AE100" s="66">
        <v>64751.683445772549</v>
      </c>
      <c r="AF100" s="66">
        <v>67878.842637628099</v>
      </c>
      <c r="AG100" s="66">
        <v>67581.158665718001</v>
      </c>
      <c r="AH100" s="66">
        <v>63220.928635644377</v>
      </c>
    </row>
    <row r="101" spans="1:34">
      <c r="A101" s="61"/>
      <c r="B101" s="62" t="s">
        <v>301</v>
      </c>
      <c r="C101" s="61"/>
      <c r="D101" s="66">
        <v>585005.036522888</v>
      </c>
      <c r="E101" s="66">
        <v>593606.22525956703</v>
      </c>
      <c r="F101" s="66">
        <v>629577.42496907199</v>
      </c>
      <c r="G101" s="66">
        <v>682644.68717816705</v>
      </c>
      <c r="H101" s="66">
        <v>706745.63525018201</v>
      </c>
      <c r="I101" s="66">
        <v>695851.115912735</v>
      </c>
      <c r="J101" s="66">
        <v>776808.897759735</v>
      </c>
      <c r="K101" s="66">
        <v>868148.73983171897</v>
      </c>
      <c r="L101" s="66">
        <v>975865.76505744597</v>
      </c>
      <c r="M101" s="66">
        <v>1022181.7488115254</v>
      </c>
      <c r="N101" s="66">
        <v>1073840.6524023765</v>
      </c>
      <c r="O101" s="66">
        <v>1031447.6966193047</v>
      </c>
      <c r="P101" s="66">
        <v>1009946.2503436216</v>
      </c>
      <c r="Q101" s="66">
        <v>991490.52856113436</v>
      </c>
      <c r="R101" s="66">
        <v>913192.90747156029</v>
      </c>
      <c r="S101" s="66">
        <v>834403.5300992938</v>
      </c>
      <c r="T101" s="66">
        <v>761726.08577775431</v>
      </c>
      <c r="U101" s="66">
        <v>716213.14368395042</v>
      </c>
      <c r="V101" s="66">
        <v>658054.27770619653</v>
      </c>
      <c r="W101" s="66">
        <v>613865.3160838997</v>
      </c>
      <c r="X101" s="66">
        <v>582170.98711182689</v>
      </c>
      <c r="Y101" s="66">
        <v>516616.39727624523</v>
      </c>
      <c r="Z101" s="66">
        <v>500155.220974367</v>
      </c>
      <c r="AA101" s="66">
        <v>492243.42281170312</v>
      </c>
      <c r="AB101" s="66">
        <v>406490.23702636122</v>
      </c>
      <c r="AC101" s="66">
        <v>378141.08242410148</v>
      </c>
      <c r="AD101" s="66">
        <v>403401.58192311629</v>
      </c>
      <c r="AE101" s="66">
        <v>411169.30866482935</v>
      </c>
      <c r="AF101" s="66">
        <v>415564.03563796624</v>
      </c>
      <c r="AG101" s="66">
        <v>416834.54286432947</v>
      </c>
      <c r="AH101" s="66">
        <v>379145.01491933636</v>
      </c>
    </row>
    <row r="102" spans="1:34">
      <c r="A102" s="61"/>
      <c r="B102" s="62" t="s">
        <v>302</v>
      </c>
      <c r="C102" s="61"/>
      <c r="D102" s="66">
        <v>129854.929279861</v>
      </c>
      <c r="E102" s="66">
        <v>197067.730995447</v>
      </c>
      <c r="F102" s="66">
        <v>231794.02140876499</v>
      </c>
      <c r="G102" s="66">
        <v>246088.21123801899</v>
      </c>
      <c r="H102" s="66">
        <v>252795.14000437601</v>
      </c>
      <c r="I102" s="66">
        <v>250966.85163206799</v>
      </c>
      <c r="J102" s="66">
        <v>248717.931137924</v>
      </c>
      <c r="K102" s="66">
        <v>277780.089741309</v>
      </c>
      <c r="L102" s="66">
        <v>295413.85836321901</v>
      </c>
      <c r="M102" s="66">
        <v>278878.31797371106</v>
      </c>
      <c r="N102" s="66">
        <v>305193.01838195883</v>
      </c>
      <c r="O102" s="66">
        <v>286268.8367437821</v>
      </c>
      <c r="P102" s="66">
        <v>241867.6449252918</v>
      </c>
      <c r="Q102" s="66">
        <v>200086.40716287616</v>
      </c>
      <c r="R102" s="66">
        <v>204190.33248316668</v>
      </c>
      <c r="S102" s="66">
        <v>67311.010542802498</v>
      </c>
      <c r="T102" s="66">
        <v>52860.778469908801</v>
      </c>
      <c r="U102" s="66">
        <v>41703.999488177244</v>
      </c>
      <c r="V102" s="66">
        <v>38814.349870338046</v>
      </c>
      <c r="W102" s="66">
        <v>34947.828122161314</v>
      </c>
      <c r="X102" s="66">
        <v>22838.263963170983</v>
      </c>
      <c r="Y102" s="66">
        <v>4564.3993229389607</v>
      </c>
      <c r="Z102" s="66">
        <v>2533.3753706627931</v>
      </c>
      <c r="AA102" s="66">
        <v>1259.8748734897974</v>
      </c>
      <c r="AB102" s="66">
        <v>631.72207860131471</v>
      </c>
      <c r="AC102" s="66">
        <v>641.08435443766041</v>
      </c>
      <c r="AD102" s="66">
        <v>861.98385698260404</v>
      </c>
      <c r="AE102" s="66">
        <v>1506.2742871450475</v>
      </c>
      <c r="AF102" s="66">
        <v>1507.5253791297148</v>
      </c>
      <c r="AG102" s="66">
        <v>1407.682048529887</v>
      </c>
      <c r="AH102" s="66">
        <v>1904.94607426579</v>
      </c>
    </row>
    <row r="103" spans="1:34">
      <c r="A103" s="61"/>
      <c r="B103" s="62" t="s">
        <v>303</v>
      </c>
      <c r="C103" s="61"/>
      <c r="D103" s="66">
        <v>12955.6361618433</v>
      </c>
      <c r="E103" s="66">
        <v>11006.0770957772</v>
      </c>
      <c r="F103" s="66">
        <v>10016.6277385253</v>
      </c>
      <c r="G103" s="66">
        <v>9608.6206895938503</v>
      </c>
      <c r="H103" s="66">
        <v>9801.0074173278699</v>
      </c>
      <c r="I103" s="66">
        <v>9503.5207609366807</v>
      </c>
      <c r="J103" s="66">
        <v>9903.6140493731691</v>
      </c>
      <c r="K103" s="66">
        <v>11078.960800291599</v>
      </c>
      <c r="L103" s="66">
        <v>11938.347393521801</v>
      </c>
      <c r="M103" s="66">
        <v>12730.723454795958</v>
      </c>
      <c r="N103" s="66">
        <v>14722.631223423845</v>
      </c>
      <c r="O103" s="66">
        <v>15710.634784760165</v>
      </c>
      <c r="P103" s="66">
        <v>14845.082525960526</v>
      </c>
      <c r="Q103" s="66">
        <v>15478.108486754036</v>
      </c>
      <c r="R103" s="66">
        <v>15457.509833697763</v>
      </c>
      <c r="S103" s="66">
        <v>20039.359151804227</v>
      </c>
      <c r="T103" s="66">
        <v>18166.135453972987</v>
      </c>
      <c r="U103" s="66">
        <v>17468.621093881942</v>
      </c>
      <c r="V103" s="66">
        <v>16281.550198940186</v>
      </c>
      <c r="W103" s="66">
        <v>13938.456277655778</v>
      </c>
      <c r="X103" s="66">
        <v>13366.731017123197</v>
      </c>
      <c r="Y103" s="66">
        <v>13283.976465310758</v>
      </c>
      <c r="Z103" s="66">
        <v>12056.653626501067</v>
      </c>
      <c r="AA103" s="66">
        <v>12242.664281812764</v>
      </c>
      <c r="AB103" s="66">
        <v>13492.735054427279</v>
      </c>
      <c r="AC103" s="66">
        <v>15559.763032103985</v>
      </c>
      <c r="AD103" s="66">
        <v>16994.356548096057</v>
      </c>
      <c r="AE103" s="66">
        <v>20060.537198754471</v>
      </c>
      <c r="AF103" s="66">
        <v>21689.166713891202</v>
      </c>
      <c r="AG103" s="66">
        <v>22183.822502485848</v>
      </c>
      <c r="AH103" s="66">
        <v>19984.141103901311</v>
      </c>
    </row>
    <row r="104" spans="1:34">
      <c r="A104" s="61"/>
      <c r="B104" s="62" t="s">
        <v>304</v>
      </c>
      <c r="C104" s="61"/>
      <c r="D104" s="66">
        <v>28919.471472270499</v>
      </c>
      <c r="E104" s="66">
        <v>23920.028055646999</v>
      </c>
      <c r="F104" s="66">
        <v>21619.305653588599</v>
      </c>
      <c r="G104" s="66">
        <v>20273.578629914799</v>
      </c>
      <c r="H104" s="66">
        <v>20070.678223686798</v>
      </c>
      <c r="I104" s="66">
        <v>18962.326326734001</v>
      </c>
      <c r="J104" s="66">
        <v>17717.3173261632</v>
      </c>
      <c r="K104" s="66">
        <v>17990.640401061301</v>
      </c>
      <c r="L104" s="66">
        <v>18030.722339505599</v>
      </c>
      <c r="M104" s="66">
        <v>17781.677418664298</v>
      </c>
      <c r="N104" s="66">
        <v>17386.663295684441</v>
      </c>
      <c r="O104" s="66">
        <v>15553.690950714956</v>
      </c>
      <c r="P104" s="66">
        <v>14820.392589689942</v>
      </c>
      <c r="Q104" s="66">
        <v>14493.620275956746</v>
      </c>
      <c r="R104" s="66">
        <v>13857.913925833887</v>
      </c>
      <c r="S104" s="66">
        <v>9304.6911254538209</v>
      </c>
      <c r="T104" s="66">
        <v>8728.7307505027966</v>
      </c>
      <c r="U104" s="66">
        <v>8545.7697119953609</v>
      </c>
      <c r="V104" s="66">
        <v>8311.7406255435617</v>
      </c>
      <c r="W104" s="66">
        <v>7438.0342916001346</v>
      </c>
      <c r="X104" s="66">
        <v>8154.8324249441903</v>
      </c>
      <c r="Y104" s="66">
        <v>8997.9749770848812</v>
      </c>
      <c r="Z104" s="66">
        <v>8564.5902946231872</v>
      </c>
      <c r="AA104" s="66">
        <v>8761.3340415669245</v>
      </c>
      <c r="AB104" s="66">
        <v>8719.505381183586</v>
      </c>
      <c r="AC104" s="66">
        <v>9171.0968373026553</v>
      </c>
      <c r="AD104" s="66">
        <v>8574.0515565695623</v>
      </c>
      <c r="AE104" s="66">
        <v>8590.1459970337964</v>
      </c>
      <c r="AF104" s="66">
        <v>8284.507565472426</v>
      </c>
      <c r="AG104" s="66">
        <v>7971.5195555994642</v>
      </c>
      <c r="AH104" s="66">
        <v>5632.7373731451062</v>
      </c>
    </row>
    <row r="105" spans="1:34">
      <c r="A105" s="61"/>
      <c r="B105" s="62" t="s">
        <v>305</v>
      </c>
      <c r="C105" s="61"/>
      <c r="D105" s="66">
        <v>1589267.2463279299</v>
      </c>
      <c r="E105" s="66">
        <v>1504352.4492277</v>
      </c>
      <c r="F105" s="66">
        <v>1495107.40606616</v>
      </c>
      <c r="G105" s="66">
        <v>1488369.0890760899</v>
      </c>
      <c r="H105" s="66">
        <v>1523273.2488270099</v>
      </c>
      <c r="I105" s="66">
        <v>1514669.6975189501</v>
      </c>
      <c r="J105" s="66">
        <v>1513408.2482296601</v>
      </c>
      <c r="K105" s="66">
        <v>1527255.29185804</v>
      </c>
      <c r="L105" s="66">
        <v>1549405.13601018</v>
      </c>
      <c r="M105" s="66">
        <v>1563724.6450763638</v>
      </c>
      <c r="N105" s="66">
        <v>1625739.9404187063</v>
      </c>
      <c r="O105" s="66">
        <v>1575810.9247506061</v>
      </c>
      <c r="P105" s="66">
        <v>1475061.2531953584</v>
      </c>
      <c r="Q105" s="66">
        <v>1427813.5010371867</v>
      </c>
      <c r="R105" s="66">
        <v>1331048.349241442</v>
      </c>
      <c r="S105" s="66">
        <v>1062802.4106671924</v>
      </c>
      <c r="T105" s="66">
        <v>971689.37347132294</v>
      </c>
      <c r="U105" s="66">
        <v>950821.35317714501</v>
      </c>
      <c r="V105" s="66">
        <v>918366.46972503909</v>
      </c>
      <c r="W105" s="66">
        <v>849057.00949673005</v>
      </c>
      <c r="X105" s="66">
        <v>816387.37507655483</v>
      </c>
      <c r="Y105" s="66">
        <v>753887.79128524812</v>
      </c>
      <c r="Z105" s="66">
        <v>712127.07847829547</v>
      </c>
      <c r="AA105" s="66">
        <v>701577.35746489395</v>
      </c>
      <c r="AB105" s="66">
        <v>675321.32122487365</v>
      </c>
      <c r="AC105" s="66">
        <v>686481.5884928226</v>
      </c>
      <c r="AD105" s="66">
        <v>732179.76984285307</v>
      </c>
      <c r="AE105" s="66">
        <v>748766.53597418312</v>
      </c>
      <c r="AF105" s="66">
        <v>775303.82972422079</v>
      </c>
      <c r="AG105" s="66">
        <v>802295.81548930728</v>
      </c>
      <c r="AH105" s="66">
        <v>715680.35308006243</v>
      </c>
    </row>
    <row r="106" spans="1:34">
      <c r="A106" s="61"/>
      <c r="B106" s="62" t="s">
        <v>306</v>
      </c>
      <c r="C106" s="61"/>
      <c r="D106" s="66">
        <v>2898470.07697553</v>
      </c>
      <c r="E106" s="66">
        <v>2727074.07901099</v>
      </c>
      <c r="F106" s="66">
        <v>2685419.7366210902</v>
      </c>
      <c r="G106" s="66">
        <v>2651736.90168464</v>
      </c>
      <c r="H106" s="66">
        <v>2543427.47553802</v>
      </c>
      <c r="I106" s="66">
        <v>2356718.13778303</v>
      </c>
      <c r="J106" s="66">
        <v>2192012.5496023302</v>
      </c>
      <c r="K106" s="66">
        <v>2055167.55739717</v>
      </c>
      <c r="L106" s="66">
        <v>1929346.9539291</v>
      </c>
      <c r="M106" s="66">
        <v>1783988.2248410899</v>
      </c>
      <c r="N106" s="66">
        <v>1716330.0987297923</v>
      </c>
      <c r="O106" s="66">
        <v>1579481.133996923</v>
      </c>
      <c r="P106" s="66">
        <v>1431371.8299106951</v>
      </c>
      <c r="Q106" s="66">
        <v>1313315.5454079665</v>
      </c>
      <c r="R106" s="66">
        <v>1159873.9355356048</v>
      </c>
      <c r="S106" s="66">
        <v>954612.15314362186</v>
      </c>
      <c r="T106" s="66">
        <v>845297.65095112717</v>
      </c>
      <c r="U106" s="66">
        <v>807052.6847099032</v>
      </c>
      <c r="V106" s="66">
        <v>762200.07644625183</v>
      </c>
      <c r="W106" s="66">
        <v>701180.50213989068</v>
      </c>
      <c r="X106" s="66">
        <v>668470.01145407464</v>
      </c>
      <c r="Y106" s="66">
        <v>617405.3673947549</v>
      </c>
      <c r="Z106" s="66">
        <v>576163.23505545326</v>
      </c>
      <c r="AA106" s="66">
        <v>557071.77692582144</v>
      </c>
      <c r="AB106" s="66">
        <v>520586.55970120453</v>
      </c>
      <c r="AC106" s="66">
        <v>514287.73000860884</v>
      </c>
      <c r="AD106" s="66">
        <v>518010.3503146923</v>
      </c>
      <c r="AE106" s="66">
        <v>503792.4298119517</v>
      </c>
      <c r="AF106" s="66">
        <v>493356.49631306215</v>
      </c>
      <c r="AG106" s="66">
        <v>483245.73180921446</v>
      </c>
      <c r="AH106" s="66">
        <v>392704.89856678253</v>
      </c>
    </row>
    <row r="107" spans="1:34">
      <c r="A107" s="61"/>
      <c r="B107" s="62" t="s">
        <v>307</v>
      </c>
      <c r="C107" s="61"/>
      <c r="D107" s="66">
        <v>136887.17193109999</v>
      </c>
      <c r="E107" s="66">
        <v>130845.615464281</v>
      </c>
      <c r="F107" s="66">
        <v>117840.756967118</v>
      </c>
      <c r="G107" s="66">
        <v>80106.981782069503</v>
      </c>
      <c r="H107" s="66">
        <v>97244.552515179093</v>
      </c>
      <c r="I107" s="66">
        <v>91051.500309081996</v>
      </c>
      <c r="J107" s="66">
        <v>77337.453359780106</v>
      </c>
      <c r="K107" s="66">
        <v>74035.468075765995</v>
      </c>
      <c r="L107" s="66">
        <v>76096.578216331895</v>
      </c>
      <c r="M107" s="66">
        <v>60052.292549965918</v>
      </c>
      <c r="N107" s="66">
        <v>54113.565518169416</v>
      </c>
      <c r="O107" s="66">
        <v>52592.249435872691</v>
      </c>
      <c r="P107" s="66">
        <v>40099.249357622284</v>
      </c>
      <c r="Q107" s="66">
        <v>36642.534362915765</v>
      </c>
      <c r="R107" s="66">
        <v>34268.438242837547</v>
      </c>
      <c r="S107" s="66">
        <v>23899.191132143998</v>
      </c>
      <c r="T107" s="66">
        <v>16517.919205303766</v>
      </c>
      <c r="U107" s="66">
        <v>12528.062283820715</v>
      </c>
      <c r="V107" s="66">
        <v>9598.264384000342</v>
      </c>
      <c r="W107" s="66">
        <v>6473.2877841030413</v>
      </c>
      <c r="X107" s="66">
        <v>3957.3568332210875</v>
      </c>
      <c r="Y107" s="66">
        <v>1111.5467560658135</v>
      </c>
      <c r="Z107" s="66">
        <v>694.74498895614238</v>
      </c>
      <c r="AA107" s="66">
        <v>363.17187472331136</v>
      </c>
      <c r="AB107" s="66">
        <v>269.46962174469752</v>
      </c>
      <c r="AC107" s="66">
        <v>244.91940016303215</v>
      </c>
      <c r="AD107" s="66">
        <v>264.39155655220998</v>
      </c>
      <c r="AE107" s="66">
        <v>311.03598577705191</v>
      </c>
      <c r="AF107" s="66">
        <v>314.38981000847775</v>
      </c>
      <c r="AG107" s="66">
        <v>302.45928898736514</v>
      </c>
      <c r="AH107" s="66">
        <v>175.43358726504064</v>
      </c>
    </row>
    <row r="108" spans="1:34">
      <c r="A108" s="61"/>
      <c r="B108" s="62" t="s">
        <v>308</v>
      </c>
      <c r="C108" s="61"/>
      <c r="D108" s="66">
        <v>13751.559897438399</v>
      </c>
      <c r="E108" s="66">
        <v>13655.0293885918</v>
      </c>
      <c r="F108" s="66">
        <v>12212.965758373601</v>
      </c>
      <c r="G108" s="66">
        <v>9348.1264871662606</v>
      </c>
      <c r="H108" s="66">
        <v>10327.5730675127</v>
      </c>
      <c r="I108" s="66">
        <v>8765.2912580257907</v>
      </c>
      <c r="J108" s="66">
        <v>7461.4928959598001</v>
      </c>
      <c r="K108" s="66">
        <v>7481.4804114012504</v>
      </c>
      <c r="L108" s="66">
        <v>7296.5000028678196</v>
      </c>
      <c r="M108" s="66">
        <v>5957.0001551070927</v>
      </c>
      <c r="N108" s="66">
        <v>5984.0699049237101</v>
      </c>
      <c r="O108" s="66">
        <v>4592.4227538593914</v>
      </c>
      <c r="P108" s="66">
        <v>3411.4156535690149</v>
      </c>
      <c r="Q108" s="66">
        <v>2953.6758410270681</v>
      </c>
      <c r="R108" s="66">
        <v>2789.5215595184377</v>
      </c>
      <c r="S108" s="66">
        <v>2296.5811749370491</v>
      </c>
      <c r="T108" s="66">
        <v>1552.3778486356507</v>
      </c>
      <c r="U108" s="66">
        <v>1099.2864401116376</v>
      </c>
      <c r="V108" s="66">
        <v>732.08682748380954</v>
      </c>
      <c r="W108" s="66">
        <v>625.02272299697245</v>
      </c>
      <c r="X108" s="66">
        <v>381.19065672873518</v>
      </c>
      <c r="Y108" s="66">
        <v>48.220298080134313</v>
      </c>
      <c r="Z108" s="66">
        <v>23.62346760658637</v>
      </c>
      <c r="AA108" s="66">
        <v>9.7822732106572321</v>
      </c>
      <c r="AB108" s="66">
        <v>7.6807455758304988</v>
      </c>
      <c r="AC108" s="66">
        <v>7.3197704389268656</v>
      </c>
      <c r="AD108" s="66">
        <v>8.8921980790908446</v>
      </c>
      <c r="AE108" s="66">
        <v>11.671156117425813</v>
      </c>
      <c r="AF108" s="66">
        <v>11.708418361619147</v>
      </c>
      <c r="AG108" s="66">
        <v>11.231528109229963</v>
      </c>
      <c r="AH108" s="66">
        <v>8.2715593950513124</v>
      </c>
    </row>
    <row r="109" spans="1:34">
      <c r="A109" s="61"/>
      <c r="B109" s="62" t="s">
        <v>79</v>
      </c>
      <c r="C109" s="61"/>
      <c r="D109" s="66">
        <v>12403.3444525901</v>
      </c>
      <c r="E109" s="66">
        <v>11911.342454461001</v>
      </c>
      <c r="F109" s="66">
        <v>11409.426581874701</v>
      </c>
      <c r="G109" s="66">
        <v>10964.374552838901</v>
      </c>
      <c r="H109" s="66">
        <v>10589.0274692312</v>
      </c>
      <c r="I109" s="66">
        <v>9929.6368435192908</v>
      </c>
      <c r="J109" s="66">
        <v>9377.3410303575602</v>
      </c>
      <c r="K109" s="66">
        <v>8959.6169415560798</v>
      </c>
      <c r="L109" s="66">
        <v>8532.9228914431205</v>
      </c>
      <c r="M109" s="66">
        <v>11880.520023674591</v>
      </c>
      <c r="N109" s="66">
        <v>13779.411615986057</v>
      </c>
      <c r="O109" s="66">
        <v>16020.945665263369</v>
      </c>
      <c r="P109" s="66">
        <v>17589.39308852825</v>
      </c>
      <c r="Q109" s="66">
        <v>18088.719132364255</v>
      </c>
      <c r="R109" s="66">
        <v>17180.376315850921</v>
      </c>
      <c r="S109" s="66">
        <v>15008.939013523757</v>
      </c>
      <c r="T109" s="66">
        <v>15054.686681296258</v>
      </c>
      <c r="U109" s="66">
        <v>15530.881936480342</v>
      </c>
      <c r="V109" s="66">
        <v>15322.547269024039</v>
      </c>
      <c r="W109" s="66">
        <v>14577.9155300192</v>
      </c>
      <c r="X109" s="66">
        <v>14420.213663273516</v>
      </c>
      <c r="Y109" s="66">
        <v>13987.188174158993</v>
      </c>
      <c r="Z109" s="66">
        <v>13597.74382081749</v>
      </c>
      <c r="AA109" s="66">
        <v>13076.133442168577</v>
      </c>
      <c r="AB109" s="66">
        <v>12581.318332428622</v>
      </c>
      <c r="AC109" s="66">
        <v>12688.343927661934</v>
      </c>
      <c r="AD109" s="66">
        <v>13473.261695181536</v>
      </c>
      <c r="AE109" s="66">
        <v>13848.122981743647</v>
      </c>
      <c r="AF109" s="66">
        <v>13896.179077224942</v>
      </c>
      <c r="AG109" s="66">
        <v>13985.962251148288</v>
      </c>
      <c r="AH109" s="66">
        <v>11637.902138762736</v>
      </c>
    </row>
    <row r="110" spans="1:34">
      <c r="A110" s="61"/>
      <c r="B110" s="62" t="s">
        <v>309</v>
      </c>
      <c r="C110" s="61"/>
      <c r="D110" s="66">
        <v>216855.33212319601</v>
      </c>
      <c r="E110" s="66">
        <v>212457.60403286299</v>
      </c>
      <c r="F110" s="66">
        <v>215922.538801521</v>
      </c>
      <c r="G110" s="66">
        <v>238901.440934757</v>
      </c>
      <c r="H110" s="66">
        <v>267768.85991659103</v>
      </c>
      <c r="I110" s="66">
        <v>291721.84181428701</v>
      </c>
      <c r="J110" s="66">
        <v>286734.927126289</v>
      </c>
      <c r="K110" s="66">
        <v>286727.824526196</v>
      </c>
      <c r="L110" s="66">
        <v>257397.87476508701</v>
      </c>
      <c r="M110" s="66">
        <v>241133.67552756926</v>
      </c>
      <c r="N110" s="66">
        <v>236400.06140186454</v>
      </c>
      <c r="O110" s="66">
        <v>199640.73514841721</v>
      </c>
      <c r="P110" s="66">
        <v>190856.46822776311</v>
      </c>
      <c r="Q110" s="66">
        <v>198606.08358541082</v>
      </c>
      <c r="R110" s="66">
        <v>194603.22044837926</v>
      </c>
      <c r="S110" s="66">
        <v>172682.23089694665</v>
      </c>
      <c r="T110" s="66">
        <v>157703.93892865954</v>
      </c>
      <c r="U110" s="66">
        <v>156613.15144688904</v>
      </c>
      <c r="V110" s="66">
        <v>150631.38250520569</v>
      </c>
      <c r="W110" s="66">
        <v>139912.91286334337</v>
      </c>
      <c r="X110" s="66">
        <v>148472.14000389466</v>
      </c>
      <c r="Y110" s="66">
        <v>128562.78551066028</v>
      </c>
      <c r="Z110" s="66">
        <v>109887.02966063317</v>
      </c>
      <c r="AA110" s="66">
        <v>103313.96287300275</v>
      </c>
      <c r="AB110" s="66">
        <v>93195.290836394779</v>
      </c>
      <c r="AC110" s="66">
        <v>87389.277326574113</v>
      </c>
      <c r="AD110" s="66">
        <v>68682.915734213122</v>
      </c>
      <c r="AE110" s="66">
        <v>75088.924057627082</v>
      </c>
      <c r="AF110" s="66">
        <v>80304.357162067085</v>
      </c>
      <c r="AG110" s="66">
        <v>79239.614238221242</v>
      </c>
      <c r="AH110" s="66">
        <v>72711.765413782719</v>
      </c>
    </row>
    <row r="111" spans="1:34">
      <c r="A111" s="61"/>
      <c r="B111" s="62" t="s">
        <v>310</v>
      </c>
      <c r="C111" s="61"/>
      <c r="D111" s="66">
        <v>2364877.6236192798</v>
      </c>
      <c r="E111" s="66">
        <v>2298961.0183810401</v>
      </c>
      <c r="F111" s="66">
        <v>2356249.0615642602</v>
      </c>
      <c r="G111" s="66">
        <v>2401089.6853255001</v>
      </c>
      <c r="H111" s="66">
        <v>2404253.2033546199</v>
      </c>
      <c r="I111" s="66">
        <v>2428537.18190062</v>
      </c>
      <c r="J111" s="66">
        <v>2411696.66858694</v>
      </c>
      <c r="K111" s="66">
        <v>2319899.3463246301</v>
      </c>
      <c r="L111" s="66">
        <v>2274764.9364553601</v>
      </c>
      <c r="M111" s="66">
        <v>2284267.5996255162</v>
      </c>
      <c r="N111" s="66">
        <v>2115825.0601157942</v>
      </c>
      <c r="O111" s="66">
        <v>1756784.1812785394</v>
      </c>
      <c r="P111" s="66">
        <v>1825590.063460158</v>
      </c>
      <c r="Q111" s="66">
        <v>1825080.8161402687</v>
      </c>
      <c r="R111" s="66">
        <v>1956371.4632018795</v>
      </c>
      <c r="S111" s="66">
        <v>1797688.1636621372</v>
      </c>
      <c r="T111" s="66">
        <v>1824047.514208755</v>
      </c>
      <c r="U111" s="66">
        <v>1813848.8722743371</v>
      </c>
      <c r="V111" s="66">
        <v>1727943.5642510965</v>
      </c>
      <c r="W111" s="66">
        <v>1665965.876897163</v>
      </c>
      <c r="X111" s="66">
        <v>1643974.3100682737</v>
      </c>
      <c r="Y111" s="66">
        <v>1416889.0175515672</v>
      </c>
      <c r="Z111" s="66">
        <v>1282585.1645986955</v>
      </c>
      <c r="AA111" s="66">
        <v>1270144.5536084434</v>
      </c>
      <c r="AB111" s="66">
        <v>1296026.2681442911</v>
      </c>
      <c r="AC111" s="66">
        <v>1257027.6431262905</v>
      </c>
      <c r="AD111" s="66">
        <v>1135959.0592457273</v>
      </c>
      <c r="AE111" s="66">
        <v>1182944.9769510829</v>
      </c>
      <c r="AF111" s="66">
        <v>1211353.0597612308</v>
      </c>
      <c r="AG111" s="66">
        <v>1201718.9304760932</v>
      </c>
      <c r="AH111" s="66">
        <v>1170498.403385123</v>
      </c>
    </row>
    <row r="112" spans="1:34">
      <c r="A112" s="61"/>
      <c r="B112" s="62" t="s">
        <v>80</v>
      </c>
      <c r="C112" s="61"/>
      <c r="D112" s="66">
        <v>16318.292218128399</v>
      </c>
      <c r="E112" s="66">
        <v>15113.8218363331</v>
      </c>
      <c r="F112" s="66">
        <v>15806.6072170478</v>
      </c>
      <c r="G112" s="66">
        <v>15751.4653404071</v>
      </c>
      <c r="H112" s="66">
        <v>16297.323295178599</v>
      </c>
      <c r="I112" s="66">
        <v>14759.985602131699</v>
      </c>
      <c r="J112" s="66">
        <v>14436.238739831701</v>
      </c>
      <c r="K112" s="66">
        <v>14632.908925944699</v>
      </c>
      <c r="L112" s="66">
        <v>14102.3827339652</v>
      </c>
      <c r="M112" s="66">
        <v>14921.182271245696</v>
      </c>
      <c r="N112" s="66">
        <v>15395.658681406323</v>
      </c>
      <c r="O112" s="66">
        <v>15253.297109271352</v>
      </c>
      <c r="P112" s="66">
        <v>14027.516429421712</v>
      </c>
      <c r="Q112" s="66">
        <v>14043.654045400133</v>
      </c>
      <c r="R112" s="66">
        <v>14441.118069232685</v>
      </c>
      <c r="S112" s="66">
        <v>15377.186730128773</v>
      </c>
      <c r="T112" s="66">
        <v>16118.768662904429</v>
      </c>
      <c r="U112" s="66">
        <v>18115.255798722377</v>
      </c>
      <c r="V112" s="66">
        <v>19048.44846192464</v>
      </c>
      <c r="W112" s="66">
        <v>15768.305595414353</v>
      </c>
      <c r="X112" s="66">
        <v>15498.276254278917</v>
      </c>
      <c r="Y112" s="66">
        <v>17665.84157267768</v>
      </c>
      <c r="Z112" s="66">
        <v>18153.093605085949</v>
      </c>
      <c r="AA112" s="66">
        <v>17485.022068838494</v>
      </c>
      <c r="AB112" s="66">
        <v>17970.898492658936</v>
      </c>
      <c r="AC112" s="66">
        <v>17254.470853597897</v>
      </c>
      <c r="AD112" s="66">
        <v>15732.857311580843</v>
      </c>
      <c r="AE112" s="66">
        <v>18022.170614902869</v>
      </c>
      <c r="AF112" s="66">
        <v>18356.030496951476</v>
      </c>
      <c r="AG112" s="66">
        <v>18492.015961876394</v>
      </c>
      <c r="AH112" s="66">
        <v>17235.546169752521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632.40327561025401</v>
      </c>
      <c r="E114" s="65">
        <v>708.74198443273804</v>
      </c>
      <c r="F114" s="65">
        <v>819.64555587649897</v>
      </c>
      <c r="G114" s="65">
        <v>812.74265207482301</v>
      </c>
      <c r="H114" s="65">
        <v>659.91580838412597</v>
      </c>
      <c r="I114" s="65">
        <v>706.58582979632297</v>
      </c>
      <c r="J114" s="65">
        <v>761.19736880620599</v>
      </c>
      <c r="K114" s="65">
        <v>754.27896515290399</v>
      </c>
      <c r="L114" s="65">
        <v>672.32187328781299</v>
      </c>
      <c r="M114" s="65">
        <v>691.48951058998421</v>
      </c>
      <c r="N114" s="65">
        <v>685.09616930908646</v>
      </c>
      <c r="O114" s="65">
        <v>580.63918368568534</v>
      </c>
      <c r="P114" s="65">
        <v>556.70811828116473</v>
      </c>
      <c r="Q114" s="65">
        <v>561.91552748098741</v>
      </c>
      <c r="R114" s="65">
        <v>546.93467997323137</v>
      </c>
      <c r="S114" s="65">
        <v>524.65587846458902</v>
      </c>
      <c r="T114" s="65">
        <v>516.86305766884379</v>
      </c>
      <c r="U114" s="65">
        <v>596.94480107956929</v>
      </c>
      <c r="V114" s="65">
        <v>825.96589673109827</v>
      </c>
      <c r="W114" s="65">
        <v>1070.5456425379236</v>
      </c>
      <c r="X114" s="65">
        <v>1081.959389601951</v>
      </c>
      <c r="Y114" s="65">
        <v>1235.5310060935449</v>
      </c>
      <c r="Z114" s="65">
        <v>1231.7600498148629</v>
      </c>
      <c r="AA114" s="65">
        <v>1204.1094445197825</v>
      </c>
      <c r="AB114" s="65">
        <v>1205.1003646203587</v>
      </c>
      <c r="AC114" s="65">
        <v>1167.180358570957</v>
      </c>
      <c r="AD114" s="65">
        <v>1214.6372593844301</v>
      </c>
      <c r="AE114" s="65">
        <v>1169.7414300248793</v>
      </c>
      <c r="AF114" s="65">
        <v>1138.7147654929836</v>
      </c>
      <c r="AG114" s="65">
        <v>1144.9834035494766</v>
      </c>
      <c r="AH114" s="65">
        <v>1015.6269991418537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632.40327561025401</v>
      </c>
      <c r="E122" s="66">
        <v>708.74198443273804</v>
      </c>
      <c r="F122" s="66">
        <v>819.64555587649897</v>
      </c>
      <c r="G122" s="66">
        <v>812.74265207482301</v>
      </c>
      <c r="H122" s="66">
        <v>659.91580838412597</v>
      </c>
      <c r="I122" s="66">
        <v>706.58582979632297</v>
      </c>
      <c r="J122" s="66">
        <v>761.19736880620599</v>
      </c>
      <c r="K122" s="66">
        <v>754.27896515290399</v>
      </c>
      <c r="L122" s="66">
        <v>672.32187328781299</v>
      </c>
      <c r="M122" s="66">
        <v>691.48951058998421</v>
      </c>
      <c r="N122" s="66">
        <v>685.09616930908646</v>
      </c>
      <c r="O122" s="66">
        <v>580.63918368568534</v>
      </c>
      <c r="P122" s="66">
        <v>556.70811828116473</v>
      </c>
      <c r="Q122" s="66">
        <v>561.91552748098741</v>
      </c>
      <c r="R122" s="66">
        <v>546.93467997323137</v>
      </c>
      <c r="S122" s="66">
        <v>524.65587846458902</v>
      </c>
      <c r="T122" s="66">
        <v>516.86305766884379</v>
      </c>
      <c r="U122" s="66">
        <v>596.94480107956929</v>
      </c>
      <c r="V122" s="66">
        <v>825.96589673109827</v>
      </c>
      <c r="W122" s="66">
        <v>1070.5456425379236</v>
      </c>
      <c r="X122" s="66">
        <v>1081.959389601951</v>
      </c>
      <c r="Y122" s="66">
        <v>1235.5310060935449</v>
      </c>
      <c r="Z122" s="66">
        <v>1231.7600498148629</v>
      </c>
      <c r="AA122" s="66">
        <v>1204.1094445197825</v>
      </c>
      <c r="AB122" s="66">
        <v>1205.1003646203587</v>
      </c>
      <c r="AC122" s="66">
        <v>1167.180358570957</v>
      </c>
      <c r="AD122" s="66">
        <v>1214.6372593844301</v>
      </c>
      <c r="AE122" s="66">
        <v>1169.7414300248793</v>
      </c>
      <c r="AF122" s="66">
        <v>1138.7147654929836</v>
      </c>
      <c r="AG122" s="66">
        <v>1144.9834035494766</v>
      </c>
      <c r="AH122" s="66">
        <v>1015.6269991418537</v>
      </c>
    </row>
    <row r="123" spans="1:34">
      <c r="A123" s="1" t="s">
        <v>323</v>
      </c>
      <c r="B123" s="1"/>
      <c r="C123" s="1"/>
      <c r="D123" s="65">
        <v>846094.64207474701</v>
      </c>
      <c r="E123" s="65">
        <v>850471.80951653002</v>
      </c>
      <c r="F123" s="65">
        <v>893637.90682787402</v>
      </c>
      <c r="G123" s="65">
        <v>898316.17908871197</v>
      </c>
      <c r="H123" s="65">
        <v>873816.02578254603</v>
      </c>
      <c r="I123" s="65">
        <v>853338.13679728599</v>
      </c>
      <c r="J123" s="65">
        <v>873161.85895299003</v>
      </c>
      <c r="K123" s="65">
        <v>862901.23405914695</v>
      </c>
      <c r="L123" s="65">
        <v>696391.48551394197</v>
      </c>
      <c r="M123" s="65">
        <v>679257.82956276869</v>
      </c>
      <c r="N123" s="65">
        <v>691377.47945806838</v>
      </c>
      <c r="O123" s="65">
        <v>599850.65125376487</v>
      </c>
      <c r="P123" s="65">
        <v>582717.99487453385</v>
      </c>
      <c r="Q123" s="65">
        <v>553548.6928142265</v>
      </c>
      <c r="R123" s="65">
        <v>584454.13115807751</v>
      </c>
      <c r="S123" s="65">
        <v>600297.10950988252</v>
      </c>
      <c r="T123" s="65">
        <v>587231.70393614413</v>
      </c>
      <c r="U123" s="65">
        <v>684379.40564815083</v>
      </c>
      <c r="V123" s="65">
        <v>684682.84995225188</v>
      </c>
      <c r="W123" s="65">
        <v>691085.17392609688</v>
      </c>
      <c r="X123" s="65">
        <v>614921.87679643021</v>
      </c>
      <c r="Y123" s="65">
        <v>652997.1434550836</v>
      </c>
      <c r="Z123" s="65">
        <v>619102.57858513412</v>
      </c>
      <c r="AA123" s="65">
        <v>681791.63353134179</v>
      </c>
      <c r="AB123" s="65">
        <v>695665.52344848949</v>
      </c>
      <c r="AC123" s="65">
        <v>681153.3094666875</v>
      </c>
      <c r="AD123" s="65">
        <v>645701.91599481797</v>
      </c>
      <c r="AE123" s="65">
        <v>649599.34626565641</v>
      </c>
      <c r="AF123" s="65">
        <v>660691.02558435628</v>
      </c>
      <c r="AG123" s="65">
        <v>629171.87270783063</v>
      </c>
      <c r="AH123" s="65">
        <v>580750.52902654849</v>
      </c>
    </row>
    <row r="124" spans="1:34">
      <c r="A124" s="61"/>
      <c r="B124" s="62" t="s">
        <v>87</v>
      </c>
      <c r="C124" s="61"/>
      <c r="D124" s="66">
        <v>15091.616329799999</v>
      </c>
      <c r="E124" s="66">
        <v>15595.934152059999</v>
      </c>
      <c r="F124" s="66">
        <v>16011.11076252</v>
      </c>
      <c r="G124" s="66">
        <v>16590.87366152</v>
      </c>
      <c r="H124" s="66">
        <v>15985.12870906</v>
      </c>
      <c r="I124" s="66">
        <v>16584.485588</v>
      </c>
      <c r="J124" s="66">
        <v>17306.560799999999</v>
      </c>
      <c r="K124" s="66">
        <v>17403.455000000002</v>
      </c>
      <c r="L124" s="66">
        <v>15997.9424</v>
      </c>
      <c r="M124" s="66">
        <v>16938.098600000001</v>
      </c>
      <c r="N124" s="66">
        <v>19282.09505</v>
      </c>
      <c r="O124" s="66">
        <v>18789.879999999997</v>
      </c>
      <c r="P124" s="66">
        <v>19854.495800000001</v>
      </c>
      <c r="Q124" s="66">
        <v>20158.9686</v>
      </c>
      <c r="R124" s="66">
        <v>19634.571199999998</v>
      </c>
      <c r="S124" s="66">
        <v>19064.6908</v>
      </c>
      <c r="T124" s="66">
        <v>17588.971000000001</v>
      </c>
      <c r="U124" s="66">
        <v>18038.130799999995</v>
      </c>
      <c r="V124" s="66">
        <v>18337.435799999996</v>
      </c>
      <c r="W124" s="66">
        <v>18649.882399999999</v>
      </c>
      <c r="X124" s="66">
        <v>17592.765000000003</v>
      </c>
      <c r="Y124" s="66">
        <v>18505.189600000002</v>
      </c>
      <c r="Z124" s="66">
        <v>17075.0092</v>
      </c>
      <c r="AA124" s="66">
        <v>17952.367599999998</v>
      </c>
      <c r="AB124" s="66">
        <v>19128.471799999999</v>
      </c>
      <c r="AC124" s="66">
        <v>18252.279200000001</v>
      </c>
      <c r="AD124" s="66">
        <v>19398.804</v>
      </c>
      <c r="AE124" s="66">
        <v>20922.644200000002</v>
      </c>
      <c r="AF124" s="66">
        <v>21926.737800000003</v>
      </c>
      <c r="AG124" s="66">
        <v>23236.976200000001</v>
      </c>
      <c r="AH124" s="66">
        <v>22548.235200000003</v>
      </c>
    </row>
    <row r="125" spans="1:34">
      <c r="A125" s="61"/>
      <c r="B125" s="62" t="s">
        <v>88</v>
      </c>
      <c r="C125" s="61"/>
      <c r="D125" s="66">
        <v>5749.1008380102603</v>
      </c>
      <c r="E125" s="66">
        <v>4963.1842250857298</v>
      </c>
      <c r="F125" s="66">
        <v>4975.8417412137396</v>
      </c>
      <c r="G125" s="66">
        <v>5092.9237524526197</v>
      </c>
      <c r="H125" s="66">
        <v>5270.9919768213404</v>
      </c>
      <c r="I125" s="66">
        <v>5459.9916890963796</v>
      </c>
      <c r="J125" s="66">
        <v>5489.9094494686897</v>
      </c>
      <c r="K125" s="66">
        <v>5653.3064632955102</v>
      </c>
      <c r="L125" s="66">
        <v>5977.5114468906104</v>
      </c>
      <c r="M125" s="66">
        <v>6222.3192945345336</v>
      </c>
      <c r="N125" s="66">
        <v>6413.0171386633383</v>
      </c>
      <c r="O125" s="66">
        <v>6559.5390367448808</v>
      </c>
      <c r="P125" s="66">
        <v>6617.3198080419761</v>
      </c>
      <c r="Q125" s="66">
        <v>6752.9188787160329</v>
      </c>
      <c r="R125" s="66">
        <v>6966.5047815712123</v>
      </c>
      <c r="S125" s="66">
        <v>7087.2762919882753</v>
      </c>
      <c r="T125" s="66">
        <v>7151.8476161913031</v>
      </c>
      <c r="U125" s="66">
        <v>7169.2853602952864</v>
      </c>
      <c r="V125" s="66">
        <v>7342.3020397581331</v>
      </c>
      <c r="W125" s="66">
        <v>7378.4261429384078</v>
      </c>
      <c r="X125" s="66">
        <v>7247.0945820797915</v>
      </c>
      <c r="Y125" s="66">
        <v>6924.4483517251401</v>
      </c>
      <c r="Z125" s="66">
        <v>6969.6131717089602</v>
      </c>
      <c r="AA125" s="66">
        <v>6903.2439220170609</v>
      </c>
      <c r="AB125" s="66">
        <v>6658.1219166173551</v>
      </c>
      <c r="AC125" s="66">
        <v>6307.0856437923258</v>
      </c>
      <c r="AD125" s="66">
        <v>6329.6562098706254</v>
      </c>
      <c r="AE125" s="66">
        <v>6359.827809334759</v>
      </c>
      <c r="AF125" s="66">
        <v>6397.5192343477638</v>
      </c>
      <c r="AG125" s="66">
        <v>6442.7207584180069</v>
      </c>
      <c r="AH125" s="66">
        <v>6495.4965908732065</v>
      </c>
    </row>
    <row r="126" spans="1:34">
      <c r="A126" s="61"/>
      <c r="B126" s="62" t="s">
        <v>89</v>
      </c>
      <c r="C126" s="61"/>
      <c r="D126" s="66">
        <v>671.64990922060804</v>
      </c>
      <c r="E126" s="66">
        <v>621.60821510233097</v>
      </c>
      <c r="F126" s="66">
        <v>678.90117374950603</v>
      </c>
      <c r="G126" s="66">
        <v>457.76164323141802</v>
      </c>
      <c r="H126" s="66">
        <v>455.618379285152</v>
      </c>
      <c r="I126" s="66">
        <v>407.59716350217298</v>
      </c>
      <c r="J126" s="66">
        <v>431.33020466218898</v>
      </c>
      <c r="K126" s="66">
        <v>424.70989940734898</v>
      </c>
      <c r="L126" s="66">
        <v>401.44276752271799</v>
      </c>
      <c r="M126" s="66">
        <v>414.4429071513236</v>
      </c>
      <c r="N126" s="66">
        <v>360.91914215725018</v>
      </c>
      <c r="O126" s="66">
        <v>343.81654160410909</v>
      </c>
      <c r="P126" s="66">
        <v>406.0399043856184</v>
      </c>
      <c r="Q126" s="66">
        <v>425.87415377321219</v>
      </c>
      <c r="R126" s="66">
        <v>448.24769276965628</v>
      </c>
      <c r="S126" s="66">
        <v>460.90299533781109</v>
      </c>
      <c r="T126" s="66">
        <v>453.75615156064799</v>
      </c>
      <c r="U126" s="66">
        <v>466.19751939944695</v>
      </c>
      <c r="V126" s="66">
        <v>464.4421803239826</v>
      </c>
      <c r="W126" s="66">
        <v>401.72296262346902</v>
      </c>
      <c r="X126" s="66">
        <v>490.74173433425517</v>
      </c>
      <c r="Y126" s="66">
        <v>465.59741240616364</v>
      </c>
      <c r="Z126" s="66">
        <v>491.87290320031616</v>
      </c>
      <c r="AA126" s="66">
        <v>447.24875258791002</v>
      </c>
      <c r="AB126" s="66">
        <v>441.1627864085342</v>
      </c>
      <c r="AC126" s="66">
        <v>438.69188336625842</v>
      </c>
      <c r="AD126" s="66">
        <v>448.25314926906373</v>
      </c>
      <c r="AE126" s="66">
        <v>456.89121406558678</v>
      </c>
      <c r="AF126" s="66">
        <v>477.09895977874362</v>
      </c>
      <c r="AG126" s="66">
        <v>513.93140956143827</v>
      </c>
      <c r="AH126" s="66">
        <v>500.87374365863303</v>
      </c>
    </row>
    <row r="127" spans="1:34">
      <c r="A127" s="61"/>
      <c r="B127" s="62" t="s">
        <v>90</v>
      </c>
      <c r="C127" s="61"/>
      <c r="D127" s="66">
        <v>812074.91044386302</v>
      </c>
      <c r="E127" s="66">
        <v>817092.38484502095</v>
      </c>
      <c r="F127" s="66">
        <v>859433.25786425604</v>
      </c>
      <c r="G127" s="66">
        <v>862952.10322406399</v>
      </c>
      <c r="H127" s="66">
        <v>838605.18844636995</v>
      </c>
      <c r="I127" s="66">
        <v>817546.50238689606</v>
      </c>
      <c r="J127" s="66">
        <v>835197.17021318502</v>
      </c>
      <c r="K127" s="66">
        <v>825763.47663375805</v>
      </c>
      <c r="L127" s="66">
        <v>661948.49702644604</v>
      </c>
      <c r="M127" s="66">
        <v>643057.43219114107</v>
      </c>
      <c r="N127" s="66">
        <v>651961.34536758624</v>
      </c>
      <c r="O127" s="66">
        <v>561772.01771431917</v>
      </c>
      <c r="P127" s="66">
        <v>542882.96479808178</v>
      </c>
      <c r="Q127" s="66">
        <v>512592.79858154955</v>
      </c>
      <c r="R127" s="66">
        <v>544248.52788306098</v>
      </c>
      <c r="S127" s="66">
        <v>560650.92062111141</v>
      </c>
      <c r="T127" s="66">
        <v>549665.24836435856</v>
      </c>
      <c r="U127" s="66">
        <v>645035.8331716411</v>
      </c>
      <c r="V127" s="66">
        <v>645006.93431318353</v>
      </c>
      <c r="W127" s="66">
        <v>651696.77093102632</v>
      </c>
      <c r="X127" s="66">
        <v>577451.66642556095</v>
      </c>
      <c r="Y127" s="66">
        <v>613962.31878598803</v>
      </c>
      <c r="Z127" s="66">
        <v>582539.5031718621</v>
      </c>
      <c r="AA127" s="66">
        <v>643829.54063468904</v>
      </c>
      <c r="AB127" s="66">
        <v>656877.84443847195</v>
      </c>
      <c r="AC127" s="66">
        <v>643870.91117125947</v>
      </c>
      <c r="AD127" s="66">
        <v>608200.53168681404</v>
      </c>
      <c r="AE127" s="66">
        <v>609727.97951267846</v>
      </c>
      <c r="AF127" s="66">
        <v>618620.33303750574</v>
      </c>
      <c r="AG127" s="66">
        <v>586722.32518030843</v>
      </c>
      <c r="AH127" s="66">
        <v>539718.92781454709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0.16400000000000001</v>
      </c>
      <c r="E129" s="66">
        <v>0.140456367</v>
      </c>
      <c r="F129" s="66">
        <v>0.14575121899999999</v>
      </c>
      <c r="G129" s="66">
        <v>0.15140213199999999</v>
      </c>
      <c r="H129" s="66">
        <v>0.16636542000000001</v>
      </c>
      <c r="I129" s="66">
        <v>0.16400000000000001</v>
      </c>
      <c r="J129" s="66">
        <v>0.123449826</v>
      </c>
      <c r="K129" s="66">
        <v>0.107552562</v>
      </c>
      <c r="L129" s="66">
        <v>9.5091536000000004E-2</v>
      </c>
      <c r="M129" s="66">
        <v>7.8018001000000003E-2</v>
      </c>
      <c r="N129" s="66">
        <v>0.05</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12507.200553852501</v>
      </c>
      <c r="E130" s="66">
        <v>12198.557622894399</v>
      </c>
      <c r="F130" s="66">
        <v>12538.6495349164</v>
      </c>
      <c r="G130" s="66">
        <v>13222.365405312201</v>
      </c>
      <c r="H130" s="66">
        <v>13498.931905589599</v>
      </c>
      <c r="I130" s="66">
        <v>13339.3959697914</v>
      </c>
      <c r="J130" s="66">
        <v>14736.7648358479</v>
      </c>
      <c r="K130" s="66">
        <v>13656.1785101238</v>
      </c>
      <c r="L130" s="66">
        <v>12065.996781546901</v>
      </c>
      <c r="M130" s="66">
        <v>12625.458551940805</v>
      </c>
      <c r="N130" s="66">
        <v>13360.052759661297</v>
      </c>
      <c r="O130" s="66">
        <v>12385.397961096309</v>
      </c>
      <c r="P130" s="66">
        <v>12957.174564024601</v>
      </c>
      <c r="Q130" s="66">
        <v>13618.132600187697</v>
      </c>
      <c r="R130" s="66">
        <v>13156.279600675922</v>
      </c>
      <c r="S130" s="66">
        <v>13033.318801445075</v>
      </c>
      <c r="T130" s="66">
        <v>12371.880804033641</v>
      </c>
      <c r="U130" s="66">
        <v>13669.958796815326</v>
      </c>
      <c r="V130" s="66">
        <v>13531.735618986577</v>
      </c>
      <c r="W130" s="66">
        <v>12958.371489508898</v>
      </c>
      <c r="X130" s="66">
        <v>12139.60905445521</v>
      </c>
      <c r="Y130" s="66">
        <v>13139.589304965064</v>
      </c>
      <c r="Z130" s="66">
        <v>12026.580138362846</v>
      </c>
      <c r="AA130" s="66">
        <v>12659.232622048357</v>
      </c>
      <c r="AB130" s="66">
        <v>12559.922506991419</v>
      </c>
      <c r="AC130" s="66">
        <v>12284.341568269423</v>
      </c>
      <c r="AD130" s="66">
        <v>11324.670948864366</v>
      </c>
      <c r="AE130" s="66">
        <v>12132.00352957691</v>
      </c>
      <c r="AF130" s="66">
        <v>13269.336552723906</v>
      </c>
      <c r="AG130" s="66">
        <v>12255.919159542816</v>
      </c>
      <c r="AH130" s="66">
        <v>11486.99567746942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15336.1759070601</v>
      </c>
      <c r="E133" s="65">
        <v>15517.2675461953</v>
      </c>
      <c r="F133" s="65">
        <v>15980.082961005</v>
      </c>
      <c r="G133" s="65">
        <v>16301.1056748387</v>
      </c>
      <c r="H133" s="65">
        <v>16564.407962036301</v>
      </c>
      <c r="I133" s="65">
        <v>16176.642104875</v>
      </c>
      <c r="J133" s="65">
        <v>15831.3822520172</v>
      </c>
      <c r="K133" s="65">
        <v>15510.6573878856</v>
      </c>
      <c r="L133" s="65">
        <v>15384.3773298499</v>
      </c>
      <c r="M133" s="65">
        <v>15734.576129131354</v>
      </c>
      <c r="N133" s="65">
        <v>15880.237431698992</v>
      </c>
      <c r="O133" s="65">
        <v>15661.846683549378</v>
      </c>
      <c r="P133" s="65">
        <v>16153.491469946532</v>
      </c>
      <c r="Q133" s="65">
        <v>15597.164471608621</v>
      </c>
      <c r="R133" s="65">
        <v>15793.378126844365</v>
      </c>
      <c r="S133" s="65">
        <v>16129.670918413382</v>
      </c>
      <c r="T133" s="65">
        <v>15877.084368796852</v>
      </c>
      <c r="U133" s="65">
        <v>15765.022291697602</v>
      </c>
      <c r="V133" s="65">
        <v>14392.174687231569</v>
      </c>
      <c r="W133" s="65">
        <v>14086.483395358902</v>
      </c>
      <c r="X133" s="65">
        <v>13819.264777857823</v>
      </c>
      <c r="Y133" s="65">
        <v>13932.356427857889</v>
      </c>
      <c r="Z133" s="65">
        <v>13769.173376552682</v>
      </c>
      <c r="AA133" s="65">
        <v>13824.752306230845</v>
      </c>
      <c r="AB133" s="65">
        <v>13633.599021895989</v>
      </c>
      <c r="AC133" s="65">
        <v>13830.189829766807</v>
      </c>
      <c r="AD133" s="65">
        <v>13778.959220759058</v>
      </c>
      <c r="AE133" s="65">
        <v>13858.347145858377</v>
      </c>
      <c r="AF133" s="65">
        <v>14972.789275570534</v>
      </c>
      <c r="AG133" s="65">
        <v>14112.992904778384</v>
      </c>
      <c r="AH133" s="65">
        <v>14158.389046406335</v>
      </c>
    </row>
    <row r="134" spans="1:36">
      <c r="A134" s="61"/>
      <c r="B134" s="62" t="s">
        <v>92</v>
      </c>
      <c r="C134" s="61"/>
      <c r="D134" s="66">
        <v>9.4052000000000007</v>
      </c>
      <c r="E134" s="66">
        <v>9.7298600000000004</v>
      </c>
      <c r="F134" s="66">
        <v>10.049480000000001</v>
      </c>
      <c r="G134" s="66">
        <v>10.49972</v>
      </c>
      <c r="H134" s="66">
        <v>10.8682</v>
      </c>
      <c r="I134" s="66">
        <v>11.16066</v>
      </c>
      <c r="J134" s="66">
        <v>11.51332</v>
      </c>
      <c r="K134" s="66">
        <v>11.938499999999999</v>
      </c>
      <c r="L134" s="66">
        <v>12.14766</v>
      </c>
      <c r="M134" s="66">
        <v>12.88266</v>
      </c>
      <c r="N134" s="66">
        <v>13.21824</v>
      </c>
      <c r="O134" s="66">
        <v>13.47472</v>
      </c>
      <c r="P134" s="66">
        <v>15.0754599998</v>
      </c>
      <c r="Q134" s="66">
        <v>15.439259999600003</v>
      </c>
      <c r="R134" s="66">
        <v>15.961439999400001</v>
      </c>
      <c r="S134" s="66">
        <v>16.874720000600004</v>
      </c>
      <c r="T134" s="66">
        <v>17.526060000399998</v>
      </c>
      <c r="U134" s="66">
        <v>18.5111600002</v>
      </c>
      <c r="V134" s="66">
        <v>19.655720000000002</v>
      </c>
      <c r="W134" s="66">
        <v>20.1922</v>
      </c>
      <c r="X134" s="66">
        <v>20.684999999999999</v>
      </c>
      <c r="Y134" s="66">
        <v>21.573580000000003</v>
      </c>
      <c r="Z134" s="66">
        <v>20.87022</v>
      </c>
      <c r="AA134" s="66">
        <v>22.460780000000003</v>
      </c>
      <c r="AB134" s="66">
        <v>24.635119999999993</v>
      </c>
      <c r="AC134" s="66">
        <v>24.772300000000001</v>
      </c>
      <c r="AD134" s="66">
        <v>25.96818</v>
      </c>
      <c r="AE134" s="66">
        <v>27.372519999999994</v>
      </c>
      <c r="AF134" s="66">
        <v>28.300300000000004</v>
      </c>
      <c r="AG134" s="66">
        <v>28.83832</v>
      </c>
      <c r="AH134" s="66">
        <v>31.371339999999996</v>
      </c>
    </row>
    <row r="135" spans="1:36">
      <c r="A135" s="61"/>
      <c r="B135" s="62" t="s">
        <v>93</v>
      </c>
      <c r="C135" s="61"/>
      <c r="D135" s="66">
        <v>12781.2600830601</v>
      </c>
      <c r="E135" s="66">
        <v>13005.586076302599</v>
      </c>
      <c r="F135" s="66">
        <v>13479.118969429101</v>
      </c>
      <c r="G135" s="66">
        <v>13749.748822327099</v>
      </c>
      <c r="H135" s="66">
        <v>13977.6470907905</v>
      </c>
      <c r="I135" s="66">
        <v>13582.797998874999</v>
      </c>
      <c r="J135" s="66">
        <v>13442.0624263016</v>
      </c>
      <c r="K135" s="66">
        <v>13451.597562204201</v>
      </c>
      <c r="L135" s="66">
        <v>13307.4006624802</v>
      </c>
      <c r="M135" s="66">
        <v>13638.516811651432</v>
      </c>
      <c r="N135" s="66">
        <v>13857.599398698991</v>
      </c>
      <c r="O135" s="66">
        <v>13859.483543827591</v>
      </c>
      <c r="P135" s="66">
        <v>13997.141116246523</v>
      </c>
      <c r="Q135" s="66">
        <v>13691.867534129016</v>
      </c>
      <c r="R135" s="66">
        <v>13243.867531345199</v>
      </c>
      <c r="S135" s="66">
        <v>13074.695198412783</v>
      </c>
      <c r="T135" s="66">
        <v>13403.738308796454</v>
      </c>
      <c r="U135" s="66">
        <v>13414.4411316974</v>
      </c>
      <c r="V135" s="66">
        <v>12575.65496723157</v>
      </c>
      <c r="W135" s="66">
        <v>11941.633195358905</v>
      </c>
      <c r="X135" s="66">
        <v>11462.529677857823</v>
      </c>
      <c r="Y135" s="66">
        <v>11168.750447857885</v>
      </c>
      <c r="Z135" s="66">
        <v>11046.775556552684</v>
      </c>
      <c r="AA135" s="66">
        <v>11011.093826230845</v>
      </c>
      <c r="AB135" s="66">
        <v>10944.138901895987</v>
      </c>
      <c r="AC135" s="66">
        <v>11229.75412976681</v>
      </c>
      <c r="AD135" s="66">
        <v>11328.006340759057</v>
      </c>
      <c r="AE135" s="66">
        <v>11467.690325858377</v>
      </c>
      <c r="AF135" s="66">
        <v>11476.953675570536</v>
      </c>
      <c r="AG135" s="66">
        <v>11737.395719778388</v>
      </c>
      <c r="AH135" s="66">
        <v>11928.893702406334</v>
      </c>
      <c r="AI135" s="55"/>
      <c r="AJ135" s="55"/>
    </row>
    <row r="136" spans="1:36" s="105" customFormat="1">
      <c r="A136" s="61"/>
      <c r="B136" s="62"/>
      <c r="C136" s="9" t="s">
        <v>333</v>
      </c>
      <c r="D136" s="67">
        <v>18.3662307526882</v>
      </c>
      <c r="E136" s="67">
        <v>20.120263010752701</v>
      </c>
      <c r="F136" s="67">
        <v>21.8742952688172</v>
      </c>
      <c r="G136" s="67">
        <v>24.680746881720399</v>
      </c>
      <c r="H136" s="67">
        <v>24.505343655914</v>
      </c>
      <c r="I136" s="67">
        <v>24.708460591397898</v>
      </c>
      <c r="J136" s="67">
        <v>25.086980752688198</v>
      </c>
      <c r="K136" s="67">
        <v>25.082420268817199</v>
      </c>
      <c r="L136" s="67">
        <v>27.4942146236559</v>
      </c>
      <c r="M136" s="67">
        <v>27.488601720430104</v>
      </c>
      <c r="N136" s="67">
        <v>36.738635967741942</v>
      </c>
      <c r="O136" s="67">
        <v>38.448700215053762</v>
      </c>
      <c r="P136" s="67">
        <v>38.679881666666667</v>
      </c>
      <c r="Q136" s="67">
        <v>31.786921136158465</v>
      </c>
      <c r="R136" s="67">
        <v>44.579881666666672</v>
      </c>
      <c r="S136" s="67">
        <v>41.079881666666672</v>
      </c>
      <c r="T136" s="67">
        <v>29.701000000000001</v>
      </c>
      <c r="U136" s="67">
        <v>23.901</v>
      </c>
      <c r="V136" s="67">
        <v>33.848999999999997</v>
      </c>
      <c r="W136" s="67">
        <v>39.79</v>
      </c>
      <c r="X136" s="67">
        <v>21.954000000000001</v>
      </c>
      <c r="Y136" s="67">
        <v>34.109000000000002</v>
      </c>
      <c r="Z136" s="67">
        <v>24.959</v>
      </c>
      <c r="AA136" s="67">
        <v>36.6</v>
      </c>
      <c r="AB136" s="67">
        <v>33.571366583712823</v>
      </c>
      <c r="AC136" s="67">
        <v>22</v>
      </c>
      <c r="AD136" s="67">
        <v>28.536000000000001</v>
      </c>
      <c r="AE136" s="67">
        <v>33.064999999999998</v>
      </c>
      <c r="AF136" s="67">
        <v>33.298000000000002</v>
      </c>
      <c r="AG136" s="67">
        <v>40.231000000000002</v>
      </c>
      <c r="AH136" s="67">
        <v>37.710999999999999</v>
      </c>
      <c r="AI136" s="104"/>
      <c r="AJ136" s="104"/>
    </row>
    <row r="137" spans="1:36" s="105" customFormat="1">
      <c r="A137" s="61"/>
      <c r="B137" s="62"/>
      <c r="C137" s="9" t="s">
        <v>334</v>
      </c>
      <c r="D137" s="67">
        <v>0.25673117367824899</v>
      </c>
      <c r="E137" s="67">
        <v>0.25919226550381602</v>
      </c>
      <c r="F137" s="67">
        <v>0.26086522645294502</v>
      </c>
      <c r="G137" s="67">
        <v>0.30134130853448798</v>
      </c>
      <c r="H137" s="67">
        <v>0.30340127782524301</v>
      </c>
      <c r="I137" s="67">
        <v>0.30563716969410898</v>
      </c>
      <c r="J137" s="67">
        <v>0.30699309606749903</v>
      </c>
      <c r="K137" s="67">
        <v>0.30738152030187199</v>
      </c>
      <c r="L137" s="67">
        <v>0.25861183344432298</v>
      </c>
      <c r="M137" s="67">
        <v>0.25928510890344947</v>
      </c>
      <c r="N137" s="67">
        <v>0.27571896415847208</v>
      </c>
      <c r="O137" s="67">
        <v>0.77370736145484154</v>
      </c>
      <c r="P137" s="67">
        <v>0.83419936636665959</v>
      </c>
      <c r="Q137" s="67">
        <v>0.76807822397160153</v>
      </c>
      <c r="R137" s="67">
        <v>0.9126488271881652</v>
      </c>
      <c r="S137" s="67">
        <v>0.95570779373012693</v>
      </c>
      <c r="T137" s="67">
        <v>0.94392168813287713</v>
      </c>
      <c r="U137" s="67">
        <v>0.80579022138168399</v>
      </c>
      <c r="V137" s="67">
        <v>0.51904786579949314</v>
      </c>
      <c r="W137" s="67">
        <v>0.44855301976122514</v>
      </c>
      <c r="X137" s="67">
        <v>1.8752266124810573</v>
      </c>
      <c r="Y137" s="67">
        <v>1.6752333378880824</v>
      </c>
      <c r="Z137" s="67">
        <v>1.7927432908722449</v>
      </c>
      <c r="AA137" s="67">
        <v>2.1797562830901644</v>
      </c>
      <c r="AB137" s="67">
        <v>2.4018609738715297</v>
      </c>
      <c r="AC137" s="67">
        <v>3.288426855081314</v>
      </c>
      <c r="AD137" s="67">
        <v>2.98859218869304</v>
      </c>
      <c r="AE137" s="67">
        <v>1.8887816818397141</v>
      </c>
      <c r="AF137" s="67">
        <v>2.2742377437777686</v>
      </c>
      <c r="AG137" s="67">
        <v>4.5755404266382218</v>
      </c>
      <c r="AH137" s="67">
        <v>3.7702985334713648</v>
      </c>
      <c r="AI137" s="104"/>
      <c r="AJ137" s="104"/>
    </row>
    <row r="138" spans="1:36">
      <c r="A138" s="8"/>
      <c r="B138" s="8"/>
      <c r="C138" s="9" t="s">
        <v>94</v>
      </c>
      <c r="D138" s="67">
        <v>4392.0686384113196</v>
      </c>
      <c r="E138" s="67">
        <v>4465.8776281896098</v>
      </c>
      <c r="F138" s="67">
        <v>4764.6491543565598</v>
      </c>
      <c r="G138" s="67">
        <v>4876.8411251074504</v>
      </c>
      <c r="H138" s="67">
        <v>4859.9415028030298</v>
      </c>
      <c r="I138" s="67">
        <v>4731.4772581223997</v>
      </c>
      <c r="J138" s="67">
        <v>4846.6088883028997</v>
      </c>
      <c r="K138" s="67">
        <v>4872.3062579782099</v>
      </c>
      <c r="L138" s="67">
        <v>4766.2156267058699</v>
      </c>
      <c r="M138" s="67">
        <v>4806.8830080904017</v>
      </c>
      <c r="N138" s="67">
        <v>4731.4461912383986</v>
      </c>
      <c r="O138" s="67">
        <v>4644.1764857508015</v>
      </c>
      <c r="P138" s="67">
        <v>4658.9484104258281</v>
      </c>
      <c r="Q138" s="67">
        <v>4081.897771679357</v>
      </c>
      <c r="R138" s="67">
        <v>3361.8425230032171</v>
      </c>
      <c r="S138" s="67">
        <v>2753.8686415232878</v>
      </c>
      <c r="T138" s="67">
        <v>2568.4597784981911</v>
      </c>
      <c r="U138" s="67">
        <v>2822.8072619326617</v>
      </c>
      <c r="V138" s="67">
        <v>2104.838932976023</v>
      </c>
      <c r="W138" s="67">
        <v>1566.2476138273619</v>
      </c>
      <c r="X138" s="67">
        <v>1102.2741931303519</v>
      </c>
      <c r="Y138" s="67">
        <v>696.37352243041903</v>
      </c>
      <c r="Z138" s="67">
        <v>514.97500938048825</v>
      </c>
      <c r="AA138" s="67">
        <v>356.41222914971888</v>
      </c>
      <c r="AB138" s="67">
        <v>196.60757960623206</v>
      </c>
      <c r="AC138" s="67">
        <v>203.76080000000002</v>
      </c>
      <c r="AD138" s="67">
        <v>211.99700000000001</v>
      </c>
      <c r="AE138" s="67">
        <v>282.43399999999997</v>
      </c>
      <c r="AF138" s="67">
        <v>191.11320000000001</v>
      </c>
      <c r="AG138" s="67">
        <v>243.36430000000001</v>
      </c>
      <c r="AH138" s="67">
        <v>312.95229999999998</v>
      </c>
    </row>
    <row r="139" spans="1:36">
      <c r="A139" s="8"/>
      <c r="B139" s="8"/>
      <c r="C139" s="9" t="s">
        <v>95</v>
      </c>
      <c r="D139" s="67">
        <v>8102.5817744727801</v>
      </c>
      <c r="E139" s="67">
        <v>8273.0771076827205</v>
      </c>
      <c r="F139" s="67">
        <v>8439.3856673582904</v>
      </c>
      <c r="G139" s="67">
        <v>8603.1325353918091</v>
      </c>
      <c r="H139" s="67">
        <v>8854.4943089306798</v>
      </c>
      <c r="I139" s="67">
        <v>8603.4603989997904</v>
      </c>
      <c r="J139" s="67">
        <v>8345.0003445621696</v>
      </c>
      <c r="K139" s="67">
        <v>8310.2199677248409</v>
      </c>
      <c r="L139" s="67">
        <v>8282.6415748775198</v>
      </c>
      <c r="M139" s="67">
        <v>8551.9632649507912</v>
      </c>
      <c r="N139" s="67">
        <v>8820.6234941960174</v>
      </c>
      <c r="O139" s="67">
        <v>8919.988115060838</v>
      </c>
      <c r="P139" s="67">
        <v>9019.714259463115</v>
      </c>
      <c r="Q139" s="67">
        <v>9303.2444650893503</v>
      </c>
      <c r="R139" s="67">
        <v>9593.4877045981029</v>
      </c>
      <c r="S139" s="67">
        <v>10061.332580221277</v>
      </c>
      <c r="T139" s="67">
        <v>10530.899837429222</v>
      </c>
      <c r="U139" s="67">
        <v>10301.248110439281</v>
      </c>
      <c r="V139" s="67">
        <v>10056.756161754805</v>
      </c>
      <c r="W139" s="67">
        <v>10114.234028511781</v>
      </c>
      <c r="X139" s="67">
        <v>10160.04005811499</v>
      </c>
      <c r="Y139" s="67">
        <v>10259.437292089577</v>
      </c>
      <c r="Z139" s="67">
        <v>10356.950603881323</v>
      </c>
      <c r="AA139" s="67">
        <v>10427.509340798035</v>
      </c>
      <c r="AB139" s="67">
        <v>10497.37659473217</v>
      </c>
      <c r="AC139" s="67">
        <v>10687.848702911728</v>
      </c>
      <c r="AD139" s="67">
        <v>10877.771848570363</v>
      </c>
      <c r="AE139" s="67">
        <v>11024.331744176539</v>
      </c>
      <c r="AF139" s="67">
        <v>11165.756937826756</v>
      </c>
      <c r="AG139" s="67">
        <v>11309.19778835175</v>
      </c>
      <c r="AH139" s="67">
        <v>11420.222898872862</v>
      </c>
    </row>
    <row r="140" spans="1:36">
      <c r="A140" s="8"/>
      <c r="B140" s="8"/>
      <c r="C140" s="59" t="s">
        <v>157</v>
      </c>
      <c r="D140" s="67">
        <v>267.986708249613</v>
      </c>
      <c r="E140" s="67">
        <v>246.25188515401101</v>
      </c>
      <c r="F140" s="67">
        <v>252.948987218947</v>
      </c>
      <c r="G140" s="67">
        <v>244.793073637579</v>
      </c>
      <c r="H140" s="67">
        <v>238.40253412309801</v>
      </c>
      <c r="I140" s="67">
        <v>222.84624399170801</v>
      </c>
      <c r="J140" s="67">
        <v>225.05921958777401</v>
      </c>
      <c r="K140" s="67">
        <v>243.681534712</v>
      </c>
      <c r="L140" s="67">
        <v>230.790634439728</v>
      </c>
      <c r="M140" s="67">
        <v>251.92265178090781</v>
      </c>
      <c r="N140" s="67">
        <v>268.51535833268008</v>
      </c>
      <c r="O140" s="67">
        <v>256.09653543944103</v>
      </c>
      <c r="P140" s="67">
        <v>278.96436532454504</v>
      </c>
      <c r="Q140" s="67">
        <v>274.1702980001794</v>
      </c>
      <c r="R140" s="67">
        <v>243.04477325002335</v>
      </c>
      <c r="S140" s="67">
        <v>217.45838720782211</v>
      </c>
      <c r="T140" s="67">
        <v>273.73377118090684</v>
      </c>
      <c r="U140" s="67">
        <v>265.67896910407535</v>
      </c>
      <c r="V140" s="67">
        <v>379.69182463494178</v>
      </c>
      <c r="W140" s="67">
        <v>220.91300000000001</v>
      </c>
      <c r="X140" s="67">
        <v>176.3862</v>
      </c>
      <c r="Y140" s="67">
        <v>177.15539999999999</v>
      </c>
      <c r="Z140" s="67">
        <v>148.09819999999999</v>
      </c>
      <c r="AA140" s="67">
        <v>188.39249999999998</v>
      </c>
      <c r="AB140" s="67">
        <v>214.1815</v>
      </c>
      <c r="AC140" s="67">
        <v>312.8562</v>
      </c>
      <c r="AD140" s="67">
        <v>206.71289999999999</v>
      </c>
      <c r="AE140" s="67">
        <v>125.9708</v>
      </c>
      <c r="AF140" s="67">
        <v>84.511300000000006</v>
      </c>
      <c r="AG140" s="67">
        <v>140.02709100000001</v>
      </c>
      <c r="AH140" s="67">
        <v>154.23720500000002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2545.510624</v>
      </c>
      <c r="E142" s="66">
        <v>2501.9516098926701</v>
      </c>
      <c r="F142" s="66">
        <v>2490.9145115759602</v>
      </c>
      <c r="G142" s="66">
        <v>2540.85713251162</v>
      </c>
      <c r="H142" s="66">
        <v>2575.8926712457401</v>
      </c>
      <c r="I142" s="66">
        <v>2582.683446</v>
      </c>
      <c r="J142" s="66">
        <v>2377.80650571563</v>
      </c>
      <c r="K142" s="66">
        <v>2047.1213256814699</v>
      </c>
      <c r="L142" s="66">
        <v>2064.8290073696799</v>
      </c>
      <c r="M142" s="66">
        <v>2083.1766574799185</v>
      </c>
      <c r="N142" s="66">
        <v>2009.419793</v>
      </c>
      <c r="O142" s="66">
        <v>1788.8884197217913</v>
      </c>
      <c r="P142" s="66">
        <v>2141.2748937002093</v>
      </c>
      <c r="Q142" s="66">
        <v>1889.8576774800001</v>
      </c>
      <c r="R142" s="66">
        <v>2533.5491554997625</v>
      </c>
      <c r="S142" s="66">
        <v>3038.1009999999997</v>
      </c>
      <c r="T142" s="66">
        <v>2455.8199999999997</v>
      </c>
      <c r="U142" s="66">
        <v>2332.0699999999997</v>
      </c>
      <c r="V142" s="66">
        <v>1796.864</v>
      </c>
      <c r="W142" s="66">
        <v>2124.6579999999994</v>
      </c>
      <c r="X142" s="66">
        <v>2336.0500999999999</v>
      </c>
      <c r="Y142" s="66">
        <v>2742.032400000001</v>
      </c>
      <c r="Z142" s="66">
        <v>2701.5275999999994</v>
      </c>
      <c r="AA142" s="66">
        <v>2791.1977000000002</v>
      </c>
      <c r="AB142" s="66">
        <v>2664.8249999999998</v>
      </c>
      <c r="AC142" s="66">
        <v>2575.6633999999999</v>
      </c>
      <c r="AD142" s="66">
        <v>2424.9846999999995</v>
      </c>
      <c r="AE142" s="66">
        <v>2363.2842999999998</v>
      </c>
      <c r="AF142" s="66">
        <v>3467.5353000000005</v>
      </c>
      <c r="AG142" s="66">
        <v>2346.7588649999998</v>
      </c>
      <c r="AH142" s="66">
        <v>2198.1240039999998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v>0.57999999999999996</v>
      </c>
      <c r="Z143" s="67">
        <v>0.61219999999999997</v>
      </c>
      <c r="AA143" s="67">
        <v>0.64800000000000002</v>
      </c>
      <c r="AB143" s="67">
        <v>1.1339000000000001</v>
      </c>
      <c r="AC143" s="67">
        <v>29.345300000000002</v>
      </c>
      <c r="AD143" s="67">
        <v>0.4511</v>
      </c>
      <c r="AE143" s="67">
        <v>0.4511</v>
      </c>
      <c r="AF143" s="67">
        <v>0.58389999999999997</v>
      </c>
      <c r="AG143" s="67">
        <v>0.40925</v>
      </c>
      <c r="AH143" s="67">
        <v>2.2748499999999998</v>
      </c>
    </row>
    <row r="144" spans="1:36">
      <c r="A144" s="8"/>
      <c r="B144" s="8"/>
      <c r="C144" s="9" t="s">
        <v>96</v>
      </c>
      <c r="D144" s="67">
        <v>1446.9353960000001</v>
      </c>
      <c r="E144" s="67">
        <v>1387.7406063526701</v>
      </c>
      <c r="F144" s="67">
        <v>1417.0325444259599</v>
      </c>
      <c r="G144" s="67">
        <v>1450.2050724016201</v>
      </c>
      <c r="H144" s="67">
        <v>1488.85629501574</v>
      </c>
      <c r="I144" s="67">
        <v>1441.4195130000001</v>
      </c>
      <c r="J144" s="67">
        <v>1401.41357079563</v>
      </c>
      <c r="K144" s="67">
        <v>1422.64980530147</v>
      </c>
      <c r="L144" s="67">
        <v>1437.7891726196799</v>
      </c>
      <c r="M144" s="67">
        <v>1465.2509972199191</v>
      </c>
      <c r="N144" s="67">
        <v>1441.4179610000001</v>
      </c>
      <c r="O144" s="67">
        <v>1140.7301666218393</v>
      </c>
      <c r="P144" s="67">
        <v>1545.5702783483061</v>
      </c>
      <c r="Q144" s="67">
        <v>1177.4570000000001</v>
      </c>
      <c r="R144" s="67">
        <v>1789.0380377197628</v>
      </c>
      <c r="S144" s="67">
        <v>1999.6379999999995</v>
      </c>
      <c r="T144" s="67">
        <v>1922.1049999999998</v>
      </c>
      <c r="U144" s="67">
        <v>1879.9149999999997</v>
      </c>
      <c r="V144" s="67">
        <v>1373.1369999999999</v>
      </c>
      <c r="W144" s="67">
        <v>1772.6099999999997</v>
      </c>
      <c r="X144" s="67">
        <v>2001.1969999999997</v>
      </c>
      <c r="Y144" s="67">
        <v>2366.9807000000005</v>
      </c>
      <c r="Z144" s="67">
        <v>2277.3803999999996</v>
      </c>
      <c r="AA144" s="67">
        <v>2260.7486000000004</v>
      </c>
      <c r="AB144" s="67">
        <v>2208.8917999999999</v>
      </c>
      <c r="AC144" s="67">
        <v>2115.8816999999999</v>
      </c>
      <c r="AD144" s="67">
        <v>1924.9489999999996</v>
      </c>
      <c r="AE144" s="67">
        <v>1900.9557999999997</v>
      </c>
      <c r="AF144" s="67">
        <v>3052.3062</v>
      </c>
      <c r="AG144" s="67">
        <v>1920.36852</v>
      </c>
      <c r="AH144" s="67">
        <v>1751.4114209999998</v>
      </c>
    </row>
    <row r="145" spans="1:34">
      <c r="A145" s="8"/>
      <c r="B145" s="8"/>
      <c r="C145" s="9" t="s">
        <v>351</v>
      </c>
      <c r="D145" s="67">
        <v>1093.788579</v>
      </c>
      <c r="E145" s="67">
        <v>1109.5113845400001</v>
      </c>
      <c r="F145" s="67">
        <v>1069.14808715</v>
      </c>
      <c r="G145" s="67">
        <v>1085.7871401100001</v>
      </c>
      <c r="H145" s="67">
        <v>1082.45046123</v>
      </c>
      <c r="I145" s="67">
        <v>1136.3522250000001</v>
      </c>
      <c r="J145" s="67">
        <v>971.49342892000004</v>
      </c>
      <c r="K145" s="67">
        <v>619.82966237999995</v>
      </c>
      <c r="L145" s="67">
        <v>622.85153475000004</v>
      </c>
      <c r="M145" s="67">
        <v>613.78916626</v>
      </c>
      <c r="N145" s="67">
        <v>563.86420900000007</v>
      </c>
      <c r="O145" s="67">
        <v>630.96711242800006</v>
      </c>
      <c r="P145" s="67">
        <v>577.29037200799996</v>
      </c>
      <c r="Q145" s="67">
        <v>601.01447747999998</v>
      </c>
      <c r="R145" s="67">
        <v>618.32611778</v>
      </c>
      <c r="S145" s="67">
        <v>911.04700000000003</v>
      </c>
      <c r="T145" s="67">
        <v>393.26799999999997</v>
      </c>
      <c r="U145" s="67">
        <v>391.05500000000001</v>
      </c>
      <c r="V145" s="67">
        <v>369.45300000000003</v>
      </c>
      <c r="W145" s="67">
        <v>302.14600000000002</v>
      </c>
      <c r="X145" s="67">
        <v>289.32050000000004</v>
      </c>
      <c r="Y145" s="67">
        <v>333.57499999999999</v>
      </c>
      <c r="Z145" s="67">
        <v>387.77029999999996</v>
      </c>
      <c r="AA145" s="67">
        <v>492.92760000000004</v>
      </c>
      <c r="AB145" s="67">
        <v>418.38290000000001</v>
      </c>
      <c r="AC145" s="67">
        <v>394.55639999999994</v>
      </c>
      <c r="AD145" s="67">
        <v>461.45459999999991</v>
      </c>
      <c r="AE145" s="67">
        <v>423.98639999999995</v>
      </c>
      <c r="AF145" s="67">
        <v>375.64420000000001</v>
      </c>
      <c r="AG145" s="67">
        <v>381.45309500000008</v>
      </c>
      <c r="AH145" s="67">
        <v>398.776861</v>
      </c>
    </row>
    <row r="146" spans="1:34">
      <c r="A146" s="8"/>
      <c r="B146" s="8"/>
      <c r="C146" s="9" t="s">
        <v>97</v>
      </c>
      <c r="D146" s="67">
        <v>2.1918489999999999</v>
      </c>
      <c r="E146" s="67">
        <v>2.104819</v>
      </c>
      <c r="F146" s="67">
        <v>2.1390799999999999</v>
      </c>
      <c r="G146" s="67">
        <v>2.2701199999999999</v>
      </c>
      <c r="H146" s="67">
        <v>1.991115</v>
      </c>
      <c r="I146" s="67">
        <v>2.3169080000000002</v>
      </c>
      <c r="J146" s="67">
        <v>2.3047059999999999</v>
      </c>
      <c r="K146" s="67">
        <v>2.0470579999999998</v>
      </c>
      <c r="L146" s="67">
        <v>1.5934999999999999</v>
      </c>
      <c r="M146" s="67">
        <v>1.5335829999999999</v>
      </c>
      <c r="N146" s="67">
        <v>1.5347120000000003</v>
      </c>
      <c r="O146" s="67">
        <v>13.943355876832953</v>
      </c>
      <c r="P146" s="67">
        <v>14.5215847536659</v>
      </c>
      <c r="Q146" s="67">
        <v>109.07980000000001</v>
      </c>
      <c r="R146" s="67">
        <v>124.78</v>
      </c>
      <c r="S146" s="67">
        <v>126.91600000000001</v>
      </c>
      <c r="T146" s="67">
        <v>140.447</v>
      </c>
      <c r="U146" s="67">
        <v>61.1</v>
      </c>
      <c r="V146" s="67">
        <v>54.274000000000001</v>
      </c>
      <c r="W146" s="67">
        <v>49.902000000000001</v>
      </c>
      <c r="X146" s="67">
        <v>45.532600000000002</v>
      </c>
      <c r="Y146" s="67">
        <v>40.896699999999996</v>
      </c>
      <c r="Z146" s="67">
        <v>35.764699999999998</v>
      </c>
      <c r="AA146" s="67">
        <v>36.872500000000002</v>
      </c>
      <c r="AB146" s="67">
        <v>36.415399999999998</v>
      </c>
      <c r="AC146" s="67">
        <v>35.879999999999995</v>
      </c>
      <c r="AD146" s="67">
        <v>38.129999999999995</v>
      </c>
      <c r="AE146" s="67">
        <v>37.890999999999998</v>
      </c>
      <c r="AF146" s="67">
        <v>39.001000000000005</v>
      </c>
      <c r="AG146" s="67">
        <v>44.527999999999999</v>
      </c>
      <c r="AH146" s="67">
        <v>45.660871999999998</v>
      </c>
    </row>
    <row r="147" spans="1:34">
      <c r="A147" s="8"/>
      <c r="B147" s="8"/>
      <c r="C147" s="9" t="s">
        <v>139</v>
      </c>
      <c r="D147" s="67">
        <v>2.5948000000000002</v>
      </c>
      <c r="E147" s="67">
        <v>2.5948000000000002</v>
      </c>
      <c r="F147" s="67">
        <v>2.5948000000000002</v>
      </c>
      <c r="G147" s="67">
        <v>2.5948000000000002</v>
      </c>
      <c r="H147" s="67">
        <v>2.5948000000000002</v>
      </c>
      <c r="I147" s="67">
        <v>2.5948000000000002</v>
      </c>
      <c r="J147" s="67">
        <v>2.5948000000000002</v>
      </c>
      <c r="K147" s="67">
        <v>2.5948000000000002</v>
      </c>
      <c r="L147" s="67">
        <v>2.5948000000000002</v>
      </c>
      <c r="M147" s="67">
        <v>2.6029110000000002</v>
      </c>
      <c r="N147" s="67">
        <v>2.6029110000000002</v>
      </c>
      <c r="O147" s="67">
        <v>3.2477847951188217</v>
      </c>
      <c r="P147" s="67">
        <v>3.8926585902376432</v>
      </c>
      <c r="Q147" s="67">
        <v>2.3064</v>
      </c>
      <c r="R147" s="67">
        <v>1.4049999999999998</v>
      </c>
      <c r="S147" s="67">
        <v>0.5</v>
      </c>
      <c r="T147" s="67" t="s">
        <v>372</v>
      </c>
      <c r="U147" s="67" t="s">
        <v>372</v>
      </c>
      <c r="V147" s="67" t="s">
        <v>372</v>
      </c>
      <c r="W147" s="67" t="s">
        <v>372</v>
      </c>
      <c r="X147" s="67" t="s">
        <v>372</v>
      </c>
      <c r="Y147" s="67" t="s">
        <v>372</v>
      </c>
      <c r="Z147" s="67" t="s">
        <v>372</v>
      </c>
      <c r="AA147" s="67">
        <v>1E-3</v>
      </c>
      <c r="AB147" s="67">
        <v>1E-3</v>
      </c>
      <c r="AC147" s="67" t="s">
        <v>372</v>
      </c>
      <c r="AD147" s="67" t="s">
        <v>372</v>
      </c>
      <c r="AE147" s="67" t="s">
        <v>372</v>
      </c>
      <c r="AF147" s="67" t="s">
        <v>372</v>
      </c>
      <c r="AG147" s="67" t="s">
        <v>372</v>
      </c>
      <c r="AH147" s="67" t="s">
        <v>372</v>
      </c>
    </row>
    <row r="148" spans="1:34">
      <c r="A148" s="1" t="s">
        <v>153</v>
      </c>
      <c r="B148" s="1"/>
      <c r="C148" s="1"/>
      <c r="D148" s="65">
        <v>23.074926999999999</v>
      </c>
      <c r="E148" s="65">
        <v>19.056187814521898</v>
      </c>
      <c r="F148" s="65">
        <v>20.013434433518</v>
      </c>
      <c r="G148" s="65">
        <v>20.5351443476642</v>
      </c>
      <c r="H148" s="65">
        <v>20.510213423667199</v>
      </c>
      <c r="I148" s="65">
        <v>22.326502000000001</v>
      </c>
      <c r="J148" s="65">
        <v>24.144492085961101</v>
      </c>
      <c r="K148" s="65">
        <v>61.875049207218503</v>
      </c>
      <c r="L148" s="65">
        <v>60.184482171126703</v>
      </c>
      <c r="M148" s="65">
        <v>70.137985812295099</v>
      </c>
      <c r="N148" s="65">
        <v>72.931138999999988</v>
      </c>
      <c r="O148" s="65">
        <v>48.010757342823489</v>
      </c>
      <c r="P148" s="65">
        <v>25.33221536160055</v>
      </c>
      <c r="Q148" s="65">
        <v>54.352864717171833</v>
      </c>
      <c r="R148" s="65">
        <v>20.540669751442028</v>
      </c>
      <c r="S148" s="65">
        <v>20.29458</v>
      </c>
      <c r="T148" s="65">
        <v>6.8170000000000002</v>
      </c>
      <c r="U148" s="65">
        <v>6.5709999999999997</v>
      </c>
      <c r="V148" s="65">
        <v>5.5440000000000005</v>
      </c>
      <c r="W148" s="65">
        <v>4.327</v>
      </c>
      <c r="X148" s="65">
        <v>0.72199999999999998</v>
      </c>
      <c r="Y148" s="65">
        <v>0.82000000000000006</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v>0.95245299999999999</v>
      </c>
      <c r="E149" s="66">
        <v>0.94902200000000003</v>
      </c>
      <c r="F149" s="66">
        <v>0.94559700000000002</v>
      </c>
      <c r="G149" s="66">
        <v>0.94216599999999995</v>
      </c>
      <c r="H149" s="66">
        <v>0.93864300000000001</v>
      </c>
      <c r="I149" s="66">
        <v>0.93995700000000004</v>
      </c>
      <c r="J149" s="66">
        <v>0.89201799999999998</v>
      </c>
      <c r="K149" s="66">
        <v>0.80896999999999997</v>
      </c>
      <c r="L149" s="66">
        <v>0.81074999999999997</v>
      </c>
      <c r="M149" s="66">
        <v>0.81074999999999997</v>
      </c>
      <c r="N149" s="66">
        <v>0.81074999999999997</v>
      </c>
      <c r="O149" s="66">
        <v>0.82264788619673601</v>
      </c>
      <c r="P149" s="66">
        <v>0.83454577239347105</v>
      </c>
      <c r="Q149" s="66">
        <v>0.84660000000000002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22.021473</v>
      </c>
      <c r="E151" s="66">
        <v>18.006164814521899</v>
      </c>
      <c r="F151" s="66">
        <v>18.964129433518</v>
      </c>
      <c r="G151" s="66">
        <v>19.4841873476642</v>
      </c>
      <c r="H151" s="66">
        <v>19.460372423667199</v>
      </c>
      <c r="I151" s="66">
        <v>21.269831</v>
      </c>
      <c r="J151" s="66">
        <v>23.141713085961101</v>
      </c>
      <c r="K151" s="66">
        <v>60.965629207218498</v>
      </c>
      <c r="L151" s="66">
        <v>59.273212171126701</v>
      </c>
      <c r="M151" s="66">
        <v>69.226715812295097</v>
      </c>
      <c r="N151" s="66">
        <v>72.019868999999986</v>
      </c>
      <c r="O151" s="66">
        <v>47.137849456626753</v>
      </c>
      <c r="P151" s="66">
        <v>24.497669589207081</v>
      </c>
      <c r="Q151" s="66">
        <v>53.40286471717183</v>
      </c>
      <c r="R151" s="66">
        <v>20.540669751442028</v>
      </c>
      <c r="S151" s="66">
        <v>20.29458</v>
      </c>
      <c r="T151" s="66">
        <v>6.8170000000000002</v>
      </c>
      <c r="U151" s="66">
        <v>6.5709999999999997</v>
      </c>
      <c r="V151" s="66">
        <v>5.5440000000000005</v>
      </c>
      <c r="W151" s="66">
        <v>4.327</v>
      </c>
      <c r="X151" s="66">
        <v>0.72199999999999998</v>
      </c>
      <c r="Y151" s="66">
        <v>0.82000000000000006</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v>0.10100099999999999</v>
      </c>
      <c r="E152" s="66">
        <v>0.10100099999999999</v>
      </c>
      <c r="F152" s="66">
        <v>0.10370799999999999</v>
      </c>
      <c r="G152" s="66">
        <v>0.108791</v>
      </c>
      <c r="H152" s="66">
        <v>0.11119800000000001</v>
      </c>
      <c r="I152" s="66">
        <v>0.116714</v>
      </c>
      <c r="J152" s="66">
        <v>0.110761</v>
      </c>
      <c r="K152" s="66">
        <v>0.10045</v>
      </c>
      <c r="L152" s="66">
        <v>0.10052</v>
      </c>
      <c r="M152" s="66">
        <v>0.10052</v>
      </c>
      <c r="N152" s="66">
        <v>0.10052</v>
      </c>
      <c r="O152" s="66">
        <v>5.0259999999999999E-2</v>
      </c>
      <c r="P152" s="66" t="s">
        <v>372</v>
      </c>
      <c r="Q152" s="66">
        <v>0.10340000000000001</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443008.64218320698</v>
      </c>
      <c r="E159" s="68">
        <v>492627.60917321499</v>
      </c>
      <c r="F159" s="68">
        <v>299487.005704485</v>
      </c>
      <c r="G159" s="68">
        <v>481986.81817986199</v>
      </c>
      <c r="H159" s="68">
        <v>448112.62952482101</v>
      </c>
      <c r="I159" s="68">
        <v>478994.78730094701</v>
      </c>
      <c r="J159" s="68">
        <v>318299.70449444401</v>
      </c>
      <c r="K159" s="68">
        <v>154230.48940944401</v>
      </c>
      <c r="L159" s="68">
        <v>145281.56445613399</v>
      </c>
      <c r="M159" s="68">
        <v>132937.74452066483</v>
      </c>
      <c r="N159" s="68">
        <v>78020.775433695759</v>
      </c>
      <c r="O159" s="68">
        <v>61867.917278182569</v>
      </c>
      <c r="P159" s="68">
        <v>42389.758790816806</v>
      </c>
      <c r="Q159" s="68">
        <v>213606.39402382623</v>
      </c>
      <c r="R159" s="68">
        <v>32659.062596820429</v>
      </c>
      <c r="S159" s="68">
        <v>52432.720675059165</v>
      </c>
      <c r="T159" s="68">
        <v>54344.385781309298</v>
      </c>
      <c r="U159" s="68">
        <v>27423.069434822883</v>
      </c>
      <c r="V159" s="68">
        <v>85217.630912813722</v>
      </c>
      <c r="W159" s="68">
        <v>100761.45190306281</v>
      </c>
      <c r="X159" s="68">
        <v>53117.356002853885</v>
      </c>
      <c r="Y159" s="68">
        <v>72489.155460097449</v>
      </c>
      <c r="Z159" s="68">
        <v>91596.969605505437</v>
      </c>
      <c r="AA159" s="68">
        <v>34364.434639805942</v>
      </c>
      <c r="AB159" s="68">
        <v>136513.66037003347</v>
      </c>
      <c r="AC159" s="68">
        <v>132426.43190664338</v>
      </c>
      <c r="AD159" s="68">
        <v>121818.59927746489</v>
      </c>
      <c r="AE159" s="68">
        <v>51846.104609263348</v>
      </c>
      <c r="AF159" s="68">
        <v>29810.666055731901</v>
      </c>
      <c r="AG159" s="68">
        <v>36172.247407751987</v>
      </c>
      <c r="AH159" s="68">
        <v>25983.623032159194</v>
      </c>
    </row>
    <row r="160" spans="1:34">
      <c r="A160" s="61"/>
      <c r="B160" s="62" t="s">
        <v>109</v>
      </c>
      <c r="C160" s="61"/>
      <c r="D160" s="66">
        <v>440902.93440000003</v>
      </c>
      <c r="E160" s="66">
        <v>490515.67379999999</v>
      </c>
      <c r="F160" s="66">
        <v>297443.91806</v>
      </c>
      <c r="G160" s="66">
        <v>479943.48018000001</v>
      </c>
      <c r="H160" s="66">
        <v>446041.94020000001</v>
      </c>
      <c r="I160" s="66">
        <v>477007.56020000001</v>
      </c>
      <c r="J160" s="66">
        <v>316435.308000435</v>
      </c>
      <c r="K160" s="66">
        <v>152499.59492032701</v>
      </c>
      <c r="L160" s="66">
        <v>143494.59036252499</v>
      </c>
      <c r="M160" s="66">
        <v>131221.52711553665</v>
      </c>
      <c r="N160" s="66">
        <v>76356.913596824525</v>
      </c>
      <c r="O160" s="66">
        <v>60157.551929996451</v>
      </c>
      <c r="P160" s="66">
        <v>40722.830100574916</v>
      </c>
      <c r="Q160" s="66">
        <v>211919.87471303222</v>
      </c>
      <c r="R160" s="66">
        <v>31100.381312795373</v>
      </c>
      <c r="S160" s="66">
        <v>50900.241742369559</v>
      </c>
      <c r="T160" s="66">
        <v>52645.192541830751</v>
      </c>
      <c r="U160" s="66">
        <v>25678.342811116079</v>
      </c>
      <c r="V160" s="66">
        <v>83587.78611281958</v>
      </c>
      <c r="W160" s="66">
        <v>99130.073676383327</v>
      </c>
      <c r="X160" s="66">
        <v>51528.851134519879</v>
      </c>
      <c r="Y160" s="66">
        <v>70936.107172059419</v>
      </c>
      <c r="Z160" s="66">
        <v>90042.732129425698</v>
      </c>
      <c r="AA160" s="66">
        <v>32877.480171348696</v>
      </c>
      <c r="AB160" s="66">
        <v>135301.12668940958</v>
      </c>
      <c r="AC160" s="66">
        <v>131289.16131129029</v>
      </c>
      <c r="AD160" s="66">
        <v>120673.88060964001</v>
      </c>
      <c r="AE160" s="66">
        <v>50689.181116799999</v>
      </c>
      <c r="AF160" s="66">
        <v>28625.671466600001</v>
      </c>
      <c r="AG160" s="66">
        <v>35005.591350000002</v>
      </c>
      <c r="AH160" s="66">
        <v>24685.280046</v>
      </c>
    </row>
    <row r="161" spans="1:34">
      <c r="A161" s="61"/>
      <c r="B161" s="62" t="s">
        <v>110</v>
      </c>
      <c r="C161" s="61"/>
      <c r="D161" s="66">
        <v>2105.7077832070499</v>
      </c>
      <c r="E161" s="66">
        <v>2111.9353732149002</v>
      </c>
      <c r="F161" s="66">
        <v>2043.0876444849</v>
      </c>
      <c r="G161" s="66">
        <v>2043.3379998621001</v>
      </c>
      <c r="H161" s="66">
        <v>2070.6893248212</v>
      </c>
      <c r="I161" s="66">
        <v>1987.2271009471499</v>
      </c>
      <c r="J161" s="66">
        <v>1864.3964940083999</v>
      </c>
      <c r="K161" s="66">
        <v>1730.8944891164999</v>
      </c>
      <c r="L161" s="66">
        <v>1786.9740936093001</v>
      </c>
      <c r="M161" s="66">
        <v>1716.2174051281499</v>
      </c>
      <c r="N161" s="66">
        <v>1663.8618368712</v>
      </c>
      <c r="O161" s="66">
        <v>1710.3653481861002</v>
      </c>
      <c r="P161" s="66">
        <v>1666.9286902419001</v>
      </c>
      <c r="Q161" s="66">
        <v>1686.5193107940177</v>
      </c>
      <c r="R161" s="66">
        <v>1558.6812840250498</v>
      </c>
      <c r="S161" s="66">
        <v>1532.4789326895975</v>
      </c>
      <c r="T161" s="66">
        <v>1699.1932394785501</v>
      </c>
      <c r="U161" s="66">
        <v>1744.7266237068002</v>
      </c>
      <c r="V161" s="66">
        <v>1629.8447999941502</v>
      </c>
      <c r="W161" s="66">
        <v>1631.3782266795001</v>
      </c>
      <c r="X161" s="66">
        <v>1588.5048683340001</v>
      </c>
      <c r="Y161" s="66">
        <v>1553.04828803805</v>
      </c>
      <c r="Z161" s="66">
        <v>1554.2374760797504</v>
      </c>
      <c r="AA161" s="66">
        <v>1486.95446845725</v>
      </c>
      <c r="AB161" s="66">
        <v>1212.5336806239</v>
      </c>
      <c r="AC161" s="66">
        <v>1137.2705953531504</v>
      </c>
      <c r="AD161" s="66">
        <v>1144.7186678248499</v>
      </c>
      <c r="AE161" s="66">
        <v>1156.9234924633499</v>
      </c>
      <c r="AF161" s="66">
        <v>1184.9945891319001</v>
      </c>
      <c r="AG161" s="66">
        <v>1166.6560577519999</v>
      </c>
      <c r="AH161" s="66">
        <v>1298.3429861592001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111912.402617671</v>
      </c>
      <c r="E172" s="66">
        <v>86442.531474515607</v>
      </c>
      <c r="F172" s="66">
        <v>81044.190000242495</v>
      </c>
      <c r="G172" s="66">
        <v>80197.081018658893</v>
      </c>
      <c r="H172" s="66">
        <v>79312.4610507045</v>
      </c>
      <c r="I172" s="66">
        <v>87792.935113322106</v>
      </c>
      <c r="J172" s="66">
        <v>84688.286868613504</v>
      </c>
      <c r="K172" s="66">
        <v>81960.303166093698</v>
      </c>
      <c r="L172" s="66">
        <v>81956.170588897294</v>
      </c>
      <c r="M172" s="66">
        <v>78751.948868681007</v>
      </c>
      <c r="N172" s="66">
        <v>77351.438874305415</v>
      </c>
      <c r="O172" s="66">
        <v>75229.904070914839</v>
      </c>
      <c r="P172" s="66">
        <v>72662.746451741987</v>
      </c>
      <c r="Q172" s="66">
        <v>65858.612576578424</v>
      </c>
      <c r="R172" s="66">
        <v>62929.150402750507</v>
      </c>
      <c r="S172" s="66">
        <v>71977.863634731126</v>
      </c>
      <c r="T172" s="66">
        <v>64152.412724058595</v>
      </c>
      <c r="U172" s="66">
        <v>65386.559849702346</v>
      </c>
      <c r="V172" s="66">
        <v>63826.907390439053</v>
      </c>
      <c r="W172" s="66">
        <v>55402.593226825265</v>
      </c>
      <c r="X172" s="66">
        <v>48928.31747119451</v>
      </c>
      <c r="Y172" s="66">
        <v>42241.035111792684</v>
      </c>
      <c r="Z172" s="66">
        <v>49546.372888355298</v>
      </c>
      <c r="AA172" s="66">
        <v>40706.395290523047</v>
      </c>
      <c r="AB172" s="66">
        <v>34922.279061408459</v>
      </c>
      <c r="AC172" s="66">
        <v>38301.892275886334</v>
      </c>
      <c r="AD172" s="66">
        <v>38695.345234925626</v>
      </c>
      <c r="AE172" s="66">
        <v>38365.229876009042</v>
      </c>
      <c r="AF172" s="66">
        <v>31513.864023549457</v>
      </c>
      <c r="AG172" s="66">
        <v>35041.061223868011</v>
      </c>
      <c r="AH172" s="66">
        <v>25604.22176295926</v>
      </c>
    </row>
    <row r="173" spans="1:34">
      <c r="A173" s="61"/>
      <c r="B173" s="62" t="s">
        <v>314</v>
      </c>
      <c r="C173" s="61"/>
      <c r="D173" s="66">
        <v>11552.2254892847</v>
      </c>
      <c r="E173" s="66">
        <v>8863.2046886161497</v>
      </c>
      <c r="F173" s="66">
        <v>8530.1729032801104</v>
      </c>
      <c r="G173" s="66">
        <v>8212.9238772103909</v>
      </c>
      <c r="H173" s="66">
        <v>8277.73054381781</v>
      </c>
      <c r="I173" s="66">
        <v>9187.7306817379504</v>
      </c>
      <c r="J173" s="66">
        <v>10215.9842416257</v>
      </c>
      <c r="K173" s="66">
        <v>10303.13055989</v>
      </c>
      <c r="L173" s="66">
        <v>10061.5311117689</v>
      </c>
      <c r="M173" s="66">
        <v>9790.3814995283938</v>
      </c>
      <c r="N173" s="66">
        <v>9932.7677896059231</v>
      </c>
      <c r="O173" s="66">
        <v>8624.1352800535024</v>
      </c>
      <c r="P173" s="66">
        <v>7872.937949982278</v>
      </c>
      <c r="Q173" s="66">
        <v>7362.509156184271</v>
      </c>
      <c r="R173" s="66">
        <v>7826.0866428909076</v>
      </c>
      <c r="S173" s="66">
        <v>8444.1538716702307</v>
      </c>
      <c r="T173" s="66">
        <v>8318.8630734661656</v>
      </c>
      <c r="U173" s="66">
        <v>8332.5768340030772</v>
      </c>
      <c r="V173" s="66">
        <v>7835.7577922212586</v>
      </c>
      <c r="W173" s="66">
        <v>7290.8302866071926</v>
      </c>
      <c r="X173" s="66">
        <v>7446.2364868555587</v>
      </c>
      <c r="Y173" s="66">
        <v>7162.6339347419607</v>
      </c>
      <c r="Z173" s="66">
        <v>7787.7291455063105</v>
      </c>
      <c r="AA173" s="66">
        <v>7750.9505001076459</v>
      </c>
      <c r="AB173" s="66">
        <v>7828.4911506723565</v>
      </c>
      <c r="AC173" s="66">
        <v>8144.8074460305425</v>
      </c>
      <c r="AD173" s="66">
        <v>8493.2861204731889</v>
      </c>
      <c r="AE173" s="66">
        <v>8960.3526835607445</v>
      </c>
      <c r="AF173" s="66">
        <v>9400.5761016038578</v>
      </c>
      <c r="AG173" s="66">
        <v>9666.0915335065929</v>
      </c>
      <c r="AH173" s="66">
        <v>4010.1391543366594</v>
      </c>
    </row>
    <row r="174" spans="1:34">
      <c r="A174" s="61"/>
      <c r="B174" s="62" t="s">
        <v>316</v>
      </c>
      <c r="C174" s="61"/>
      <c r="D174" s="66">
        <v>6948.8919498226896</v>
      </c>
      <c r="E174" s="66">
        <v>7207.0340202615798</v>
      </c>
      <c r="F174" s="66">
        <v>7465.17609070046</v>
      </c>
      <c r="G174" s="66">
        <v>7723.3181611393302</v>
      </c>
      <c r="H174" s="66">
        <v>7981.4602315782204</v>
      </c>
      <c r="I174" s="66">
        <v>8239.6023020170996</v>
      </c>
      <c r="J174" s="66">
        <v>8594.9553871348307</v>
      </c>
      <c r="K174" s="66">
        <v>8950.3084722525491</v>
      </c>
      <c r="L174" s="66">
        <v>9305.6615573702693</v>
      </c>
      <c r="M174" s="66">
        <v>9661.0146424879968</v>
      </c>
      <c r="N174" s="66">
        <v>10016.367727605722</v>
      </c>
      <c r="O174" s="66">
        <v>10338.754575522558</v>
      </c>
      <c r="P174" s="66">
        <v>10661.141423439401</v>
      </c>
      <c r="Q174" s="66">
        <v>10983.528271356248</v>
      </c>
      <c r="R174" s="66">
        <v>11305.915119273077</v>
      </c>
      <c r="S174" s="66">
        <v>11628.301967189904</v>
      </c>
      <c r="T174" s="66">
        <v>11505.856830952438</v>
      </c>
      <c r="U174" s="66">
        <v>11383.411694714974</v>
      </c>
      <c r="V174" s="66">
        <v>11260.96655847751</v>
      </c>
      <c r="W174" s="66">
        <v>11138.521422240052</v>
      </c>
      <c r="X174" s="66">
        <v>11016.076286002586</v>
      </c>
      <c r="Y174" s="66">
        <v>10967.664159250076</v>
      </c>
      <c r="Z174" s="66">
        <v>10919.252032497547</v>
      </c>
      <c r="AA174" s="66">
        <v>10870.839905745035</v>
      </c>
      <c r="AB174" s="66">
        <v>10822.427778992505</v>
      </c>
      <c r="AC174" s="66">
        <v>10774.015652239994</v>
      </c>
      <c r="AD174" s="66">
        <v>10553.195923244164</v>
      </c>
      <c r="AE174" s="66">
        <v>10238.892750224526</v>
      </c>
      <c r="AF174" s="66">
        <v>10269.850584330565</v>
      </c>
      <c r="AG174" s="66">
        <v>11303.828949196988</v>
      </c>
      <c r="AH174" s="66">
        <v>10177.209703853785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394319.74989260302</v>
      </c>
      <c r="E4" s="64">
        <v>390778.360417291</v>
      </c>
      <c r="F4" s="64">
        <v>402724.70972410101</v>
      </c>
      <c r="G4" s="64">
        <v>406334.75118481502</v>
      </c>
      <c r="H4" s="64">
        <v>420888.46337040502</v>
      </c>
      <c r="I4" s="64">
        <v>447010.62208108499</v>
      </c>
      <c r="J4" s="64">
        <v>463476.20334881899</v>
      </c>
      <c r="K4" s="64">
        <v>469045.04717151402</v>
      </c>
      <c r="L4" s="64">
        <v>470139.13439248299</v>
      </c>
      <c r="M4" s="64">
        <v>465556.43626252079</v>
      </c>
      <c r="N4" s="64">
        <v>474433.2265018883</v>
      </c>
      <c r="O4" s="64">
        <v>475068.71845842985</v>
      </c>
      <c r="P4" s="64">
        <v>483531.34885008493</v>
      </c>
      <c r="Q4" s="64">
        <v>479650.53254912089</v>
      </c>
      <c r="R4" s="64">
        <v>493472.48143113666</v>
      </c>
      <c r="S4" s="64">
        <v>489514.10587936669</v>
      </c>
      <c r="T4" s="64">
        <v>478418.9106128852</v>
      </c>
      <c r="U4" s="64">
        <v>483510.7842268605</v>
      </c>
      <c r="V4" s="64">
        <v>473640.64820858132</v>
      </c>
      <c r="W4" s="64">
        <v>459321.60215636599</v>
      </c>
      <c r="X4" s="64">
        <v>451829.24608472746</v>
      </c>
      <c r="Y4" s="64">
        <v>449513.32502140757</v>
      </c>
      <c r="Z4" s="64">
        <v>465159.79526858946</v>
      </c>
      <c r="AA4" s="64">
        <v>478540.08142809226</v>
      </c>
      <c r="AB4" s="64">
        <v>469884.79807756469</v>
      </c>
      <c r="AC4" s="64">
        <v>471877.25834089163</v>
      </c>
      <c r="AD4" s="64">
        <v>472341.98181099148</v>
      </c>
      <c r="AE4" s="64">
        <v>461762.76991526567</v>
      </c>
      <c r="AF4" s="64">
        <v>476993.08271648956</v>
      </c>
      <c r="AG4" s="64">
        <v>475568.77987588942</v>
      </c>
      <c r="AH4" s="64">
        <v>487048.4562112058</v>
      </c>
    </row>
    <row r="5" spans="1:47" ht="15.75" thickTop="1">
      <c r="A5" s="4" t="s">
        <v>158</v>
      </c>
      <c r="B5" s="4"/>
      <c r="C5" s="4"/>
      <c r="D5" s="65">
        <v>1696.42237375739</v>
      </c>
      <c r="E5" s="65">
        <v>1673.9602454659801</v>
      </c>
      <c r="F5" s="65">
        <v>1728.9693174371901</v>
      </c>
      <c r="G5" s="65">
        <v>1749.23397567866</v>
      </c>
      <c r="H5" s="65">
        <v>1817.12006429076</v>
      </c>
      <c r="I5" s="65">
        <v>2946.7030462924499</v>
      </c>
      <c r="J5" s="65">
        <v>3365.6148155784799</v>
      </c>
      <c r="K5" s="65">
        <v>2653.77200518461</v>
      </c>
      <c r="L5" s="65">
        <v>2826.2402109736599</v>
      </c>
      <c r="M5" s="65">
        <v>2331.6703516838793</v>
      </c>
      <c r="N5" s="65">
        <v>2054.954903730883</v>
      </c>
      <c r="O5" s="65">
        <v>2363.6128233165127</v>
      </c>
      <c r="P5" s="65">
        <v>2405.953563123187</v>
      </c>
      <c r="Q5" s="65">
        <v>1805.1306960699378</v>
      </c>
      <c r="R5" s="65">
        <v>1341.2826262578085</v>
      </c>
      <c r="S5" s="65">
        <v>1167.8286537970694</v>
      </c>
      <c r="T5" s="65">
        <v>1396.0421596699157</v>
      </c>
      <c r="U5" s="65">
        <v>1164.4010000000001</v>
      </c>
      <c r="V5" s="65">
        <v>2054.4879999999998</v>
      </c>
      <c r="W5" s="65">
        <v>2084.9266000000002</v>
      </c>
      <c r="X5" s="65">
        <v>2110.1266999999998</v>
      </c>
      <c r="Y5" s="65">
        <v>1579.1983000000002</v>
      </c>
      <c r="Z5" s="65">
        <v>1129.4594000000002</v>
      </c>
      <c r="AA5" s="65">
        <v>1373.1129906876154</v>
      </c>
      <c r="AB5" s="65">
        <v>1338.5153</v>
      </c>
      <c r="AC5" s="65">
        <v>1213.0756000000001</v>
      </c>
      <c r="AD5" s="65">
        <v>1237.9039</v>
      </c>
      <c r="AE5" s="65">
        <v>1279.2393</v>
      </c>
      <c r="AF5" s="65">
        <v>1489.9022</v>
      </c>
      <c r="AG5" s="65">
        <v>1526.5205940000001</v>
      </c>
      <c r="AH5" s="65">
        <v>1375.363644</v>
      </c>
    </row>
    <row r="6" spans="1:47">
      <c r="A6" s="61"/>
      <c r="B6" s="62" t="s">
        <v>140</v>
      </c>
      <c r="C6" s="61"/>
      <c r="D6" s="66">
        <v>29.400101120948801</v>
      </c>
      <c r="E6" s="66">
        <v>30.011567292374</v>
      </c>
      <c r="F6" s="66">
        <v>29.857871459239401</v>
      </c>
      <c r="G6" s="66">
        <v>29.855906978138101</v>
      </c>
      <c r="H6" s="66">
        <v>30.408403914411601</v>
      </c>
      <c r="I6" s="66">
        <v>28.6414950019558</v>
      </c>
      <c r="J6" s="66">
        <v>30.894641712050401</v>
      </c>
      <c r="K6" s="66">
        <v>31.435555500440401</v>
      </c>
      <c r="L6" s="66">
        <v>32.111693470334501</v>
      </c>
      <c r="M6" s="66">
        <v>32.336763466964001</v>
      </c>
      <c r="N6" s="66">
        <v>34.478499999999997</v>
      </c>
      <c r="O6" s="66">
        <v>39.301501427085618</v>
      </c>
      <c r="P6" s="66">
        <v>42.712469609004494</v>
      </c>
      <c r="Q6" s="66">
        <v>33.703391153808965</v>
      </c>
      <c r="R6" s="66">
        <v>7.2897675329385265</v>
      </c>
      <c r="S6" s="66">
        <v>13.315000000000001</v>
      </c>
      <c r="T6" s="66" t="s">
        <v>372</v>
      </c>
      <c r="U6" s="66">
        <v>38.33</v>
      </c>
      <c r="V6" s="66">
        <v>80.28</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v>24.422699999999999</v>
      </c>
      <c r="E7" s="67">
        <v>24.422699999999999</v>
      </c>
      <c r="F7" s="67">
        <v>24.422699999999999</v>
      </c>
      <c r="G7" s="67">
        <v>24.422699999999999</v>
      </c>
      <c r="H7" s="67">
        <v>24.422699999999999</v>
      </c>
      <c r="I7" s="67">
        <v>24.422699999999999</v>
      </c>
      <c r="J7" s="67">
        <v>24.422699999999999</v>
      </c>
      <c r="K7" s="67">
        <v>24.422699999999999</v>
      </c>
      <c r="L7" s="67">
        <v>24.422699999999999</v>
      </c>
      <c r="M7" s="67">
        <v>24.422699999999999</v>
      </c>
      <c r="N7" s="67">
        <v>24.422699999999999</v>
      </c>
      <c r="O7" s="67">
        <v>24.422599999999999</v>
      </c>
      <c r="P7" s="67">
        <v>24.422499999999999</v>
      </c>
      <c r="Q7" s="67">
        <v>25.9</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3.6011727272727301</v>
      </c>
      <c r="E8" s="67">
        <v>4.22985925129157</v>
      </c>
      <c r="F8" s="67">
        <v>4.0530550014247302</v>
      </c>
      <c r="G8" s="67">
        <v>4.0677468606996596</v>
      </c>
      <c r="H8" s="67">
        <v>4.2625622386820501</v>
      </c>
      <c r="I8" s="67">
        <v>3.10621414141414</v>
      </c>
      <c r="J8" s="67">
        <v>4.93624140416052</v>
      </c>
      <c r="K8" s="67">
        <v>5.5022050456886902</v>
      </c>
      <c r="L8" s="67">
        <v>5.9581785186848704</v>
      </c>
      <c r="M8" s="67">
        <v>6.1043567029518506</v>
      </c>
      <c r="N8" s="67">
        <v>8.0797999999999988</v>
      </c>
      <c r="O8" s="67">
        <v>12.902901427085617</v>
      </c>
      <c r="P8" s="67">
        <v>16.313969609004488</v>
      </c>
      <c r="Q8" s="67">
        <v>5.9463911538089684</v>
      </c>
      <c r="R8" s="67">
        <v>2.3047675329385258</v>
      </c>
      <c r="S8" s="67">
        <v>8.33</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v>1.37622839367605</v>
      </c>
      <c r="E9" s="67">
        <v>1.3590080410824199</v>
      </c>
      <c r="F9" s="67">
        <v>1.3821164578146801</v>
      </c>
      <c r="G9" s="67">
        <v>1.36546011743847</v>
      </c>
      <c r="H9" s="67">
        <v>1.7231416757295599</v>
      </c>
      <c r="I9" s="67">
        <v>1.1125808605416401</v>
      </c>
      <c r="J9" s="67">
        <v>1.5357003078899201</v>
      </c>
      <c r="K9" s="67">
        <v>1.5106504547516699</v>
      </c>
      <c r="L9" s="67">
        <v>1.73081495164968</v>
      </c>
      <c r="M9" s="67">
        <v>1.80970676401215</v>
      </c>
      <c r="N9" s="67">
        <v>1.976</v>
      </c>
      <c r="O9" s="67">
        <v>1.976</v>
      </c>
      <c r="P9" s="67">
        <v>1.976</v>
      </c>
      <c r="Q9" s="67">
        <v>1.857</v>
      </c>
      <c r="R9" s="67">
        <v>4.9850000000000003</v>
      </c>
      <c r="S9" s="67">
        <v>4.9850000000000003</v>
      </c>
      <c r="T9" s="67" t="s">
        <v>372</v>
      </c>
      <c r="U9" s="67">
        <v>38.33</v>
      </c>
      <c r="V9" s="67">
        <v>80.28</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3.1911999999999998</v>
      </c>
      <c r="E10" s="66">
        <v>3.1911999999999998</v>
      </c>
      <c r="F10" s="66">
        <v>3.1911999999999998</v>
      </c>
      <c r="G10" s="66">
        <v>3.1911999999999998</v>
      </c>
      <c r="H10" s="66">
        <v>3.1911999999999998</v>
      </c>
      <c r="I10" s="66">
        <v>3.1911999999999998</v>
      </c>
      <c r="J10" s="66">
        <v>3.2131632304080102</v>
      </c>
      <c r="K10" s="66">
        <v>3.2384507863376601</v>
      </c>
      <c r="L10" s="66">
        <v>3.25524394630754</v>
      </c>
      <c r="M10" s="66">
        <v>3.2715627696805916</v>
      </c>
      <c r="N10" s="66">
        <v>3.8701999999999996</v>
      </c>
      <c r="O10" s="66">
        <v>19.446259743552766</v>
      </c>
      <c r="P10" s="66">
        <v>56.004431778909606</v>
      </c>
      <c r="Q10" s="66">
        <v>3.9800807206942297</v>
      </c>
      <c r="R10" s="66">
        <v>3.9374204525134964</v>
      </c>
      <c r="S10" s="66">
        <v>3.8959999999999999</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596.68751774362602</v>
      </c>
      <c r="E11" s="66">
        <v>595.55285687640799</v>
      </c>
      <c r="F11" s="66">
        <v>599.86166941019997</v>
      </c>
      <c r="G11" s="66">
        <v>604.37434130659699</v>
      </c>
      <c r="H11" s="66">
        <v>608.92044652194897</v>
      </c>
      <c r="I11" s="66">
        <v>617.66146993381597</v>
      </c>
      <c r="J11" s="66">
        <v>610.40894059465597</v>
      </c>
      <c r="K11" s="66">
        <v>612.37253077200796</v>
      </c>
      <c r="L11" s="66">
        <v>622.55342133340503</v>
      </c>
      <c r="M11" s="66">
        <v>625.57594516681661</v>
      </c>
      <c r="N11" s="66">
        <v>625.35121400000003</v>
      </c>
      <c r="O11" s="66">
        <v>599.80230842409628</v>
      </c>
      <c r="P11" s="66">
        <v>307.42500077957033</v>
      </c>
      <c r="Q11" s="66">
        <v>583.39224426057706</v>
      </c>
      <c r="R11" s="66">
        <v>322.97957793689875</v>
      </c>
      <c r="S11" s="66">
        <v>335.065</v>
      </c>
      <c r="T11" s="66">
        <v>885.19999999999993</v>
      </c>
      <c r="U11" s="66">
        <v>369.70699999999999</v>
      </c>
      <c r="V11" s="66">
        <v>306.11299999999994</v>
      </c>
      <c r="W11" s="66">
        <v>237.14599999999999</v>
      </c>
      <c r="X11" s="66">
        <v>379.44729999999998</v>
      </c>
      <c r="Y11" s="66">
        <v>318.45729999999998</v>
      </c>
      <c r="Z11" s="66">
        <v>327.89879999999999</v>
      </c>
      <c r="AA11" s="66">
        <v>430.42699999999996</v>
      </c>
      <c r="AB11" s="66">
        <v>444.02910000000003</v>
      </c>
      <c r="AC11" s="66">
        <v>477.58720000000005</v>
      </c>
      <c r="AD11" s="66">
        <v>356.26049999999998</v>
      </c>
      <c r="AE11" s="66">
        <v>377.61340000000001</v>
      </c>
      <c r="AF11" s="66">
        <v>480.11500000000001</v>
      </c>
      <c r="AG11" s="66">
        <v>485.49580599999996</v>
      </c>
      <c r="AH11" s="66">
        <v>510.6182</v>
      </c>
    </row>
    <row r="12" spans="1:47">
      <c r="A12" s="8"/>
      <c r="B12" s="8"/>
      <c r="C12" s="9" t="s">
        <v>114</v>
      </c>
      <c r="D12" s="67">
        <v>566.76009999999997</v>
      </c>
      <c r="E12" s="67">
        <v>566.76009999999997</v>
      </c>
      <c r="F12" s="67">
        <v>566.76009999999997</v>
      </c>
      <c r="G12" s="67">
        <v>566.76009999999997</v>
      </c>
      <c r="H12" s="67">
        <v>566.76009999999997</v>
      </c>
      <c r="I12" s="67">
        <v>566.76009999999997</v>
      </c>
      <c r="J12" s="67">
        <v>566.76009999999997</v>
      </c>
      <c r="K12" s="67">
        <v>566.76009999999997</v>
      </c>
      <c r="L12" s="67">
        <v>566.76009999999997</v>
      </c>
      <c r="M12" s="67">
        <v>566.76010000000008</v>
      </c>
      <c r="N12" s="67">
        <v>570.51009999999997</v>
      </c>
      <c r="O12" s="67">
        <v>539.26560000000006</v>
      </c>
      <c r="P12" s="67">
        <v>262.2937</v>
      </c>
      <c r="Q12" s="67">
        <v>548.11680000000001</v>
      </c>
      <c r="R12" s="67">
        <v>319.33699999999999</v>
      </c>
      <c r="S12" s="67">
        <v>300.04500000000002</v>
      </c>
      <c r="T12" s="67">
        <v>870.72499999999991</v>
      </c>
      <c r="U12" s="67">
        <v>356.01499999999999</v>
      </c>
      <c r="V12" s="67">
        <v>292.79299999999995</v>
      </c>
      <c r="W12" s="67">
        <v>224.142</v>
      </c>
      <c r="X12" s="67">
        <v>355.1123</v>
      </c>
      <c r="Y12" s="67">
        <v>293.06729999999999</v>
      </c>
      <c r="Z12" s="67">
        <v>300.90879999999999</v>
      </c>
      <c r="AA12" s="67">
        <v>401.73699999999997</v>
      </c>
      <c r="AB12" s="67">
        <v>416.66310000000004</v>
      </c>
      <c r="AC12" s="67">
        <v>477.58720000000005</v>
      </c>
      <c r="AD12" s="67">
        <v>341.91049999999996</v>
      </c>
      <c r="AE12" s="67">
        <v>377.61340000000001</v>
      </c>
      <c r="AF12" s="67">
        <v>480.11500000000001</v>
      </c>
      <c r="AG12" s="67">
        <v>485.49580599999996</v>
      </c>
      <c r="AH12" s="67">
        <v>510.6182</v>
      </c>
    </row>
    <row r="13" spans="1:47">
      <c r="A13" s="8"/>
      <c r="B13" s="8"/>
      <c r="C13" s="9" t="s">
        <v>7</v>
      </c>
      <c r="D13" s="67">
        <v>0.65011399999999997</v>
      </c>
      <c r="E13" s="67">
        <v>0.65011399999999997</v>
      </c>
      <c r="F13" s="67">
        <v>0.65011399999999997</v>
      </c>
      <c r="G13" s="67">
        <v>0.65011399999999997</v>
      </c>
      <c r="H13" s="67">
        <v>0.65011399999999997</v>
      </c>
      <c r="I13" s="67">
        <v>0.65011399999999997</v>
      </c>
      <c r="J13" s="67">
        <v>0.65011399999999997</v>
      </c>
      <c r="K13" s="67">
        <v>0.65011399999999997</v>
      </c>
      <c r="L13" s="67">
        <v>0.65011399999999997</v>
      </c>
      <c r="M13" s="67">
        <v>0.65011399999999997</v>
      </c>
      <c r="N13" s="67">
        <v>0.92111399999999999</v>
      </c>
      <c r="O13" s="67">
        <v>8.6332485836029882</v>
      </c>
      <c r="P13" s="67">
        <v>16.505496389953613</v>
      </c>
      <c r="Q13" s="67">
        <v>0.52394522755503325</v>
      </c>
      <c r="R13" s="67">
        <v>0.10082951131551589</v>
      </c>
      <c r="S13" s="67">
        <v>4.5000000000000005E-2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2.1788574358595501</v>
      </c>
      <c r="E14" s="67">
        <v>2.12831012559487</v>
      </c>
      <c r="F14" s="67">
        <v>2.6196907932400002</v>
      </c>
      <c r="G14" s="67">
        <v>3.0371758521533101</v>
      </c>
      <c r="H14" s="67">
        <v>2.9727610298895102</v>
      </c>
      <c r="I14" s="67">
        <v>3.7442669372278701</v>
      </c>
      <c r="J14" s="67">
        <v>3.5151179383843898</v>
      </c>
      <c r="K14" s="67">
        <v>4.23577924281836</v>
      </c>
      <c r="L14" s="67">
        <v>4.8400772633893796</v>
      </c>
      <c r="M14" s="67">
        <v>5.1004974046005698</v>
      </c>
      <c r="N14" s="67">
        <v>5.2506000000000004</v>
      </c>
      <c r="O14" s="67">
        <v>4.0993930700239591</v>
      </c>
      <c r="P14" s="67">
        <v>3.2258043896166813</v>
      </c>
      <c r="Q14" s="67">
        <v>8.7610990330221199</v>
      </c>
      <c r="R14" s="67">
        <v>3.5317484255832632</v>
      </c>
      <c r="S14" s="67">
        <v>3.3849999999999998</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27.098446307766402</v>
      </c>
      <c r="E15" s="67">
        <v>26.014332750812699</v>
      </c>
      <c r="F15" s="67">
        <v>29.8317646169595</v>
      </c>
      <c r="G15" s="67">
        <v>33.926951454443198</v>
      </c>
      <c r="H15" s="67">
        <v>38.537471492059403</v>
      </c>
      <c r="I15" s="67">
        <v>46.506988996587801</v>
      </c>
      <c r="J15" s="67">
        <v>39.483608656271102</v>
      </c>
      <c r="K15" s="67">
        <v>40.726537529188903</v>
      </c>
      <c r="L15" s="67">
        <v>50.303130070015797</v>
      </c>
      <c r="M15" s="67">
        <v>53.065233762215698</v>
      </c>
      <c r="N15" s="67">
        <v>48.669400000000003</v>
      </c>
      <c r="O15" s="67">
        <v>47.804066770469298</v>
      </c>
      <c r="P15" s="67">
        <v>25.400000000000002</v>
      </c>
      <c r="Q15" s="67">
        <v>25.990400000000001</v>
      </c>
      <c r="R15" s="67">
        <v>0.01</v>
      </c>
      <c r="S15" s="67">
        <v>31.590000000000003</v>
      </c>
      <c r="T15" s="67">
        <v>14.475</v>
      </c>
      <c r="U15" s="67">
        <v>13.692</v>
      </c>
      <c r="V15" s="67">
        <v>13.32</v>
      </c>
      <c r="W15" s="67">
        <v>13.004</v>
      </c>
      <c r="X15" s="67">
        <v>24.335000000000001</v>
      </c>
      <c r="Y15" s="67">
        <v>25.39</v>
      </c>
      <c r="Z15" s="67">
        <v>26.99</v>
      </c>
      <c r="AA15" s="67">
        <v>28.69</v>
      </c>
      <c r="AB15" s="67">
        <v>27.366</v>
      </c>
      <c r="AC15" s="67" t="s">
        <v>372</v>
      </c>
      <c r="AD15" s="67">
        <v>14.35</v>
      </c>
      <c r="AE15" s="67" t="s">
        <v>372</v>
      </c>
      <c r="AF15" s="67" t="s">
        <v>372</v>
      </c>
      <c r="AG15" s="67" t="s">
        <v>372</v>
      </c>
      <c r="AH15" s="67" t="s">
        <v>372</v>
      </c>
    </row>
    <row r="16" spans="1:47">
      <c r="A16" s="61"/>
      <c r="B16" s="62" t="s">
        <v>10</v>
      </c>
      <c r="C16" s="61"/>
      <c r="D16" s="66">
        <v>12.8170640681564</v>
      </c>
      <c r="E16" s="66">
        <v>12.8056418790254</v>
      </c>
      <c r="F16" s="66">
        <v>12.743550673260099</v>
      </c>
      <c r="G16" s="66">
        <v>13.054227576686401</v>
      </c>
      <c r="H16" s="66">
        <v>12.9792575221286</v>
      </c>
      <c r="I16" s="66">
        <v>13.253051342465699</v>
      </c>
      <c r="J16" s="66">
        <v>13.431031213686801</v>
      </c>
      <c r="K16" s="66">
        <v>13.702962945024</v>
      </c>
      <c r="L16" s="66">
        <v>14.0674341312052</v>
      </c>
      <c r="M16" s="66">
        <v>14.229527675098563</v>
      </c>
      <c r="N16" s="66">
        <v>14.187049999999994</v>
      </c>
      <c r="O16" s="66">
        <v>21.002075543171383</v>
      </c>
      <c r="P16" s="66">
        <v>28.376939048459658</v>
      </c>
      <c r="Q16" s="66">
        <v>8.4707835343751618</v>
      </c>
      <c r="R16" s="66">
        <v>7.5305240889604956</v>
      </c>
      <c r="S16" s="66">
        <v>8.5247999999999955</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v>0.38150299999999998</v>
      </c>
      <c r="E17" s="67">
        <v>0.37878200000000001</v>
      </c>
      <c r="F17" s="67">
        <v>0.35782999999999998</v>
      </c>
      <c r="G17" s="67">
        <v>0.47347600000000001</v>
      </c>
      <c r="H17" s="67">
        <v>0.41306900000000002</v>
      </c>
      <c r="I17" s="67">
        <v>0.54262100000000002</v>
      </c>
      <c r="J17" s="67">
        <v>0.61334200000000005</v>
      </c>
      <c r="K17" s="67">
        <v>0.70313899999999996</v>
      </c>
      <c r="L17" s="67">
        <v>0.83048999999999995</v>
      </c>
      <c r="M17" s="67">
        <v>0.85878900000000002</v>
      </c>
      <c r="N17" s="67">
        <v>0.87429999999999997</v>
      </c>
      <c r="O17" s="67">
        <v>0.586099606944537</v>
      </c>
      <c r="P17" s="67">
        <v>0.29789921388907398</v>
      </c>
      <c r="Q17" s="67">
        <v>0.52910000000000001</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11.761244</v>
      </c>
      <c r="E18" s="67">
        <v>11.753251071612</v>
      </c>
      <c r="F18" s="67">
        <v>11.7478918658468</v>
      </c>
      <c r="G18" s="67">
        <v>11.752415027129601</v>
      </c>
      <c r="H18" s="67">
        <v>11.833903800936</v>
      </c>
      <c r="I18" s="67">
        <v>11.762244000000001</v>
      </c>
      <c r="J18" s="67">
        <v>11.739593079117901</v>
      </c>
      <c r="K18" s="67">
        <v>11.7721922238314</v>
      </c>
      <c r="L18" s="67">
        <v>11.792607892687901</v>
      </c>
      <c r="M18" s="67">
        <v>11.87096726494546</v>
      </c>
      <c r="N18" s="67">
        <v>11.788243999999995</v>
      </c>
      <c r="O18" s="67">
        <v>10.566275455917264</v>
      </c>
      <c r="P18" s="67">
        <v>9.5816448739514239</v>
      </c>
      <c r="Q18" s="67">
        <v>7.3810835343751613</v>
      </c>
      <c r="R18" s="67">
        <v>7.4990240889604953</v>
      </c>
      <c r="S18" s="67">
        <v>8.4932999999999961</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v>0.67431706815639803</v>
      </c>
      <c r="E19" s="67">
        <v>0.67360880741337603</v>
      </c>
      <c r="F19" s="67">
        <v>0.637828807413376</v>
      </c>
      <c r="G19" s="67">
        <v>0.82833654955680902</v>
      </c>
      <c r="H19" s="67">
        <v>0.73228472119258703</v>
      </c>
      <c r="I19" s="67">
        <v>0.94818634246575295</v>
      </c>
      <c r="J19" s="67">
        <v>1.0780961345689</v>
      </c>
      <c r="K19" s="67">
        <v>1.22763172119259</v>
      </c>
      <c r="L19" s="67">
        <v>1.44433623851732</v>
      </c>
      <c r="M19" s="67">
        <v>1.4997714101531021</v>
      </c>
      <c r="N19" s="67">
        <v>1.5245060000000001</v>
      </c>
      <c r="O19" s="67">
        <v>9.8497004803095827</v>
      </c>
      <c r="P19" s="67">
        <v>18.497394960619157</v>
      </c>
      <c r="Q19" s="67">
        <v>0.56059999999999999</v>
      </c>
      <c r="R19" s="67">
        <v>3.15E-2</v>
      </c>
      <c r="S19" s="67">
        <v>3.15E-2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180.83335636451</v>
      </c>
      <c r="E20" s="66">
        <v>186.79180492491301</v>
      </c>
      <c r="F20" s="66">
        <v>201.31751026322499</v>
      </c>
      <c r="G20" s="66">
        <v>212.61248532968199</v>
      </c>
      <c r="H20" s="66">
        <v>219.619781904387</v>
      </c>
      <c r="I20" s="66">
        <v>277.36618115428399</v>
      </c>
      <c r="J20" s="66">
        <v>322.80810265859702</v>
      </c>
      <c r="K20" s="66">
        <v>322.58294208577098</v>
      </c>
      <c r="L20" s="66">
        <v>301.10133199288703</v>
      </c>
      <c r="M20" s="66">
        <v>309.42360854879252</v>
      </c>
      <c r="N20" s="66">
        <v>231.81932471383234</v>
      </c>
      <c r="O20" s="66">
        <v>144.48079250121586</v>
      </c>
      <c r="P20" s="66">
        <v>124.1997902459733</v>
      </c>
      <c r="Q20" s="66">
        <v>124.08076652162265</v>
      </c>
      <c r="R20" s="66">
        <v>84.344739317968404</v>
      </c>
      <c r="S20" s="66">
        <v>85.607999999999976</v>
      </c>
      <c r="T20" s="66">
        <v>73.69415966991599</v>
      </c>
      <c r="U20" s="66">
        <v>82.215000000000003</v>
      </c>
      <c r="V20" s="66">
        <v>92.946000000000012</v>
      </c>
      <c r="W20" s="66">
        <v>84.557000000000016</v>
      </c>
      <c r="X20" s="66">
        <v>85.823299999999989</v>
      </c>
      <c r="Y20" s="66">
        <v>95.942300000000003</v>
      </c>
      <c r="Z20" s="66">
        <v>90.517199999999988</v>
      </c>
      <c r="AA20" s="66">
        <v>78.193599999999989</v>
      </c>
      <c r="AB20" s="66">
        <v>89.228200000000001</v>
      </c>
      <c r="AC20" s="66">
        <v>59.177699999999994</v>
      </c>
      <c r="AD20" s="66">
        <v>55.624600000000001</v>
      </c>
      <c r="AE20" s="66">
        <v>54.831300000000006</v>
      </c>
      <c r="AF20" s="66">
        <v>57.569000000000003</v>
      </c>
      <c r="AG20" s="66">
        <v>56.763080000000002</v>
      </c>
      <c r="AH20" s="66">
        <v>55.9803</v>
      </c>
    </row>
    <row r="21" spans="1:34">
      <c r="A21" s="8"/>
      <c r="B21" s="8"/>
      <c r="C21" s="9" t="s">
        <v>142</v>
      </c>
      <c r="D21" s="67">
        <v>101.590484906483</v>
      </c>
      <c r="E21" s="67">
        <v>105.45344063566</v>
      </c>
      <c r="F21" s="67">
        <v>113.93385548445001</v>
      </c>
      <c r="G21" s="67">
        <v>120.26278111614801</v>
      </c>
      <c r="H21" s="67">
        <v>122.976960547587</v>
      </c>
      <c r="I21" s="67">
        <v>184.195749481668</v>
      </c>
      <c r="J21" s="67">
        <v>223.40993761339999</v>
      </c>
      <c r="K21" s="67">
        <v>221.43800648804799</v>
      </c>
      <c r="L21" s="67">
        <v>202.48820176067699</v>
      </c>
      <c r="M21" s="67">
        <v>207.8201</v>
      </c>
      <c r="N21" s="67">
        <v>129.73309999999998</v>
      </c>
      <c r="O21" s="67">
        <v>120.45193333333332</v>
      </c>
      <c r="P21" s="67">
        <v>117.93276666666668</v>
      </c>
      <c r="Q21" s="67">
        <v>107.29650000000001</v>
      </c>
      <c r="R21" s="67">
        <v>81.361499999999992</v>
      </c>
      <c r="S21" s="67">
        <v>83.60499999999999</v>
      </c>
      <c r="T21" s="67">
        <v>73.69415966991599</v>
      </c>
      <c r="U21" s="67">
        <v>82.215000000000003</v>
      </c>
      <c r="V21" s="67">
        <v>92.946000000000012</v>
      </c>
      <c r="W21" s="67">
        <v>84.557000000000016</v>
      </c>
      <c r="X21" s="67">
        <v>82.384299999999996</v>
      </c>
      <c r="Y21" s="67">
        <v>81.578299999999999</v>
      </c>
      <c r="Z21" s="67">
        <v>76.42519999999999</v>
      </c>
      <c r="AA21" s="67">
        <v>70.941599999999994</v>
      </c>
      <c r="AB21" s="67">
        <v>76.760199999999998</v>
      </c>
      <c r="AC21" s="67">
        <v>58.505699999999997</v>
      </c>
      <c r="AD21" s="67">
        <v>54.858600000000003</v>
      </c>
      <c r="AE21" s="67">
        <v>54.070300000000003</v>
      </c>
      <c r="AF21" s="67">
        <v>57.569000000000003</v>
      </c>
      <c r="AG21" s="67">
        <v>56.763080000000002</v>
      </c>
      <c r="AH21" s="67">
        <v>55.9803</v>
      </c>
    </row>
    <row r="22" spans="1:34">
      <c r="A22" s="8"/>
      <c r="B22" s="8"/>
      <c r="C22" s="9" t="s">
        <v>20</v>
      </c>
      <c r="D22" s="67">
        <v>79.131296458026895</v>
      </c>
      <c r="E22" s="67">
        <v>81.227585289253497</v>
      </c>
      <c r="F22" s="67">
        <v>87.279002778775094</v>
      </c>
      <c r="G22" s="67">
        <v>92.211230213533895</v>
      </c>
      <c r="H22" s="67">
        <v>96.522014356799701</v>
      </c>
      <c r="I22" s="67">
        <v>93.011735672615302</v>
      </c>
      <c r="J22" s="67">
        <v>99.218785045196697</v>
      </c>
      <c r="K22" s="67">
        <v>100.93929359772299</v>
      </c>
      <c r="L22" s="67">
        <v>98.3702432322102</v>
      </c>
      <c r="M22" s="67">
        <v>101.3523445487925</v>
      </c>
      <c r="N22" s="67">
        <v>101.82152471383242</v>
      </c>
      <c r="O22" s="67">
        <v>23.892208690954874</v>
      </c>
      <c r="P22" s="67">
        <v>6.2580984264621229</v>
      </c>
      <c r="Q22" s="67">
        <v>16.475292502427827</v>
      </c>
      <c r="R22" s="67">
        <v>2.9754091198550214</v>
      </c>
      <c r="S22" s="67">
        <v>1.9959999999999996</v>
      </c>
      <c r="T22" s="67" t="s">
        <v>372</v>
      </c>
      <c r="U22" s="67" t="s">
        <v>372</v>
      </c>
      <c r="V22" s="67" t="s">
        <v>372</v>
      </c>
      <c r="W22" s="67" t="s">
        <v>372</v>
      </c>
      <c r="X22" s="67">
        <v>3.4390000000000001</v>
      </c>
      <c r="Y22" s="67">
        <v>14.364000000000001</v>
      </c>
      <c r="Z22" s="67">
        <v>14.092000000000001</v>
      </c>
      <c r="AA22" s="67">
        <v>7.2519999999999998</v>
      </c>
      <c r="AB22" s="67">
        <v>12.468</v>
      </c>
      <c r="AC22" s="67">
        <v>0.67200000000000004</v>
      </c>
      <c r="AD22" s="67">
        <v>0.76600000000000001</v>
      </c>
      <c r="AE22" s="67">
        <v>0.76100000000000001</v>
      </c>
      <c r="AF22" s="67" t="s">
        <v>372</v>
      </c>
      <c r="AG22" s="67" t="s">
        <v>372</v>
      </c>
      <c r="AH22" s="67" t="s">
        <v>372</v>
      </c>
    </row>
    <row r="23" spans="1:34">
      <c r="A23" s="8"/>
      <c r="B23" s="8"/>
      <c r="C23" s="9" t="s">
        <v>21</v>
      </c>
      <c r="D23" s="67">
        <v>0.11157499999999999</v>
      </c>
      <c r="E23" s="67">
        <v>0.110779</v>
      </c>
      <c r="F23" s="67">
        <v>0.104652</v>
      </c>
      <c r="G23" s="67">
        <v>0.13847400000000001</v>
      </c>
      <c r="H23" s="67">
        <v>0.120807</v>
      </c>
      <c r="I23" s="67">
        <v>0.158696</v>
      </c>
      <c r="J23" s="67">
        <v>0.17938000000000001</v>
      </c>
      <c r="K23" s="67">
        <v>0.20564199999999999</v>
      </c>
      <c r="L23" s="67">
        <v>0.24288699999999999</v>
      </c>
      <c r="M23" s="67">
        <v>0.251164</v>
      </c>
      <c r="N23" s="67">
        <v>0.26469999999999999</v>
      </c>
      <c r="O23" s="67">
        <v>0.13665047692765361</v>
      </c>
      <c r="P23" s="67">
        <v>8.9251528445117197E-3</v>
      </c>
      <c r="Q23" s="67">
        <v>0.30897401919478917</v>
      </c>
      <c r="R23" s="67">
        <v>7.8301981134111399E-3</v>
      </c>
      <c r="S23" s="67">
        <v>7.0000000000000001E-3</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150.09299999999999</v>
      </c>
      <c r="E24" s="66">
        <v>150.09299999999999</v>
      </c>
      <c r="F24" s="66">
        <v>150.09299999999999</v>
      </c>
      <c r="G24" s="66">
        <v>150.09299999999999</v>
      </c>
      <c r="H24" s="66">
        <v>150.09299999999999</v>
      </c>
      <c r="I24" s="66">
        <v>150.09299999999999</v>
      </c>
      <c r="J24" s="66">
        <v>150.09299999999999</v>
      </c>
      <c r="K24" s="66">
        <v>150.09299999999999</v>
      </c>
      <c r="L24" s="66">
        <v>150.09299999999999</v>
      </c>
      <c r="M24" s="66">
        <v>150.09300000000002</v>
      </c>
      <c r="N24" s="66">
        <v>150.09300000000002</v>
      </c>
      <c r="O24" s="66">
        <v>150.49016666666671</v>
      </c>
      <c r="P24" s="66">
        <v>17.9128333333333</v>
      </c>
      <c r="Q24" s="66">
        <v>18.309999999999999</v>
      </c>
      <c r="R24" s="66">
        <v>18.309999999999999</v>
      </c>
      <c r="S24" s="66">
        <v>18.309999999999999</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1.0580000000000001</v>
      </c>
    </row>
    <row r="25" spans="1:34">
      <c r="A25" s="61"/>
      <c r="B25" s="62" t="s">
        <v>22</v>
      </c>
      <c r="C25" s="61"/>
      <c r="D25" s="66">
        <v>82.725275671573499</v>
      </c>
      <c r="E25" s="66">
        <v>82.691916524983796</v>
      </c>
      <c r="F25" s="66">
        <v>82.085257482322405</v>
      </c>
      <c r="G25" s="66">
        <v>86.158425839518301</v>
      </c>
      <c r="H25" s="66">
        <v>84.396015526011894</v>
      </c>
      <c r="I25" s="66">
        <v>180.866610776464</v>
      </c>
      <c r="J25" s="66">
        <v>127.479269464045</v>
      </c>
      <c r="K25" s="66">
        <v>256.34196015497702</v>
      </c>
      <c r="L25" s="66">
        <v>149.31034867565799</v>
      </c>
      <c r="M25" s="66">
        <v>122.40032468999584</v>
      </c>
      <c r="N25" s="66">
        <v>101.974948</v>
      </c>
      <c r="O25" s="66">
        <v>130.83440416791512</v>
      </c>
      <c r="P25" s="66">
        <v>128.81700548594699</v>
      </c>
      <c r="Q25" s="66">
        <v>82.713505589824237</v>
      </c>
      <c r="R25" s="66">
        <v>95.368354949112728</v>
      </c>
      <c r="S25" s="66">
        <v>96.184600000000017</v>
      </c>
      <c r="T25" s="66">
        <v>94.454999999999998</v>
      </c>
      <c r="U25" s="66">
        <v>127.37899999999999</v>
      </c>
      <c r="V25" s="66">
        <v>209.476</v>
      </c>
      <c r="W25" s="66">
        <v>199.98099999999997</v>
      </c>
      <c r="X25" s="66">
        <v>198.1139</v>
      </c>
      <c r="Y25" s="66">
        <v>284.89999999999998</v>
      </c>
      <c r="Z25" s="66">
        <v>219.7</v>
      </c>
      <c r="AA25" s="66">
        <v>420</v>
      </c>
      <c r="AB25" s="66">
        <v>431.71799999999996</v>
      </c>
      <c r="AC25" s="66">
        <v>330.13480000000004</v>
      </c>
      <c r="AD25" s="66">
        <v>397.02080000000001</v>
      </c>
      <c r="AE25" s="66">
        <v>291.11860000000001</v>
      </c>
      <c r="AF25" s="66">
        <v>254.90770000000001</v>
      </c>
      <c r="AG25" s="66">
        <v>177.71800000000002</v>
      </c>
      <c r="AH25" s="66">
        <v>207.06299999999999</v>
      </c>
    </row>
    <row r="26" spans="1:34" s="105" customFormat="1">
      <c r="A26" s="8"/>
      <c r="B26" s="8"/>
      <c r="C26" s="9" t="s">
        <v>121</v>
      </c>
      <c r="D26" s="67">
        <v>0.327264</v>
      </c>
      <c r="E26" s="67">
        <v>0.32493</v>
      </c>
      <c r="F26" s="67">
        <v>0.30695600000000001</v>
      </c>
      <c r="G26" s="67">
        <v>0.40616200000000002</v>
      </c>
      <c r="H26" s="67">
        <v>0.35434199999999999</v>
      </c>
      <c r="I26" s="67">
        <v>0.465476</v>
      </c>
      <c r="J26" s="67">
        <v>0.52614399999999995</v>
      </c>
      <c r="K26" s="67">
        <v>0.60317500000000002</v>
      </c>
      <c r="L26" s="67">
        <v>0.712418</v>
      </c>
      <c r="M26" s="67">
        <v>0.73669499999999999</v>
      </c>
      <c r="N26" s="67">
        <v>0.75</v>
      </c>
      <c r="O26" s="67">
        <v>0.375</v>
      </c>
      <c r="P26" s="67" t="s">
        <v>372</v>
      </c>
      <c r="Q26" s="67">
        <v>0.74750000000000005</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40.8964286965127</v>
      </c>
      <c r="E27" s="67">
        <v>40.8885753836284</v>
      </c>
      <c r="F27" s="67">
        <v>40.922416203982998</v>
      </c>
      <c r="G27" s="67">
        <v>40.968365361519098</v>
      </c>
      <c r="H27" s="67">
        <v>41.019134937060599</v>
      </c>
      <c r="I27" s="67">
        <v>41.100951088175499</v>
      </c>
      <c r="J27" s="67">
        <v>41.0277216271583</v>
      </c>
      <c r="K27" s="67">
        <v>41.023566281216098</v>
      </c>
      <c r="L27" s="67">
        <v>41.119980545537601</v>
      </c>
      <c r="M27" s="67">
        <v>41.143570535985035</v>
      </c>
      <c r="N27" s="67">
        <v>41.099948000000005</v>
      </c>
      <c r="O27" s="67">
        <v>41.679175828767612</v>
      </c>
      <c r="P27" s="67">
        <v>42.26245324337637</v>
      </c>
      <c r="Q27" s="67">
        <v>1.0523468721043912</v>
      </c>
      <c r="R27" s="67">
        <v>0.85518344794721446</v>
      </c>
      <c r="S27" s="67">
        <v>0.90300000000000002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41.501582975060799</v>
      </c>
      <c r="E28" s="67">
        <v>41.478411141355402</v>
      </c>
      <c r="F28" s="67">
        <v>40.8558852783394</v>
      </c>
      <c r="G28" s="67">
        <v>44.783898477999202</v>
      </c>
      <c r="H28" s="67">
        <v>43.0225385889512</v>
      </c>
      <c r="I28" s="67">
        <v>139.300183688288</v>
      </c>
      <c r="J28" s="67">
        <v>85.925403836886403</v>
      </c>
      <c r="K28" s="67">
        <v>214.71521887376099</v>
      </c>
      <c r="L28" s="67">
        <v>107.47795013012001</v>
      </c>
      <c r="M28" s="67">
        <v>80.520059154010795</v>
      </c>
      <c r="N28" s="67">
        <v>60.124999999999993</v>
      </c>
      <c r="O28" s="67">
        <v>88.780228339147499</v>
      </c>
      <c r="P28" s="67">
        <v>86.554552242570622</v>
      </c>
      <c r="Q28" s="67">
        <v>80.913658717719855</v>
      </c>
      <c r="R28" s="67">
        <v>94.513171501165516</v>
      </c>
      <c r="S28" s="67">
        <v>95.281600000000012</v>
      </c>
      <c r="T28" s="67">
        <v>94.454999999999998</v>
      </c>
      <c r="U28" s="67">
        <v>127.37899999999999</v>
      </c>
      <c r="V28" s="67">
        <v>209.476</v>
      </c>
      <c r="W28" s="67">
        <v>199.98099999999997</v>
      </c>
      <c r="X28" s="67">
        <v>198.1139</v>
      </c>
      <c r="Y28" s="67">
        <v>284.89999999999998</v>
      </c>
      <c r="Z28" s="67">
        <v>219.7</v>
      </c>
      <c r="AA28" s="67">
        <v>420</v>
      </c>
      <c r="AB28" s="67">
        <v>431.71799999999996</v>
      </c>
      <c r="AC28" s="67">
        <v>330.13480000000004</v>
      </c>
      <c r="AD28" s="67">
        <v>397.02080000000001</v>
      </c>
      <c r="AE28" s="67">
        <v>291.11860000000001</v>
      </c>
      <c r="AF28" s="67">
        <v>254.90770000000001</v>
      </c>
      <c r="AG28" s="67">
        <v>177.71800000000002</v>
      </c>
      <c r="AH28" s="67">
        <v>207.06299999999999</v>
      </c>
    </row>
    <row r="29" spans="1:34">
      <c r="A29" s="61"/>
      <c r="B29" s="62" t="s">
        <v>25</v>
      </c>
      <c r="C29" s="61"/>
      <c r="D29" s="66">
        <v>433.64676185751898</v>
      </c>
      <c r="E29" s="66">
        <v>406.24189470588198</v>
      </c>
      <c r="F29" s="66">
        <v>430.97380210610601</v>
      </c>
      <c r="G29" s="66">
        <v>428.25187080533999</v>
      </c>
      <c r="H29" s="66">
        <v>477.544363552167</v>
      </c>
      <c r="I29" s="66">
        <v>440.76062034042297</v>
      </c>
      <c r="J29" s="66">
        <v>452.105714470588</v>
      </c>
      <c r="K29" s="66">
        <v>420.50330664705899</v>
      </c>
      <c r="L29" s="66">
        <v>451.21067179696701</v>
      </c>
      <c r="M29" s="66">
        <v>416.54499069981591</v>
      </c>
      <c r="N29" s="66">
        <v>430.33740699999998</v>
      </c>
      <c r="O29" s="66">
        <v>877.26968390554055</v>
      </c>
      <c r="P29" s="66">
        <v>1333.0137401014513</v>
      </c>
      <c r="Q29" s="66">
        <v>495.4110963625406</v>
      </c>
      <c r="R29" s="66">
        <v>285.9496137858593</v>
      </c>
      <c r="S29" s="66">
        <v>86.15835379706958</v>
      </c>
      <c r="T29" s="66">
        <v>27.244999999999997</v>
      </c>
      <c r="U29" s="66">
        <v>69.063000000000002</v>
      </c>
      <c r="V29" s="66">
        <v>1025.547</v>
      </c>
      <c r="W29" s="66">
        <v>1205.2145999999998</v>
      </c>
      <c r="X29" s="66">
        <v>1055.4171999999999</v>
      </c>
      <c r="Y29" s="66">
        <v>409.99670000000003</v>
      </c>
      <c r="Z29" s="66">
        <v>66.609399999999994</v>
      </c>
      <c r="AA29" s="66">
        <v>92.914790687615266</v>
      </c>
      <c r="AB29" s="66">
        <v>67.430199999999999</v>
      </c>
      <c r="AC29" s="66">
        <v>51.552399999999999</v>
      </c>
      <c r="AD29" s="66">
        <v>97.051999999999992</v>
      </c>
      <c r="AE29" s="66">
        <v>82.600999999999999</v>
      </c>
      <c r="AF29" s="66">
        <v>117.37550000000002</v>
      </c>
      <c r="AG29" s="66">
        <v>77.441708000000006</v>
      </c>
      <c r="AH29" s="66">
        <v>91.606144</v>
      </c>
    </row>
    <row r="30" spans="1:34">
      <c r="A30" s="8"/>
      <c r="B30" s="8"/>
      <c r="C30" s="9" t="s">
        <v>26</v>
      </c>
      <c r="D30" s="67">
        <v>13.287599999999999</v>
      </c>
      <c r="E30" s="67">
        <v>13.287599999999999</v>
      </c>
      <c r="F30" s="67">
        <v>13.287599999999999</v>
      </c>
      <c r="G30" s="67">
        <v>13.287599999999999</v>
      </c>
      <c r="H30" s="67">
        <v>13.287599999999999</v>
      </c>
      <c r="I30" s="67">
        <v>13.287599999999999</v>
      </c>
      <c r="J30" s="67">
        <v>13.287599999999999</v>
      </c>
      <c r="K30" s="67">
        <v>13.287599999999999</v>
      </c>
      <c r="L30" s="67">
        <v>13.287599999999999</v>
      </c>
      <c r="M30" s="67">
        <v>13.287599999999999</v>
      </c>
      <c r="N30" s="67">
        <v>13.287599999999999</v>
      </c>
      <c r="O30" s="67">
        <v>13.258399999999996</v>
      </c>
      <c r="P30" s="67">
        <v>13.229200000000004</v>
      </c>
      <c r="Q30" s="67">
        <v>13.200000000000001</v>
      </c>
      <c r="R30" s="67">
        <v>13.200000000000001</v>
      </c>
      <c r="S30" s="67">
        <v>13.200000000000001</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6.0061</v>
      </c>
      <c r="E31" s="67">
        <v>6.0061</v>
      </c>
      <c r="F31" s="67">
        <v>6.0061</v>
      </c>
      <c r="G31" s="67">
        <v>6.0061</v>
      </c>
      <c r="H31" s="67">
        <v>6.0061</v>
      </c>
      <c r="I31" s="67">
        <v>6.0061</v>
      </c>
      <c r="J31" s="67">
        <v>6.0061</v>
      </c>
      <c r="K31" s="67">
        <v>6.0061</v>
      </c>
      <c r="L31" s="67">
        <v>6.0061</v>
      </c>
      <c r="M31" s="67">
        <v>6.0061000000000018</v>
      </c>
      <c r="N31" s="67">
        <v>6.0061000000000018</v>
      </c>
      <c r="O31" s="67">
        <v>6.0866500000000006</v>
      </c>
      <c r="P31" s="67">
        <v>6.1671999999999993</v>
      </c>
      <c r="Q31" s="67">
        <v>6.5600000000000005</v>
      </c>
      <c r="R31" s="67">
        <v>4.41</v>
      </c>
      <c r="S31" s="67">
        <v>4.3600000000000003</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v>2E-3</v>
      </c>
    </row>
    <row r="32" spans="1:34" s="105" customFormat="1">
      <c r="A32" s="8"/>
      <c r="B32" s="8"/>
      <c r="C32" s="9" t="s">
        <v>29</v>
      </c>
      <c r="D32" s="67">
        <v>0.16350000000000001</v>
      </c>
      <c r="E32" s="67">
        <v>0.16350000000000001</v>
      </c>
      <c r="F32" s="67">
        <v>0.16350000000000001</v>
      </c>
      <c r="G32" s="67">
        <v>0.16350000000000001</v>
      </c>
      <c r="H32" s="67">
        <v>0.16350000000000001</v>
      </c>
      <c r="I32" s="67">
        <v>0.16350000000000001</v>
      </c>
      <c r="J32" s="67">
        <v>0.16350000000000001</v>
      </c>
      <c r="K32" s="67">
        <v>0.16350000000000001</v>
      </c>
      <c r="L32" s="67">
        <v>0.16350000000000001</v>
      </c>
      <c r="M32" s="67">
        <v>0.16350000000000001</v>
      </c>
      <c r="N32" s="67">
        <v>0.16350000000000001</v>
      </c>
      <c r="O32" s="67">
        <v>219.75348340323771</v>
      </c>
      <c r="P32" s="67">
        <v>439.34346680647536</v>
      </c>
      <c r="Q32" s="67">
        <v>1.0373000000000001</v>
      </c>
      <c r="R32" s="67">
        <v>6.5000000000000002E-2</v>
      </c>
      <c r="S32" s="67">
        <v>0.1</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198.174723</v>
      </c>
      <c r="E33" s="67">
        <v>198.174723</v>
      </c>
      <c r="F33" s="67">
        <v>199.060789</v>
      </c>
      <c r="G33" s="67">
        <v>199.28115199999999</v>
      </c>
      <c r="H33" s="67">
        <v>199.28115199999999</v>
      </c>
      <c r="I33" s="67">
        <v>199.07140000000001</v>
      </c>
      <c r="J33" s="67">
        <v>214.0754</v>
      </c>
      <c r="K33" s="67">
        <v>207.89940000000001</v>
      </c>
      <c r="L33" s="67">
        <v>182.59139999999999</v>
      </c>
      <c r="M33" s="67">
        <v>183.4564</v>
      </c>
      <c r="N33" s="67">
        <v>202.90440000000001</v>
      </c>
      <c r="O33" s="67">
        <v>123.01354811110707</v>
      </c>
      <c r="P33" s="67">
        <v>54.271996222214156</v>
      </c>
      <c r="Q33" s="67">
        <v>66.870599999999996</v>
      </c>
      <c r="R33" s="67">
        <v>52.042000000000002</v>
      </c>
      <c r="S33" s="67">
        <v>50.554000000000002</v>
      </c>
      <c r="T33" s="67">
        <v>23.930999999999997</v>
      </c>
      <c r="U33" s="67">
        <v>60.026000000000003</v>
      </c>
      <c r="V33" s="67">
        <v>1017.954</v>
      </c>
      <c r="W33" s="67">
        <v>1203.3809999999999</v>
      </c>
      <c r="X33" s="67">
        <v>1045.249</v>
      </c>
      <c r="Y33" s="67">
        <v>384.96370000000002</v>
      </c>
      <c r="Z33" s="67">
        <v>45.558999999999997</v>
      </c>
      <c r="AA33" s="67">
        <v>46.695399999999999</v>
      </c>
      <c r="AB33" s="67">
        <v>52.22</v>
      </c>
      <c r="AC33" s="67">
        <v>47.012</v>
      </c>
      <c r="AD33" s="67">
        <v>41.967999999999996</v>
      </c>
      <c r="AE33" s="67">
        <v>43.401000000000003</v>
      </c>
      <c r="AF33" s="67">
        <v>89.775500000000008</v>
      </c>
      <c r="AG33" s="67">
        <v>55.441707999999998</v>
      </c>
      <c r="AH33" s="67">
        <v>48.684144000000003</v>
      </c>
    </row>
    <row r="34" spans="1:34">
      <c r="A34" s="8"/>
      <c r="B34" s="8"/>
      <c r="C34" s="9" t="s">
        <v>123</v>
      </c>
      <c r="D34" s="67">
        <v>1.9176</v>
      </c>
      <c r="E34" s="67">
        <v>1.9176</v>
      </c>
      <c r="F34" s="67">
        <v>1.9176</v>
      </c>
      <c r="G34" s="67">
        <v>1.9176</v>
      </c>
      <c r="H34" s="67">
        <v>1.9176</v>
      </c>
      <c r="I34" s="67">
        <v>1.9176</v>
      </c>
      <c r="J34" s="67">
        <v>1.9176</v>
      </c>
      <c r="K34" s="67">
        <v>1.9176</v>
      </c>
      <c r="L34" s="67">
        <v>1.9176</v>
      </c>
      <c r="M34" s="67">
        <v>1.9176</v>
      </c>
      <c r="N34" s="67">
        <v>1.9176</v>
      </c>
      <c r="O34" s="67">
        <v>2.0181</v>
      </c>
      <c r="P34" s="67">
        <v>2.1185999999999998</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27.7715</v>
      </c>
      <c r="E35" s="67">
        <v>0.3609</v>
      </c>
      <c r="F35" s="67">
        <v>24.206741400223901</v>
      </c>
      <c r="G35" s="67">
        <v>21.2559294523986</v>
      </c>
      <c r="H35" s="67">
        <v>70.555951610990306</v>
      </c>
      <c r="I35" s="67">
        <v>23.983913340423101</v>
      </c>
      <c r="J35" s="67">
        <v>25.137231</v>
      </c>
      <c r="K35" s="67">
        <v>4.8928820000000002</v>
      </c>
      <c r="L35" s="67">
        <v>42.8292479992257</v>
      </c>
      <c r="M35" s="67">
        <v>0.37224999999999997</v>
      </c>
      <c r="N35" s="67">
        <v>0.73829999999999996</v>
      </c>
      <c r="O35" s="67">
        <v>231.58308543267347</v>
      </c>
      <c r="P35" s="67">
        <v>460.79936714630583</v>
      </c>
      <c r="Q35" s="67">
        <v>368.38519999999994</v>
      </c>
      <c r="R35" s="67">
        <v>204.83861378585939</v>
      </c>
      <c r="S35" s="67">
        <v>0.10535379706957958</v>
      </c>
      <c r="T35" s="67" t="s">
        <v>372</v>
      </c>
      <c r="U35" s="67" t="s">
        <v>372</v>
      </c>
      <c r="V35" s="67" t="s">
        <v>372</v>
      </c>
      <c r="W35" s="67">
        <v>4.4600000000000001E-2</v>
      </c>
      <c r="X35" s="67">
        <v>2.0000000000000001E-4</v>
      </c>
      <c r="Y35" s="67" t="s">
        <v>372</v>
      </c>
      <c r="Z35" s="67">
        <v>4.0000000000000002E-4</v>
      </c>
      <c r="AA35" s="67">
        <v>1.93906876152652E-2</v>
      </c>
      <c r="AB35" s="67">
        <v>2.0000000000000001E-4</v>
      </c>
      <c r="AC35" s="67">
        <v>4.0000000000000002E-4</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186.32573885751901</v>
      </c>
      <c r="E37" s="67">
        <v>186.331471705882</v>
      </c>
      <c r="F37" s="67">
        <v>186.331471705882</v>
      </c>
      <c r="G37" s="67">
        <v>186.33998935294099</v>
      </c>
      <c r="H37" s="67">
        <v>186.33245994117601</v>
      </c>
      <c r="I37" s="67">
        <v>196.33050700000001</v>
      </c>
      <c r="J37" s="67">
        <v>191.51828347058799</v>
      </c>
      <c r="K37" s="67">
        <v>186.336224647059</v>
      </c>
      <c r="L37" s="67">
        <v>204.41522379774099</v>
      </c>
      <c r="M37" s="67">
        <v>211.34154069981577</v>
      </c>
      <c r="N37" s="67">
        <v>205.319907</v>
      </c>
      <c r="O37" s="67">
        <v>281.55641695852222</v>
      </c>
      <c r="P37" s="67">
        <v>357.0839099264561</v>
      </c>
      <c r="Q37" s="67">
        <v>39.357996362540803</v>
      </c>
      <c r="R37" s="67">
        <v>11.393999999999998</v>
      </c>
      <c r="S37" s="67">
        <v>17.838999999999999</v>
      </c>
      <c r="T37" s="67">
        <v>3.3140000000000001</v>
      </c>
      <c r="U37" s="67">
        <v>9.0370000000000008</v>
      </c>
      <c r="V37" s="67">
        <v>7.593</v>
      </c>
      <c r="W37" s="67">
        <v>1.7889999999999999</v>
      </c>
      <c r="X37" s="67">
        <v>10.167999999999999</v>
      </c>
      <c r="Y37" s="67">
        <v>25.033000000000001</v>
      </c>
      <c r="Z37" s="67">
        <v>21.05</v>
      </c>
      <c r="AA37" s="67">
        <v>46.2</v>
      </c>
      <c r="AB37" s="67">
        <v>15.21</v>
      </c>
      <c r="AC37" s="67">
        <v>4.54</v>
      </c>
      <c r="AD37" s="67">
        <v>55.084000000000003</v>
      </c>
      <c r="AE37" s="67">
        <v>39.200000000000003</v>
      </c>
      <c r="AF37" s="67">
        <v>27.6</v>
      </c>
      <c r="AG37" s="67">
        <v>22</v>
      </c>
      <c r="AH37" s="67">
        <v>42.92</v>
      </c>
    </row>
    <row r="38" spans="1:34">
      <c r="A38" s="61"/>
      <c r="B38" s="62" t="s">
        <v>31</v>
      </c>
      <c r="C38" s="61"/>
      <c r="D38" s="66">
        <v>207.02809693105399</v>
      </c>
      <c r="E38" s="66">
        <v>206.58036326239201</v>
      </c>
      <c r="F38" s="66">
        <v>218.84545604284099</v>
      </c>
      <c r="G38" s="66">
        <v>221.64251784270201</v>
      </c>
      <c r="H38" s="66">
        <v>229.967595349703</v>
      </c>
      <c r="I38" s="66">
        <v>1234.86941774304</v>
      </c>
      <c r="J38" s="66">
        <v>1655.1809522344499</v>
      </c>
      <c r="K38" s="66">
        <v>843.50129629299204</v>
      </c>
      <c r="L38" s="66">
        <v>1102.5370656268999</v>
      </c>
      <c r="M38" s="66">
        <v>657.79462866671497</v>
      </c>
      <c r="N38" s="66">
        <v>462.84326001705023</v>
      </c>
      <c r="O38" s="66">
        <v>380.9856309372679</v>
      </c>
      <c r="P38" s="66">
        <v>367.49135274053913</v>
      </c>
      <c r="Q38" s="66">
        <v>455.06882792649577</v>
      </c>
      <c r="R38" s="66">
        <v>515.57262819355697</v>
      </c>
      <c r="S38" s="66">
        <v>520.76689999999985</v>
      </c>
      <c r="T38" s="66">
        <v>315.44799999999998</v>
      </c>
      <c r="U38" s="66">
        <v>477.70699999999999</v>
      </c>
      <c r="V38" s="66">
        <v>340.12599999999998</v>
      </c>
      <c r="W38" s="66">
        <v>358.02800000000002</v>
      </c>
      <c r="X38" s="66">
        <v>391.32500000000005</v>
      </c>
      <c r="Y38" s="66">
        <v>469.90199999999999</v>
      </c>
      <c r="Z38" s="66">
        <v>424.73399999999998</v>
      </c>
      <c r="AA38" s="66">
        <v>351.57759999999996</v>
      </c>
      <c r="AB38" s="66">
        <v>306.10980000000001</v>
      </c>
      <c r="AC38" s="66">
        <v>294.62349999999998</v>
      </c>
      <c r="AD38" s="66">
        <v>331.94600000000003</v>
      </c>
      <c r="AE38" s="66">
        <v>473.07500000000005</v>
      </c>
      <c r="AF38" s="66">
        <v>579.93499999999995</v>
      </c>
      <c r="AG38" s="66">
        <v>729.10199999999998</v>
      </c>
      <c r="AH38" s="66">
        <v>509.03800000000001</v>
      </c>
    </row>
    <row r="39" spans="1:34">
      <c r="A39" s="8"/>
      <c r="B39" s="8"/>
      <c r="C39" s="9" t="s">
        <v>32</v>
      </c>
      <c r="D39" s="67">
        <v>195.18756265297401</v>
      </c>
      <c r="E39" s="67">
        <v>194.85245180928001</v>
      </c>
      <c r="F39" s="67">
        <v>205.87366092598</v>
      </c>
      <c r="G39" s="67">
        <v>208.15423295343101</v>
      </c>
      <c r="H39" s="67">
        <v>215.75847861975899</v>
      </c>
      <c r="I39" s="67">
        <v>1222.13060679676</v>
      </c>
      <c r="J39" s="67">
        <v>1642.5051172875101</v>
      </c>
      <c r="K39" s="67">
        <v>826.13727172580502</v>
      </c>
      <c r="L39" s="67">
        <v>1087.1248671574599</v>
      </c>
      <c r="M39" s="67">
        <v>641.5988961729015</v>
      </c>
      <c r="N39" s="67">
        <v>441.02066001705015</v>
      </c>
      <c r="O39" s="67">
        <v>356.92394999999993</v>
      </c>
      <c r="P39" s="67">
        <v>339.00830000000002</v>
      </c>
      <c r="Q39" s="67">
        <v>414.77979999999997</v>
      </c>
      <c r="R39" s="67">
        <v>476.5523</v>
      </c>
      <c r="S39" s="67">
        <v>478.6708999999999</v>
      </c>
      <c r="T39" s="67">
        <v>280.72399999999999</v>
      </c>
      <c r="U39" s="67">
        <v>421.548</v>
      </c>
      <c r="V39" s="67">
        <v>301.94600000000003</v>
      </c>
      <c r="W39" s="67">
        <v>317.89099999999996</v>
      </c>
      <c r="X39" s="67">
        <v>352.471</v>
      </c>
      <c r="Y39" s="67">
        <v>426.62199999999996</v>
      </c>
      <c r="Z39" s="67">
        <v>377.60399999999998</v>
      </c>
      <c r="AA39" s="67">
        <v>309.548</v>
      </c>
      <c r="AB39" s="67">
        <v>256.10399999999998</v>
      </c>
      <c r="AC39" s="67">
        <v>245.696</v>
      </c>
      <c r="AD39" s="67">
        <v>276.21600000000001</v>
      </c>
      <c r="AE39" s="67">
        <v>416.97500000000002</v>
      </c>
      <c r="AF39" s="67">
        <v>533.03499999999997</v>
      </c>
      <c r="AG39" s="67">
        <v>668.36199999999997</v>
      </c>
      <c r="AH39" s="67">
        <v>454.55599999999998</v>
      </c>
    </row>
    <row r="40" spans="1:34">
      <c r="A40" s="8"/>
      <c r="B40" s="8"/>
      <c r="C40" s="9" t="s">
        <v>124</v>
      </c>
      <c r="D40" s="67">
        <v>2.0715647912852302</v>
      </c>
      <c r="E40" s="67">
        <v>1.97599412417238</v>
      </c>
      <c r="F40" s="67">
        <v>2.27860507586586</v>
      </c>
      <c r="G40" s="67">
        <v>2.5831865027368099</v>
      </c>
      <c r="H40" s="67">
        <v>2.9498303347515402</v>
      </c>
      <c r="I40" s="67">
        <v>3.5578328927265299</v>
      </c>
      <c r="J40" s="67">
        <v>3.0065111410474001</v>
      </c>
      <c r="K40" s="67">
        <v>3.0529219473432598</v>
      </c>
      <c r="L40" s="67">
        <v>3.80245374479528</v>
      </c>
      <c r="M40" s="67">
        <v>4.0136235094294497</v>
      </c>
      <c r="N40" s="67">
        <v>3.6880000000000002</v>
      </c>
      <c r="O40" s="67">
        <v>3.6640809372679506</v>
      </c>
      <c r="P40" s="67">
        <v>3.6414527405391324</v>
      </c>
      <c r="Q40" s="67">
        <v>3.7818279264957639</v>
      </c>
      <c r="R40" s="67">
        <v>4.1073281935570218</v>
      </c>
      <c r="S40" s="67">
        <v>4.6069999999999993</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9.7689694867944894</v>
      </c>
      <c r="E41" s="67">
        <v>9.7519173289402694</v>
      </c>
      <c r="F41" s="67">
        <v>10.693190040994899</v>
      </c>
      <c r="G41" s="67">
        <v>10.9050983865343</v>
      </c>
      <c r="H41" s="67">
        <v>11.2592863951923</v>
      </c>
      <c r="I41" s="67">
        <v>9.1809780535535594</v>
      </c>
      <c r="J41" s="67">
        <v>9.6693238058948392</v>
      </c>
      <c r="K41" s="67">
        <v>14.3111026198444</v>
      </c>
      <c r="L41" s="67">
        <v>11.6097447246422</v>
      </c>
      <c r="M41" s="67">
        <v>12.182108984383891</v>
      </c>
      <c r="N41" s="67">
        <v>18.134599999999999</v>
      </c>
      <c r="O41" s="67">
        <v>20.397600000000001</v>
      </c>
      <c r="P41" s="67">
        <v>24.8416</v>
      </c>
      <c r="Q41" s="67">
        <v>36.507199999999997</v>
      </c>
      <c r="R41" s="67">
        <v>34.912999999999997</v>
      </c>
      <c r="S41" s="67">
        <v>37.488999999999997</v>
      </c>
      <c r="T41" s="67">
        <v>34.724000000000004</v>
      </c>
      <c r="U41" s="67">
        <v>56.158999999999999</v>
      </c>
      <c r="V41" s="67">
        <v>38.18</v>
      </c>
      <c r="W41" s="67">
        <v>40.137</v>
      </c>
      <c r="X41" s="67">
        <v>38.853999999999999</v>
      </c>
      <c r="Y41" s="67">
        <v>43.28</v>
      </c>
      <c r="Z41" s="67">
        <v>47.129999999999995</v>
      </c>
      <c r="AA41" s="67">
        <v>42.029599999999995</v>
      </c>
      <c r="AB41" s="67">
        <v>50.005800000000001</v>
      </c>
      <c r="AC41" s="67">
        <v>48.927499999999995</v>
      </c>
      <c r="AD41" s="67">
        <v>55.730000000000004</v>
      </c>
      <c r="AE41" s="67">
        <v>56.1</v>
      </c>
      <c r="AF41" s="67">
        <v>46.9</v>
      </c>
      <c r="AG41" s="67">
        <v>60.739999999999995</v>
      </c>
      <c r="AH41" s="67">
        <v>54.481999999999999</v>
      </c>
    </row>
    <row r="42" spans="1:34">
      <c r="A42" s="1" t="s">
        <v>147</v>
      </c>
      <c r="B42" s="1"/>
      <c r="C42" s="1"/>
      <c r="D42" s="65">
        <v>646.73696524489196</v>
      </c>
      <c r="E42" s="65">
        <v>792.40786410820294</v>
      </c>
      <c r="F42" s="65">
        <v>987.85997699377697</v>
      </c>
      <c r="G42" s="65">
        <v>1152.2384364741499</v>
      </c>
      <c r="H42" s="65">
        <v>1289.77025200453</v>
      </c>
      <c r="I42" s="65">
        <v>1503.8855188935399</v>
      </c>
      <c r="J42" s="65">
        <v>1153.3717498615299</v>
      </c>
      <c r="K42" s="65">
        <v>2281.0644941461601</v>
      </c>
      <c r="L42" s="65">
        <v>2372.17186458468</v>
      </c>
      <c r="M42" s="65">
        <v>1807.2409092707678</v>
      </c>
      <c r="N42" s="65">
        <v>1799.4064322127604</v>
      </c>
      <c r="O42" s="65">
        <v>1732.8874914452595</v>
      </c>
      <c r="P42" s="65">
        <v>7641.005326842359</v>
      </c>
      <c r="Q42" s="65">
        <v>1873.170733837519</v>
      </c>
      <c r="R42" s="65">
        <v>2034.3621186199007</v>
      </c>
      <c r="S42" s="65">
        <v>2465.6707069663194</v>
      </c>
      <c r="T42" s="65">
        <v>2766.585164429564</v>
      </c>
      <c r="U42" s="65">
        <v>1722.5525646673862</v>
      </c>
      <c r="V42" s="65">
        <v>1735.6554335400426</v>
      </c>
      <c r="W42" s="65">
        <v>1369.0613343256862</v>
      </c>
      <c r="X42" s="65">
        <v>1896.833865518488</v>
      </c>
      <c r="Y42" s="65">
        <v>1997.0377533325302</v>
      </c>
      <c r="Z42" s="65">
        <v>2168.6717325305708</v>
      </c>
      <c r="AA42" s="65">
        <v>2573.2948279440734</v>
      </c>
      <c r="AB42" s="65">
        <v>2684.982040068543</v>
      </c>
      <c r="AC42" s="65">
        <v>2199.1920675743149</v>
      </c>
      <c r="AD42" s="65">
        <v>2380.0284172813303</v>
      </c>
      <c r="AE42" s="65">
        <v>2642.3766390126711</v>
      </c>
      <c r="AF42" s="65">
        <v>2627.0727892812893</v>
      </c>
      <c r="AG42" s="65">
        <v>2927.2394716084523</v>
      </c>
      <c r="AH42" s="65">
        <v>2463.5086749140087</v>
      </c>
    </row>
    <row r="43" spans="1:34">
      <c r="A43" s="61"/>
      <c r="B43" s="62" t="s">
        <v>34</v>
      </c>
      <c r="C43" s="61"/>
      <c r="D43" s="66">
        <v>358.53737547814097</v>
      </c>
      <c r="E43" s="66">
        <v>353.19245363156102</v>
      </c>
      <c r="F43" s="66">
        <v>373.10191873191201</v>
      </c>
      <c r="G43" s="66">
        <v>364.17998580287099</v>
      </c>
      <c r="H43" s="66">
        <v>318.75828620218499</v>
      </c>
      <c r="I43" s="66">
        <v>350.770927287463</v>
      </c>
      <c r="J43" s="66">
        <v>298.65239594147499</v>
      </c>
      <c r="K43" s="66">
        <v>397.53442286943499</v>
      </c>
      <c r="L43" s="66">
        <v>282.20740442019297</v>
      </c>
      <c r="M43" s="66">
        <v>304.32843624585524</v>
      </c>
      <c r="N43" s="66">
        <v>251.25155633367211</v>
      </c>
      <c r="O43" s="66">
        <v>183.61872047512392</v>
      </c>
      <c r="P43" s="66">
        <v>188.7380228593772</v>
      </c>
      <c r="Q43" s="66">
        <v>145.46481511648722</v>
      </c>
      <c r="R43" s="66">
        <v>135.06354809239926</v>
      </c>
      <c r="S43" s="66">
        <v>108.78712156424126</v>
      </c>
      <c r="T43" s="66">
        <v>82.958487002218718</v>
      </c>
      <c r="U43" s="66">
        <v>91.312745938506723</v>
      </c>
      <c r="V43" s="66">
        <v>88.640393726614121</v>
      </c>
      <c r="W43" s="66">
        <v>75.233551951375617</v>
      </c>
      <c r="X43" s="66">
        <v>84.187351367261982</v>
      </c>
      <c r="Y43" s="66">
        <v>72.583975247004631</v>
      </c>
      <c r="Z43" s="66">
        <v>74.756200000000007</v>
      </c>
      <c r="AA43" s="66">
        <v>175.78309999999999</v>
      </c>
      <c r="AB43" s="66">
        <v>77.912499999999994</v>
      </c>
      <c r="AC43" s="66">
        <v>67.802000000000007</v>
      </c>
      <c r="AD43" s="66">
        <v>54.887999999999998</v>
      </c>
      <c r="AE43" s="66">
        <v>58.166200000000003</v>
      </c>
      <c r="AF43" s="66">
        <v>92.104200000000006</v>
      </c>
      <c r="AG43" s="66">
        <v>46.03181</v>
      </c>
      <c r="AH43" s="66">
        <v>38.804031999999999</v>
      </c>
    </row>
    <row r="44" spans="1:34">
      <c r="A44" s="8"/>
      <c r="B44" s="8"/>
      <c r="C44" s="9" t="s">
        <v>35</v>
      </c>
      <c r="D44" s="67">
        <v>350.45886914093199</v>
      </c>
      <c r="E44" s="67">
        <v>345.11141812827702</v>
      </c>
      <c r="F44" s="67">
        <v>364.98668771752301</v>
      </c>
      <c r="G44" s="67">
        <v>356.06435946707097</v>
      </c>
      <c r="H44" s="67">
        <v>310.68197313481198</v>
      </c>
      <c r="I44" s="67">
        <v>340.45088885716598</v>
      </c>
      <c r="J44" s="67">
        <v>288.80209422055202</v>
      </c>
      <c r="K44" s="67">
        <v>387.66899154077998</v>
      </c>
      <c r="L44" s="67">
        <v>272.36120950313102</v>
      </c>
      <c r="M44" s="67">
        <v>296.2630720052407</v>
      </c>
      <c r="N44" s="67">
        <v>242.7844722677192</v>
      </c>
      <c r="O44" s="67">
        <v>177.08060734212478</v>
      </c>
      <c r="P44" s="67">
        <v>130.15534745190183</v>
      </c>
      <c r="Q44" s="67">
        <v>130.38824626394876</v>
      </c>
      <c r="R44" s="67">
        <v>131.80000094957467</v>
      </c>
      <c r="S44" s="67">
        <v>105.51715162858568</v>
      </c>
      <c r="T44" s="67">
        <v>82.863326000000001</v>
      </c>
      <c r="U44" s="67">
        <v>91.222999999999999</v>
      </c>
      <c r="V44" s="67">
        <v>88.564000000000007</v>
      </c>
      <c r="W44" s="67">
        <v>75.165000000000006</v>
      </c>
      <c r="X44" s="67">
        <v>84.125199999999978</v>
      </c>
      <c r="Y44" s="67">
        <v>72.5214</v>
      </c>
      <c r="Z44" s="67">
        <v>74.756200000000007</v>
      </c>
      <c r="AA44" s="67">
        <v>175.78309999999999</v>
      </c>
      <c r="AB44" s="67">
        <v>77.912499999999994</v>
      </c>
      <c r="AC44" s="67">
        <v>67.802000000000007</v>
      </c>
      <c r="AD44" s="67">
        <v>54.887999999999998</v>
      </c>
      <c r="AE44" s="67">
        <v>58.166200000000003</v>
      </c>
      <c r="AF44" s="67">
        <v>92.104200000000006</v>
      </c>
      <c r="AG44" s="67">
        <v>46.031759999999998</v>
      </c>
      <c r="AH44" s="67">
        <v>38.803759999999997</v>
      </c>
    </row>
    <row r="45" spans="1:34">
      <c r="A45" s="8"/>
      <c r="B45" s="8"/>
      <c r="C45" s="9" t="s">
        <v>36</v>
      </c>
      <c r="D45" s="67">
        <v>0.10979999999999999</v>
      </c>
      <c r="E45" s="67">
        <v>0.10979999999999999</v>
      </c>
      <c r="F45" s="67">
        <v>0.10979999999999999</v>
      </c>
      <c r="G45" s="67">
        <v>0.10979999999999999</v>
      </c>
      <c r="H45" s="67">
        <v>0.10979999999999999</v>
      </c>
      <c r="I45" s="67">
        <v>2.3868</v>
      </c>
      <c r="J45" s="67">
        <v>1.9068000000000001</v>
      </c>
      <c r="K45" s="67">
        <v>1.9068000000000001</v>
      </c>
      <c r="L45" s="67">
        <v>1.9028</v>
      </c>
      <c r="M45" s="67">
        <v>0.13779999999999998</v>
      </c>
      <c r="N45" s="67">
        <v>0.56079999999999997</v>
      </c>
      <c r="O45" s="67">
        <v>0.60844690122262401</v>
      </c>
      <c r="P45" s="67">
        <v>0.49205550319401703</v>
      </c>
      <c r="Q45" s="67">
        <v>10.430575168857601</v>
      </c>
      <c r="R45" s="67">
        <v>0.51630209479935507</v>
      </c>
      <c r="S45" s="67">
        <v>0.504</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v>5.0000000000000002E-5</v>
      </c>
      <c r="AH45" s="67">
        <v>2.72E-4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7.7061337208747901E-2</v>
      </c>
      <c r="E47" s="67">
        <v>8.3525503283739103E-2</v>
      </c>
      <c r="F47" s="67">
        <v>9.65280143886805E-2</v>
      </c>
      <c r="G47" s="67">
        <v>0.107379335799813</v>
      </c>
      <c r="H47" s="67">
        <v>0.114670067372918</v>
      </c>
      <c r="I47" s="67">
        <v>0.119735430297256</v>
      </c>
      <c r="J47" s="67">
        <v>0.123645720922947</v>
      </c>
      <c r="K47" s="67">
        <v>0.12573332865536199</v>
      </c>
      <c r="L47" s="67">
        <v>0.13000391706228301</v>
      </c>
      <c r="M47" s="67">
        <v>0.13238824061453344</v>
      </c>
      <c r="N47" s="67">
        <v>0.13018406595289705</v>
      </c>
      <c r="O47" s="67">
        <v>0.11916319264471531</v>
      </c>
      <c r="P47" s="67">
        <v>54.245713826017685</v>
      </c>
      <c r="Q47" s="67">
        <v>1.6609936836808925</v>
      </c>
      <c r="R47" s="67">
        <v>8.7245048025250432E-2</v>
      </c>
      <c r="S47" s="67">
        <v>0.10596993565559387</v>
      </c>
      <c r="T47" s="67">
        <v>9.5161002218723298E-2</v>
      </c>
      <c r="U47" s="67">
        <v>8.9745938506722453E-2</v>
      </c>
      <c r="V47" s="67">
        <v>7.6393726614117627E-2</v>
      </c>
      <c r="W47" s="67">
        <v>6.8551951375603673E-2</v>
      </c>
      <c r="X47" s="67">
        <v>6.2151367262005805E-2</v>
      </c>
      <c r="Y47" s="67">
        <v>6.2575247004628187E-2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v>7.8916449999999996</v>
      </c>
      <c r="E48" s="67">
        <v>7.8877100000000002</v>
      </c>
      <c r="F48" s="67">
        <v>7.9089029999999996</v>
      </c>
      <c r="G48" s="67">
        <v>7.898447</v>
      </c>
      <c r="H48" s="67">
        <v>7.8518429999999997</v>
      </c>
      <c r="I48" s="67">
        <v>7.8135029999999999</v>
      </c>
      <c r="J48" s="67">
        <v>7.8198559999999997</v>
      </c>
      <c r="K48" s="67">
        <v>7.8328980000000001</v>
      </c>
      <c r="L48" s="67">
        <v>7.8133910000000002</v>
      </c>
      <c r="M48" s="67">
        <v>7.7951759999999997</v>
      </c>
      <c r="N48" s="67">
        <v>7.7760999999999996</v>
      </c>
      <c r="O48" s="67">
        <v>5.810503039131822</v>
      </c>
      <c r="P48" s="67">
        <v>3.8449060782636457</v>
      </c>
      <c r="Q48" s="67">
        <v>2.9850000000000003</v>
      </c>
      <c r="R48" s="67">
        <v>2.66</v>
      </c>
      <c r="S48" s="67">
        <v>2.66</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288.19958976675099</v>
      </c>
      <c r="E49" s="66">
        <v>439.215410476643</v>
      </c>
      <c r="F49" s="66">
        <v>614.75805826186502</v>
      </c>
      <c r="G49" s="66">
        <v>788.05845067127905</v>
      </c>
      <c r="H49" s="66">
        <v>971.01196580234796</v>
      </c>
      <c r="I49" s="66">
        <v>1153.11459160607</v>
      </c>
      <c r="J49" s="66">
        <v>854.71935392005696</v>
      </c>
      <c r="K49" s="66">
        <v>1883.53007127673</v>
      </c>
      <c r="L49" s="66">
        <v>2089.96446016449</v>
      </c>
      <c r="M49" s="66">
        <v>1502.9124730249125</v>
      </c>
      <c r="N49" s="66">
        <v>1548.1548758790884</v>
      </c>
      <c r="O49" s="66">
        <v>1549.2687709701356</v>
      </c>
      <c r="P49" s="66">
        <v>7452.2673039829824</v>
      </c>
      <c r="Q49" s="66">
        <v>1727.7059187210316</v>
      </c>
      <c r="R49" s="66">
        <v>1899.2985705275012</v>
      </c>
      <c r="S49" s="66">
        <v>2356.8835854020776</v>
      </c>
      <c r="T49" s="66">
        <v>2683.6266774273454</v>
      </c>
      <c r="U49" s="66">
        <v>1631.2398187288795</v>
      </c>
      <c r="V49" s="66">
        <v>1647.0150398134288</v>
      </c>
      <c r="W49" s="66">
        <v>1293.8277823743106</v>
      </c>
      <c r="X49" s="66">
        <v>1812.646514151226</v>
      </c>
      <c r="Y49" s="66">
        <v>1924.4537780855258</v>
      </c>
      <c r="Z49" s="66">
        <v>2093.915532530571</v>
      </c>
      <c r="AA49" s="66">
        <v>2397.5117279440728</v>
      </c>
      <c r="AB49" s="66">
        <v>2607.0695400685427</v>
      </c>
      <c r="AC49" s="66">
        <v>2131.3900675743148</v>
      </c>
      <c r="AD49" s="66">
        <v>2325.1404172813304</v>
      </c>
      <c r="AE49" s="66">
        <v>2584.2104390126715</v>
      </c>
      <c r="AF49" s="66">
        <v>2534.968589281289</v>
      </c>
      <c r="AG49" s="66">
        <v>2881.2076616084523</v>
      </c>
      <c r="AH49" s="66">
        <v>2424.7046429140087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4.9872614529552398E-2</v>
      </c>
      <c r="E51" s="67">
        <v>5.06827366317655E-2</v>
      </c>
      <c r="F51" s="67">
        <v>5.1934080406467097E-2</v>
      </c>
      <c r="G51" s="67">
        <v>5.3258405349894497E-2</v>
      </c>
      <c r="H51" s="67">
        <v>5.4644419831678101E-2</v>
      </c>
      <c r="I51" s="67">
        <v>5.6578540934927597E-2</v>
      </c>
      <c r="J51" s="67">
        <v>6.03289104212658E-2</v>
      </c>
      <c r="K51" s="67">
        <v>6.6575537457642595E-2</v>
      </c>
      <c r="L51" s="67">
        <v>6.8751134438638201E-2</v>
      </c>
      <c r="M51" s="67">
        <v>6.083209428702871E-2</v>
      </c>
      <c r="N51" s="67">
        <v>6.509580389137655E-2</v>
      </c>
      <c r="O51" s="67">
        <v>6.4560118754712112E-2</v>
      </c>
      <c r="P51" s="67">
        <v>6.2235989563080379E-2</v>
      </c>
      <c r="Q51" s="67">
        <v>6.09678519565987E-2</v>
      </c>
      <c r="R51" s="67">
        <v>6.0664484148446843E-2</v>
      </c>
      <c r="S51" s="67">
        <v>5.8312619439297192E-2</v>
      </c>
      <c r="T51" s="67">
        <v>8.3471139232570962E-2</v>
      </c>
      <c r="U51" s="67">
        <v>0.10722255762132288</v>
      </c>
      <c r="V51" s="67">
        <v>0.14206234851175548</v>
      </c>
      <c r="W51" s="67">
        <v>0.17896889783284217</v>
      </c>
      <c r="X51" s="67">
        <v>0.21154756653056347</v>
      </c>
      <c r="Y51" s="67">
        <v>0.2453965205932036</v>
      </c>
      <c r="Z51" s="67">
        <v>0.29247835116859899</v>
      </c>
      <c r="AA51" s="67">
        <v>0.34106188607984173</v>
      </c>
      <c r="AB51" s="67">
        <v>0.38045015860473619</v>
      </c>
      <c r="AC51" s="67">
        <v>0.36846964075966926</v>
      </c>
      <c r="AD51" s="67">
        <v>0.34059464163445652</v>
      </c>
      <c r="AE51" s="67">
        <v>0.34189525892958339</v>
      </c>
      <c r="AF51" s="67">
        <v>0.30652024849288989</v>
      </c>
      <c r="AG51" s="67">
        <v>0.26391294571984036</v>
      </c>
      <c r="AH51" s="67">
        <v>0.21099154040043641</v>
      </c>
    </row>
    <row r="52" spans="1:34">
      <c r="A52" s="8"/>
      <c r="B52" s="8"/>
      <c r="C52" s="9" t="s">
        <v>42</v>
      </c>
      <c r="D52" s="67">
        <v>13.956081727125801</v>
      </c>
      <c r="E52" s="67">
        <v>14.424603576707201</v>
      </c>
      <c r="F52" s="67">
        <v>14.7531612343773</v>
      </c>
      <c r="G52" s="67">
        <v>18.142128584774198</v>
      </c>
      <c r="H52" s="67">
        <v>19.894172749459202</v>
      </c>
      <c r="I52" s="67">
        <v>21.268558870366899</v>
      </c>
      <c r="J52" s="67">
        <v>20.365554154769701</v>
      </c>
      <c r="K52" s="67">
        <v>22.364828141482299</v>
      </c>
      <c r="L52" s="67">
        <v>22.344846465884</v>
      </c>
      <c r="M52" s="67">
        <v>23.461777239573014</v>
      </c>
      <c r="N52" s="67">
        <v>25.332609746539944</v>
      </c>
      <c r="O52" s="67">
        <v>20.151025287531784</v>
      </c>
      <c r="P52" s="67">
        <v>20.147914984647567</v>
      </c>
      <c r="Q52" s="67">
        <v>22.009455584691317</v>
      </c>
      <c r="R52" s="67">
        <v>23.714229967428089</v>
      </c>
      <c r="S52" s="67">
        <v>25.840701985175201</v>
      </c>
      <c r="T52" s="67">
        <v>27.12376574151309</v>
      </c>
      <c r="U52" s="67">
        <v>30.69489530123742</v>
      </c>
      <c r="V52" s="67">
        <v>34.999161897825921</v>
      </c>
      <c r="W52" s="67">
        <v>35.897635185143564</v>
      </c>
      <c r="X52" s="67">
        <v>38.282660752730564</v>
      </c>
      <c r="Y52" s="67">
        <v>41.257722430768808</v>
      </c>
      <c r="Z52" s="67">
        <v>44.132372227119362</v>
      </c>
      <c r="AA52" s="67">
        <v>43.757434763510147</v>
      </c>
      <c r="AB52" s="67">
        <v>44.514144873870208</v>
      </c>
      <c r="AC52" s="67">
        <v>45.260112420198872</v>
      </c>
      <c r="AD52" s="67">
        <v>42.280744158744177</v>
      </c>
      <c r="AE52" s="67">
        <v>42.593247845290819</v>
      </c>
      <c r="AF52" s="67">
        <v>43.490681069866319</v>
      </c>
      <c r="AG52" s="67">
        <v>42.482617549842182</v>
      </c>
      <c r="AH52" s="67">
        <v>36.291258616452367</v>
      </c>
    </row>
    <row r="53" spans="1:34">
      <c r="A53" s="8"/>
      <c r="B53" s="8"/>
      <c r="C53" s="9" t="s">
        <v>43</v>
      </c>
      <c r="D53" s="67">
        <v>8.3265906072049507</v>
      </c>
      <c r="E53" s="67">
        <v>8.3262625174879297</v>
      </c>
      <c r="F53" s="67">
        <v>8.8587160024371094</v>
      </c>
      <c r="G53" s="67">
        <v>9.9094973353829392</v>
      </c>
      <c r="H53" s="67">
        <v>10.7523663640282</v>
      </c>
      <c r="I53" s="67">
        <v>11.3142110806793</v>
      </c>
      <c r="J53" s="67">
        <v>11.4839079654878</v>
      </c>
      <c r="K53" s="67">
        <v>12.8417671178023</v>
      </c>
      <c r="L53" s="67">
        <v>15.7713821798491</v>
      </c>
      <c r="M53" s="67">
        <v>17.455577258877298</v>
      </c>
      <c r="N53" s="67">
        <v>16.809724567121147</v>
      </c>
      <c r="O53" s="67">
        <v>16.82160173080111</v>
      </c>
      <c r="P53" s="67">
        <v>21.776290943797921</v>
      </c>
      <c r="Q53" s="67">
        <v>14.323981301716055</v>
      </c>
      <c r="R53" s="67">
        <v>12.763524151517302</v>
      </c>
      <c r="S53" s="67">
        <v>13.389646354383339</v>
      </c>
      <c r="T53" s="67">
        <v>13.081927631958841</v>
      </c>
      <c r="U53" s="67">
        <v>14.504258299260819</v>
      </c>
      <c r="V53" s="67">
        <v>16.131881661235422</v>
      </c>
      <c r="W53" s="67">
        <v>15.202763399715693</v>
      </c>
      <c r="X53" s="67">
        <v>15.154180871144769</v>
      </c>
      <c r="Y53" s="67">
        <v>15.405800154864576</v>
      </c>
      <c r="Z53" s="67">
        <v>16.682702343767122</v>
      </c>
      <c r="AA53" s="67">
        <v>17.037130475848329</v>
      </c>
      <c r="AB53" s="67">
        <v>16.233869816380214</v>
      </c>
      <c r="AC53" s="67">
        <v>16.52871227386462</v>
      </c>
      <c r="AD53" s="67">
        <v>16.338982761680448</v>
      </c>
      <c r="AE53" s="67">
        <v>16.237725629482963</v>
      </c>
      <c r="AF53" s="67">
        <v>17.131283449426952</v>
      </c>
      <c r="AG53" s="67">
        <v>16.723309706138057</v>
      </c>
      <c r="AH53" s="67">
        <v>15.066170139434988</v>
      </c>
    </row>
    <row r="54" spans="1:34">
      <c r="A54" s="8"/>
      <c r="B54" s="8"/>
      <c r="C54" s="9" t="s">
        <v>44</v>
      </c>
      <c r="D54" s="67">
        <v>150.67136495109901</v>
      </c>
      <c r="E54" s="67">
        <v>147.24678505295299</v>
      </c>
      <c r="F54" s="67">
        <v>156.03944061207699</v>
      </c>
      <c r="G54" s="67">
        <v>168.56802934430999</v>
      </c>
      <c r="H54" s="67">
        <v>189.355262562755</v>
      </c>
      <c r="I54" s="67">
        <v>201.96521057252801</v>
      </c>
      <c r="J54" s="67">
        <v>206.885754306389</v>
      </c>
      <c r="K54" s="67">
        <v>230.58277352375799</v>
      </c>
      <c r="L54" s="67">
        <v>239.175397393738</v>
      </c>
      <c r="M54" s="67">
        <v>251.8522329020183</v>
      </c>
      <c r="N54" s="67">
        <v>246.04892866412413</v>
      </c>
      <c r="O54" s="67">
        <v>228.20156490945556</v>
      </c>
      <c r="P54" s="67">
        <v>240.6266577092795</v>
      </c>
      <c r="Q54" s="67">
        <v>270.75858096714308</v>
      </c>
      <c r="R54" s="67">
        <v>239.58478801384857</v>
      </c>
      <c r="S54" s="67">
        <v>247.17579369595995</v>
      </c>
      <c r="T54" s="67">
        <v>249.93090268091271</v>
      </c>
      <c r="U54" s="67">
        <v>253.53253181811209</v>
      </c>
      <c r="V54" s="67">
        <v>250.89445910072402</v>
      </c>
      <c r="W54" s="67">
        <v>242.87936553993381</v>
      </c>
      <c r="X54" s="67">
        <v>230.92999303972027</v>
      </c>
      <c r="Y54" s="67">
        <v>231.88454687790062</v>
      </c>
      <c r="Z54" s="67">
        <v>228.11469331001237</v>
      </c>
      <c r="AA54" s="67">
        <v>226.87016548278311</v>
      </c>
      <c r="AB54" s="67">
        <v>228.31863496570261</v>
      </c>
      <c r="AC54" s="67">
        <v>231.59322589081336</v>
      </c>
      <c r="AD54" s="67">
        <v>229.08173233757418</v>
      </c>
      <c r="AE54" s="67">
        <v>233.44175409294002</v>
      </c>
      <c r="AF54" s="67">
        <v>234.7900570258499</v>
      </c>
      <c r="AG54" s="67">
        <v>230.17434082429938</v>
      </c>
      <c r="AH54" s="67">
        <v>212.39808866473726</v>
      </c>
    </row>
    <row r="55" spans="1:34">
      <c r="A55" s="8"/>
      <c r="B55" s="8"/>
      <c r="C55" s="9" t="s">
        <v>45</v>
      </c>
      <c r="D55" s="67">
        <v>1.02076893755943</v>
      </c>
      <c r="E55" s="67">
        <v>1.10555566086955</v>
      </c>
      <c r="F55" s="67">
        <v>1.27610206988845</v>
      </c>
      <c r="G55" s="67">
        <v>1.4184325693467601</v>
      </c>
      <c r="H55" s="67">
        <v>1.5140608736703201</v>
      </c>
      <c r="I55" s="67">
        <v>1.5805003060346501</v>
      </c>
      <c r="J55" s="67">
        <v>2.1417893239058601</v>
      </c>
      <c r="K55" s="67">
        <v>2.1691712656961801</v>
      </c>
      <c r="L55" s="67">
        <v>2.22518610093221</v>
      </c>
      <c r="M55" s="67">
        <v>2.256459892317094</v>
      </c>
      <c r="N55" s="67">
        <v>2.2485490096146239</v>
      </c>
      <c r="O55" s="67">
        <v>2.2946811853724101</v>
      </c>
      <c r="P55" s="67">
        <v>5774.5974014735666</v>
      </c>
      <c r="Q55" s="67">
        <v>177.43160924185867</v>
      </c>
      <c r="R55" s="67">
        <v>2.4858240072613125</v>
      </c>
      <c r="S55" s="67">
        <v>2.8569462837725879</v>
      </c>
      <c r="T55" s="67">
        <v>1.1897123148284541</v>
      </c>
      <c r="U55" s="67">
        <v>1.0602266117283454</v>
      </c>
      <c r="V55" s="67">
        <v>0.82663393197366974</v>
      </c>
      <c r="W55" s="67">
        <v>0.66531845897516861</v>
      </c>
      <c r="X55" s="67">
        <v>0.52290625543597469</v>
      </c>
      <c r="Y55" s="67">
        <v>0.47000659257173538</v>
      </c>
      <c r="Z55" s="67">
        <v>0.4423232042692602</v>
      </c>
      <c r="AA55" s="67">
        <v>1.8318273000128196</v>
      </c>
      <c r="AB55" s="67">
        <v>1.4259524712057152</v>
      </c>
      <c r="AC55" s="67">
        <v>0.78911203949478959</v>
      </c>
      <c r="AD55" s="67">
        <v>0.78885823429281987</v>
      </c>
      <c r="AE55" s="67">
        <v>0.90858292167934585</v>
      </c>
      <c r="AF55" s="67">
        <v>0.64828153539116762</v>
      </c>
      <c r="AG55" s="67">
        <v>0.75892926020073059</v>
      </c>
      <c r="AH55" s="67">
        <v>1.1479238738949826</v>
      </c>
    </row>
    <row r="56" spans="1:34">
      <c r="A56" s="8"/>
      <c r="B56" s="8"/>
      <c r="C56" s="9" t="s">
        <v>46</v>
      </c>
      <c r="D56" s="67">
        <v>88.726759725007994</v>
      </c>
      <c r="E56" s="67">
        <v>90.406650145357801</v>
      </c>
      <c r="F56" s="67">
        <v>101.396020452115</v>
      </c>
      <c r="G56" s="67">
        <v>101.14911460962399</v>
      </c>
      <c r="H56" s="67">
        <v>103.586814846946</v>
      </c>
      <c r="I56" s="67">
        <v>116.018411810073</v>
      </c>
      <c r="J56" s="67">
        <v>126.348974736374</v>
      </c>
      <c r="K56" s="67">
        <v>151.108765190984</v>
      </c>
      <c r="L56" s="67">
        <v>157.59590956762099</v>
      </c>
      <c r="M56" s="67">
        <v>146.06076021041179</v>
      </c>
      <c r="N56" s="67">
        <v>160.14856083370412</v>
      </c>
      <c r="O56" s="67">
        <v>160.07194811774806</v>
      </c>
      <c r="P56" s="67">
        <v>152.33225752117028</v>
      </c>
      <c r="Q56" s="67">
        <v>185.15773240894566</v>
      </c>
      <c r="R56" s="67">
        <v>216.62454791662429</v>
      </c>
      <c r="S56" s="67">
        <v>235.78561942745</v>
      </c>
      <c r="T56" s="67">
        <v>275.59595049089955</v>
      </c>
      <c r="U56" s="67">
        <v>309.70164406378177</v>
      </c>
      <c r="V56" s="67">
        <v>347.06272381300948</v>
      </c>
      <c r="W56" s="67">
        <v>399.5279809735523</v>
      </c>
      <c r="X56" s="67">
        <v>458.3564994262797</v>
      </c>
      <c r="Y56" s="67">
        <v>519.98259056919778</v>
      </c>
      <c r="Z56" s="67">
        <v>602.47988633586669</v>
      </c>
      <c r="AA56" s="67">
        <v>668.96663288119942</v>
      </c>
      <c r="AB56" s="67">
        <v>760.401461594485</v>
      </c>
      <c r="AC56" s="67">
        <v>817.92095495239641</v>
      </c>
      <c r="AD56" s="67">
        <v>829.52237730269383</v>
      </c>
      <c r="AE56" s="67">
        <v>929.08534602907173</v>
      </c>
      <c r="AF56" s="67">
        <v>936.1514305525036</v>
      </c>
      <c r="AG56" s="67">
        <v>918.44663506448762</v>
      </c>
      <c r="AH56" s="67">
        <v>882.10509526423857</v>
      </c>
    </row>
    <row r="57" spans="1:34">
      <c r="A57" s="8"/>
      <c r="B57" s="8"/>
      <c r="C57" s="9" t="s">
        <v>126</v>
      </c>
      <c r="D57" s="67">
        <v>25.419277627731098</v>
      </c>
      <c r="E57" s="67">
        <v>177.630591050535</v>
      </c>
      <c r="F57" s="67">
        <v>332.35560176211402</v>
      </c>
      <c r="G57" s="67">
        <v>488.77182834891801</v>
      </c>
      <c r="H57" s="67">
        <v>645.79102731277499</v>
      </c>
      <c r="I57" s="67">
        <v>800.85199999999998</v>
      </c>
      <c r="J57" s="67">
        <v>487.36099999999999</v>
      </c>
      <c r="K57" s="67">
        <v>1464.3040000000001</v>
      </c>
      <c r="L57" s="67">
        <v>1652.7260000000001</v>
      </c>
      <c r="M57" s="67">
        <v>1061.6990000000001</v>
      </c>
      <c r="N57" s="67">
        <v>1097.4069999999999</v>
      </c>
      <c r="O57" s="67">
        <v>1121.559</v>
      </c>
      <c r="P57" s="67">
        <v>1242.634</v>
      </c>
      <c r="Q57" s="67">
        <v>1057.8389999999999</v>
      </c>
      <c r="R57" s="67">
        <v>1403.93</v>
      </c>
      <c r="S57" s="67">
        <v>1831.626</v>
      </c>
      <c r="T57" s="67">
        <v>2116.491</v>
      </c>
      <c r="U57" s="67">
        <v>1021.542</v>
      </c>
      <c r="V57" s="67">
        <v>996.87800000000004</v>
      </c>
      <c r="W57" s="67">
        <v>599.46</v>
      </c>
      <c r="X57" s="67">
        <v>1069.1695999999999</v>
      </c>
      <c r="Y57" s="67">
        <v>1115.1889000000001</v>
      </c>
      <c r="Z57" s="67">
        <v>1201.7538000000002</v>
      </c>
      <c r="AA57" s="67">
        <v>1438.6905999999999</v>
      </c>
      <c r="AB57" s="67">
        <v>1555.7785000000001</v>
      </c>
      <c r="AC57" s="67">
        <v>1018.922</v>
      </c>
      <c r="AD57" s="67">
        <v>1206.7821000000001</v>
      </c>
      <c r="AE57" s="67">
        <v>1361.5938999999998</v>
      </c>
      <c r="AF57" s="67">
        <v>1302.4422</v>
      </c>
      <c r="AG57" s="67">
        <v>1672.3519000000001</v>
      </c>
      <c r="AH57" s="67">
        <v>1277.4816310000001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2.8873576493733601E-2</v>
      </c>
      <c r="E60" s="67">
        <v>2.42797361003559E-2</v>
      </c>
      <c r="F60" s="67">
        <v>2.7082048449578799E-2</v>
      </c>
      <c r="G60" s="67">
        <v>4.6161473573516201E-2</v>
      </c>
      <c r="H60" s="67">
        <v>6.3616672883103104E-2</v>
      </c>
      <c r="I60" s="67">
        <v>5.9120425457111297E-2</v>
      </c>
      <c r="J60" s="67">
        <v>7.20445227094971E-2</v>
      </c>
      <c r="K60" s="67">
        <v>9.2190499548437305E-2</v>
      </c>
      <c r="L60" s="67">
        <v>5.6987322027105901E-2</v>
      </c>
      <c r="M60" s="67">
        <v>6.5833427428010738E-2</v>
      </c>
      <c r="N60" s="67">
        <v>9.4407254093344925E-2</v>
      </c>
      <c r="O60" s="67">
        <v>0.104389620471671</v>
      </c>
      <c r="P60" s="67">
        <v>9.0545360955361226E-2</v>
      </c>
      <c r="Q60" s="67">
        <v>0.12459136472054594</v>
      </c>
      <c r="R60" s="67">
        <v>0.13499198667338289</v>
      </c>
      <c r="S60" s="67">
        <v>0.1505650358976709</v>
      </c>
      <c r="T60" s="67">
        <v>0.12994742800007614</v>
      </c>
      <c r="U60" s="67">
        <v>9.7040077138103711E-2</v>
      </c>
      <c r="V60" s="67">
        <v>8.0117060148688302E-2</v>
      </c>
      <c r="W60" s="67">
        <v>1.5749919157256695E-2</v>
      </c>
      <c r="X60" s="67">
        <v>1.9126239384102121E-2</v>
      </c>
      <c r="Y60" s="67">
        <v>1.8814939629010041E-2</v>
      </c>
      <c r="Z60" s="67">
        <v>1.7276758366209406E-2</v>
      </c>
      <c r="AA60" s="67">
        <v>1.6875154639800116E-2</v>
      </c>
      <c r="AB60" s="67">
        <v>1.6526188295007575E-2</v>
      </c>
      <c r="AC60" s="67">
        <v>7.4803567875361653E-3</v>
      </c>
      <c r="AD60" s="67">
        <v>5.0278447107260276E-3</v>
      </c>
      <c r="AE60" s="67">
        <v>7.9872352771789591E-3</v>
      </c>
      <c r="AF60" s="67">
        <v>8.1353997587668529E-3</v>
      </c>
      <c r="AG60" s="67">
        <v>6.016257765529478E-3</v>
      </c>
      <c r="AH60" s="67">
        <v>3.4838148499679767E-3</v>
      </c>
    </row>
    <row r="61" spans="1:34">
      <c r="A61" s="1" t="s">
        <v>148</v>
      </c>
      <c r="B61" s="1"/>
      <c r="C61" s="1"/>
      <c r="D61" s="65">
        <v>712.370565136717</v>
      </c>
      <c r="E61" s="65">
        <v>686.57604257672006</v>
      </c>
      <c r="F61" s="65">
        <v>894.99404468964497</v>
      </c>
      <c r="G61" s="65">
        <v>863.42283141890005</v>
      </c>
      <c r="H61" s="65">
        <v>1005.6848959426</v>
      </c>
      <c r="I61" s="65">
        <v>1469.4896332488299</v>
      </c>
      <c r="J61" s="65">
        <v>1303.93414477953</v>
      </c>
      <c r="K61" s="65">
        <v>1273.8628138249401</v>
      </c>
      <c r="L61" s="65">
        <v>1325.3155786873899</v>
      </c>
      <c r="M61" s="65">
        <v>1139.0781712462438</v>
      </c>
      <c r="N61" s="65">
        <v>1443.5636223333329</v>
      </c>
      <c r="O61" s="65">
        <v>1770.6592236747551</v>
      </c>
      <c r="P61" s="65">
        <v>1996.553355013217</v>
      </c>
      <c r="Q61" s="65">
        <v>1108.5804993544789</v>
      </c>
      <c r="R61" s="65">
        <v>1063.1396889784685</v>
      </c>
      <c r="S61" s="65">
        <v>994.34686599999998</v>
      </c>
      <c r="T61" s="65">
        <v>297.36779229680491</v>
      </c>
      <c r="U61" s="65">
        <v>350.53019678128726</v>
      </c>
      <c r="V61" s="65">
        <v>330.72968433333341</v>
      </c>
      <c r="W61" s="65">
        <v>640.00107199999979</v>
      </c>
      <c r="X61" s="65">
        <v>760.60450000000003</v>
      </c>
      <c r="Y61" s="65">
        <v>755.95886299999995</v>
      </c>
      <c r="Z61" s="65">
        <v>336.31450000000001</v>
      </c>
      <c r="AA61" s="65">
        <v>776.57179999999983</v>
      </c>
      <c r="AB61" s="65">
        <v>762.30279999999993</v>
      </c>
      <c r="AC61" s="65">
        <v>372.74080000000004</v>
      </c>
      <c r="AD61" s="65">
        <v>337.76469999999995</v>
      </c>
      <c r="AE61" s="65">
        <v>225.90519999999998</v>
      </c>
      <c r="AF61" s="65">
        <v>223.69090000000006</v>
      </c>
      <c r="AG61" s="65">
        <v>220.54059999999998</v>
      </c>
      <c r="AH61" s="65">
        <v>208.8125</v>
      </c>
    </row>
    <row r="62" spans="1:34">
      <c r="A62" s="61"/>
      <c r="B62" s="62" t="s">
        <v>48</v>
      </c>
      <c r="C62" s="61"/>
      <c r="D62" s="66">
        <v>62.065703159510299</v>
      </c>
      <c r="E62" s="66">
        <v>63.340654769237197</v>
      </c>
      <c r="F62" s="66">
        <v>78.639824344924804</v>
      </c>
      <c r="G62" s="66">
        <v>66.624608408204793</v>
      </c>
      <c r="H62" s="66">
        <v>56.807899944453403</v>
      </c>
      <c r="I62" s="66">
        <v>430.76494820691897</v>
      </c>
      <c r="J62" s="66">
        <v>315.49495037062201</v>
      </c>
      <c r="K62" s="66">
        <v>179.89896312887299</v>
      </c>
      <c r="L62" s="66">
        <v>154.84387129726301</v>
      </c>
      <c r="M62" s="66">
        <v>129.09264179897747</v>
      </c>
      <c r="N62" s="66">
        <v>112.08379999999998</v>
      </c>
      <c r="O62" s="66">
        <v>309.31346666666667</v>
      </c>
      <c r="P62" s="66">
        <v>442.74213333333341</v>
      </c>
      <c r="Q62" s="66">
        <v>582.58550000000002</v>
      </c>
      <c r="R62" s="66">
        <v>396.20780000000002</v>
      </c>
      <c r="S62" s="66">
        <v>528.58080000000007</v>
      </c>
      <c r="T62" s="66">
        <v>57.041000000000004</v>
      </c>
      <c r="U62" s="66">
        <v>48.968000000000004</v>
      </c>
      <c r="V62" s="66">
        <v>63.239115333333338</v>
      </c>
      <c r="W62" s="66">
        <v>34.372072000000003</v>
      </c>
      <c r="X62" s="66">
        <v>39.889000000000003</v>
      </c>
      <c r="Y62" s="66">
        <v>62.475000000000001</v>
      </c>
      <c r="Z62" s="66">
        <v>37.22</v>
      </c>
      <c r="AA62" s="66">
        <v>581.54299999999989</v>
      </c>
      <c r="AB62" s="66">
        <v>605.48299999999995</v>
      </c>
      <c r="AC62" s="66">
        <v>168.214</v>
      </c>
      <c r="AD62" s="66">
        <v>174.553</v>
      </c>
      <c r="AE62" s="66">
        <v>173.708</v>
      </c>
      <c r="AF62" s="66">
        <v>132.60900000000001</v>
      </c>
      <c r="AG62" s="66">
        <v>55.315999999999995</v>
      </c>
      <c r="AH62" s="66">
        <v>34.271000000000001</v>
      </c>
    </row>
    <row r="63" spans="1:34">
      <c r="A63" s="61"/>
      <c r="B63" s="62" t="s">
        <v>49</v>
      </c>
      <c r="C63" s="61"/>
      <c r="D63" s="66">
        <v>3.67957777255539</v>
      </c>
      <c r="E63" s="66">
        <v>3.3652723866696101</v>
      </c>
      <c r="F63" s="66">
        <v>3.5425894643792999</v>
      </c>
      <c r="G63" s="66">
        <v>3.0516698987767099</v>
      </c>
      <c r="H63" s="66">
        <v>2.87842912380634</v>
      </c>
      <c r="I63" s="66">
        <v>3.2948179262039199</v>
      </c>
      <c r="J63" s="66">
        <v>2.69379325414807</v>
      </c>
      <c r="K63" s="66">
        <v>4.1714205327713199</v>
      </c>
      <c r="L63" s="66">
        <v>4.8886121992539504</v>
      </c>
      <c r="M63" s="66">
        <v>4.6152069999999998</v>
      </c>
      <c r="N63" s="66">
        <v>6.0246000000000004</v>
      </c>
      <c r="O63" s="66">
        <v>22.569482569333815</v>
      </c>
      <c r="P63" s="66">
        <v>39.114365138667637</v>
      </c>
      <c r="Q63" s="66">
        <v>5.7515000000000001</v>
      </c>
      <c r="R63" s="66">
        <v>2.8400000000000003</v>
      </c>
      <c r="S63" s="66">
        <v>2.8400000000000003</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269.05170156557398</v>
      </c>
      <c r="E64" s="66">
        <v>248.082906091209</v>
      </c>
      <c r="F64" s="66">
        <v>302.65492038307798</v>
      </c>
      <c r="G64" s="66">
        <v>298.93536988295801</v>
      </c>
      <c r="H64" s="66">
        <v>248.31557998504499</v>
      </c>
      <c r="I64" s="66">
        <v>250.46746034257399</v>
      </c>
      <c r="J64" s="66">
        <v>228.90918758586699</v>
      </c>
      <c r="K64" s="66">
        <v>295.47629234150003</v>
      </c>
      <c r="L64" s="66">
        <v>342.23396838739399</v>
      </c>
      <c r="M64" s="66">
        <v>364.7777745234049</v>
      </c>
      <c r="N64" s="66">
        <v>702.32357633333311</v>
      </c>
      <c r="O64" s="66">
        <v>741.82820549886549</v>
      </c>
      <c r="P64" s="66">
        <v>754.9623646614375</v>
      </c>
      <c r="Q64" s="66">
        <v>229.29739935447893</v>
      </c>
      <c r="R64" s="66">
        <v>156.21258897846866</v>
      </c>
      <c r="S64" s="66">
        <v>178.33076600000007</v>
      </c>
      <c r="T64" s="66">
        <v>153.60679229680488</v>
      </c>
      <c r="U64" s="66">
        <v>212.84819678128724</v>
      </c>
      <c r="V64" s="66">
        <v>165.67056900000006</v>
      </c>
      <c r="W64" s="66">
        <v>511.52700000000004</v>
      </c>
      <c r="X64" s="66">
        <v>691.84</v>
      </c>
      <c r="Y64" s="66">
        <v>594.34396300000003</v>
      </c>
      <c r="Z64" s="66">
        <v>204.23400000000001</v>
      </c>
      <c r="AA64" s="66">
        <v>112.735</v>
      </c>
      <c r="AB64" s="66">
        <v>94.652999999999992</v>
      </c>
      <c r="AC64" s="66">
        <v>134.60499999999999</v>
      </c>
      <c r="AD64" s="66">
        <v>100.78</v>
      </c>
      <c r="AE64" s="66">
        <v>6.9779999999999998</v>
      </c>
      <c r="AF64" s="66">
        <v>34.769999999999996</v>
      </c>
      <c r="AG64" s="66">
        <v>102.628</v>
      </c>
      <c r="AH64" s="66">
        <v>118.416</v>
      </c>
    </row>
    <row r="65" spans="1:34">
      <c r="A65" s="61"/>
      <c r="B65" s="62" t="s">
        <v>51</v>
      </c>
      <c r="C65" s="61"/>
      <c r="D65" s="66">
        <v>0.260633</v>
      </c>
      <c r="E65" s="66">
        <v>0.23655200000000001</v>
      </c>
      <c r="F65" s="66">
        <v>0.28905799999999998</v>
      </c>
      <c r="G65" s="66">
        <v>0.23264299999999999</v>
      </c>
      <c r="H65" s="66">
        <v>0.29791000000000001</v>
      </c>
      <c r="I65" s="66">
        <v>0.45566400000000001</v>
      </c>
      <c r="J65" s="66">
        <v>0.52077700000000005</v>
      </c>
      <c r="K65" s="66">
        <v>0.62555300000000003</v>
      </c>
      <c r="L65" s="66">
        <v>0.78408100000000003</v>
      </c>
      <c r="M65" s="66">
        <v>0.89912599999999998</v>
      </c>
      <c r="N65" s="66">
        <v>1.7436</v>
      </c>
      <c r="O65" s="66">
        <v>0.87180000000000002</v>
      </c>
      <c r="P65" s="66" t="s">
        <v>372</v>
      </c>
      <c r="Q65" s="66">
        <v>7.6700000000000004E-2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377.312949639078</v>
      </c>
      <c r="E66" s="66">
        <v>371.55065732960401</v>
      </c>
      <c r="F66" s="66">
        <v>509.86765249726199</v>
      </c>
      <c r="G66" s="66">
        <v>494.57854022895998</v>
      </c>
      <c r="H66" s="66">
        <v>697.38507688929997</v>
      </c>
      <c r="I66" s="66">
        <v>784.50674277313499</v>
      </c>
      <c r="J66" s="66">
        <v>756.31543656889698</v>
      </c>
      <c r="K66" s="66">
        <v>793.69058482179696</v>
      </c>
      <c r="L66" s="66">
        <v>822.56504580347598</v>
      </c>
      <c r="M66" s="66">
        <v>639.69342192386159</v>
      </c>
      <c r="N66" s="66">
        <v>621.38804599999992</v>
      </c>
      <c r="O66" s="66">
        <v>696.07626893988913</v>
      </c>
      <c r="P66" s="66">
        <v>759.73449187977803</v>
      </c>
      <c r="Q66" s="66">
        <v>290.86939999999998</v>
      </c>
      <c r="R66" s="66">
        <v>507.87930000000006</v>
      </c>
      <c r="S66" s="66">
        <v>284.59530000000001</v>
      </c>
      <c r="T66" s="66">
        <v>86.72</v>
      </c>
      <c r="U66" s="66">
        <v>88.713999999999999</v>
      </c>
      <c r="V66" s="66">
        <v>101.82</v>
      </c>
      <c r="W66" s="66">
        <v>94.102000000000004</v>
      </c>
      <c r="X66" s="66">
        <v>28.875500000000002</v>
      </c>
      <c r="Y66" s="66">
        <v>99.139899999999997</v>
      </c>
      <c r="Z66" s="66">
        <v>94.860500000000002</v>
      </c>
      <c r="AA66" s="66">
        <v>82.293800000000005</v>
      </c>
      <c r="AB66" s="66">
        <v>62.166799999999995</v>
      </c>
      <c r="AC66" s="66">
        <v>69.921800000000005</v>
      </c>
      <c r="AD66" s="66">
        <v>62.431699999999999</v>
      </c>
      <c r="AE66" s="66">
        <v>45.219200000000001</v>
      </c>
      <c r="AF66" s="66">
        <v>56.311900000000001</v>
      </c>
      <c r="AG66" s="66">
        <v>62.596600000000002</v>
      </c>
      <c r="AH66" s="66">
        <v>56.125500000000002</v>
      </c>
    </row>
    <row r="67" spans="1:34">
      <c r="A67" s="1" t="s">
        <v>149</v>
      </c>
      <c r="B67" s="1"/>
      <c r="C67" s="1"/>
      <c r="D67" s="65">
        <v>19995.159498735298</v>
      </c>
      <c r="E67" s="65">
        <v>19036.427554176698</v>
      </c>
      <c r="F67" s="65">
        <v>19004.438114858502</v>
      </c>
      <c r="G67" s="65">
        <v>18478.444189032802</v>
      </c>
      <c r="H67" s="65">
        <v>19902.458856586501</v>
      </c>
      <c r="I67" s="65">
        <v>26587.275062015298</v>
      </c>
      <c r="J67" s="65">
        <v>26163.574192733799</v>
      </c>
      <c r="K67" s="65">
        <v>25208.257769502899</v>
      </c>
      <c r="L67" s="65">
        <v>26024.005669552898</v>
      </c>
      <c r="M67" s="65">
        <v>24793.123902946518</v>
      </c>
      <c r="N67" s="65">
        <v>24935.37960362087</v>
      </c>
      <c r="O67" s="65">
        <v>21798.44003535929</v>
      </c>
      <c r="P67" s="65">
        <v>21690.15785424042</v>
      </c>
      <c r="Q67" s="65">
        <v>18821.701224756933</v>
      </c>
      <c r="R67" s="65">
        <v>18535.540300504468</v>
      </c>
      <c r="S67" s="65">
        <v>17182.639224659775</v>
      </c>
      <c r="T67" s="65">
        <v>16135.088390230154</v>
      </c>
      <c r="U67" s="65">
        <v>16066.373692391247</v>
      </c>
      <c r="V67" s="65">
        <v>13568.257417987244</v>
      </c>
      <c r="W67" s="65">
        <v>12616.823095580176</v>
      </c>
      <c r="X67" s="65">
        <v>11489.129906945082</v>
      </c>
      <c r="Y67" s="65">
        <v>11832.017909937163</v>
      </c>
      <c r="Z67" s="65">
        <v>11894.257803574299</v>
      </c>
      <c r="AA67" s="65">
        <v>11236.666203802502</v>
      </c>
      <c r="AB67" s="65">
        <v>11250.134780223274</v>
      </c>
      <c r="AC67" s="65">
        <v>11711.6700016715</v>
      </c>
      <c r="AD67" s="65">
        <v>12028.43060314914</v>
      </c>
      <c r="AE67" s="65">
        <v>11259.004736333482</v>
      </c>
      <c r="AF67" s="65">
        <v>12010.177101538788</v>
      </c>
      <c r="AG67" s="65">
        <v>11097.239441563108</v>
      </c>
      <c r="AH67" s="65">
        <v>11981.804324251449</v>
      </c>
    </row>
    <row r="68" spans="1:34">
      <c r="A68" s="61"/>
      <c r="B68" s="62" t="s">
        <v>54</v>
      </c>
      <c r="C68" s="61"/>
      <c r="D68" s="66">
        <v>0.75519999999999998</v>
      </c>
      <c r="E68" s="66">
        <v>0.75519999999999998</v>
      </c>
      <c r="F68" s="66">
        <v>0.75519999999999998</v>
      </c>
      <c r="G68" s="66">
        <v>0.75519999999999998</v>
      </c>
      <c r="H68" s="66">
        <v>0.75519999999999998</v>
      </c>
      <c r="I68" s="66">
        <v>0.75519999999999998</v>
      </c>
      <c r="J68" s="66">
        <v>0.75519999999999998</v>
      </c>
      <c r="K68" s="66">
        <v>0.75519999999999998</v>
      </c>
      <c r="L68" s="66">
        <v>0.75519999999999998</v>
      </c>
      <c r="M68" s="66">
        <v>0.75519999999999998</v>
      </c>
      <c r="N68" s="66">
        <v>0.75519999999999998</v>
      </c>
      <c r="O68" s="66">
        <v>5.1051421879389034</v>
      </c>
      <c r="P68" s="66">
        <v>9.5044843758778192</v>
      </c>
      <c r="Q68" s="66">
        <v>0.32740000000000002</v>
      </c>
      <c r="R68" s="66">
        <v>0.14299999999999999</v>
      </c>
      <c r="S68" s="66">
        <v>0.123</v>
      </c>
      <c r="T68" s="66">
        <v>0.2</v>
      </c>
      <c r="U68" s="66">
        <v>0.156</v>
      </c>
      <c r="V68" s="66">
        <v>0.17599999999999999</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0.1095</v>
      </c>
      <c r="E69" s="66">
        <v>0.1095</v>
      </c>
      <c r="F69" s="66">
        <v>0.1095</v>
      </c>
      <c r="G69" s="66">
        <v>0.1095</v>
      </c>
      <c r="H69" s="66">
        <v>0.1095</v>
      </c>
      <c r="I69" s="66">
        <v>0.1095</v>
      </c>
      <c r="J69" s="66">
        <v>0.1095</v>
      </c>
      <c r="K69" s="66">
        <v>0.1095</v>
      </c>
      <c r="L69" s="66">
        <v>0.1095</v>
      </c>
      <c r="M69" s="66">
        <v>0.1095</v>
      </c>
      <c r="N69" s="66">
        <v>0.1095</v>
      </c>
      <c r="O69" s="66">
        <v>0.48094201317357699</v>
      </c>
      <c r="P69" s="66">
        <v>0.85238402634715305</v>
      </c>
      <c r="Q69" s="66">
        <v>9.2100000000000001E-2</v>
      </c>
      <c r="R69" s="66" t="s">
        <v>372</v>
      </c>
      <c r="S69" s="66" t="s">
        <v>372</v>
      </c>
      <c r="T69" s="66" t="s">
        <v>372</v>
      </c>
      <c r="U69" s="66" t="s">
        <v>372</v>
      </c>
      <c r="V69" s="66" t="s">
        <v>372</v>
      </c>
      <c r="W69" s="66" t="s">
        <v>372</v>
      </c>
      <c r="X69" s="66" t="s">
        <v>372</v>
      </c>
      <c r="Y69" s="66" t="s">
        <v>372</v>
      </c>
      <c r="Z69" s="66" t="s">
        <v>372</v>
      </c>
      <c r="AA69" s="66" t="s">
        <v>372</v>
      </c>
      <c r="AB69" s="66" t="s">
        <v>372</v>
      </c>
      <c r="AC69" s="66">
        <v>0.34100000000000003</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9844.17121791926</v>
      </c>
      <c r="E71" s="66">
        <v>9487.0601242457196</v>
      </c>
      <c r="F71" s="66">
        <v>9629.8058629478001</v>
      </c>
      <c r="G71" s="66">
        <v>9101.6900104018296</v>
      </c>
      <c r="H71" s="66">
        <v>10579.699077116</v>
      </c>
      <c r="I71" s="66">
        <v>17248.626148687199</v>
      </c>
      <c r="J71" s="66">
        <v>16925.376080152098</v>
      </c>
      <c r="K71" s="66">
        <v>16203.347302181999</v>
      </c>
      <c r="L71" s="66">
        <v>17417.608506070399</v>
      </c>
      <c r="M71" s="66">
        <v>15619.878856181585</v>
      </c>
      <c r="N71" s="66">
        <v>15319.853749926842</v>
      </c>
      <c r="O71" s="66">
        <v>12122.013385463402</v>
      </c>
      <c r="P71" s="66">
        <v>11909.684487657321</v>
      </c>
      <c r="Q71" s="66">
        <v>12094.31520491742</v>
      </c>
      <c r="R71" s="66">
        <v>12212.249828925585</v>
      </c>
      <c r="S71" s="66">
        <v>11224.477300000006</v>
      </c>
      <c r="T71" s="66">
        <v>12063.778999999997</v>
      </c>
      <c r="U71" s="66">
        <v>12285.041000000001</v>
      </c>
      <c r="V71" s="66">
        <v>10430.191999999997</v>
      </c>
      <c r="W71" s="66">
        <v>10129.341000000002</v>
      </c>
      <c r="X71" s="66">
        <v>8890.3637999999992</v>
      </c>
      <c r="Y71" s="66">
        <v>9116.7454000000016</v>
      </c>
      <c r="Z71" s="66">
        <v>9132.7526999999991</v>
      </c>
      <c r="AA71" s="66">
        <v>8451.7101000000002</v>
      </c>
      <c r="AB71" s="66">
        <v>8536.1990000000005</v>
      </c>
      <c r="AC71" s="66">
        <v>8961.8538000000044</v>
      </c>
      <c r="AD71" s="66">
        <v>9292.5498999999982</v>
      </c>
      <c r="AE71" s="66">
        <v>8546.6885000000002</v>
      </c>
      <c r="AF71" s="66">
        <v>9325.5616999999984</v>
      </c>
      <c r="AG71" s="66">
        <v>8651.6286999999993</v>
      </c>
      <c r="AH71" s="66">
        <v>9787.0152389999967</v>
      </c>
    </row>
    <row r="72" spans="1:34">
      <c r="A72" s="8"/>
      <c r="B72" s="14"/>
      <c r="C72" s="9" t="s">
        <v>57</v>
      </c>
      <c r="D72" s="67">
        <v>2424.7740247486199</v>
      </c>
      <c r="E72" s="67">
        <v>1934.8916922512899</v>
      </c>
      <c r="F72" s="67">
        <v>2018.1122330998001</v>
      </c>
      <c r="G72" s="67">
        <v>1883.5653524054701</v>
      </c>
      <c r="H72" s="67">
        <v>2269.0584870364401</v>
      </c>
      <c r="I72" s="67">
        <v>2460.07113096789</v>
      </c>
      <c r="J72" s="67">
        <v>2454.4478503328601</v>
      </c>
      <c r="K72" s="67">
        <v>2481.10738082945</v>
      </c>
      <c r="L72" s="67">
        <v>2080.5765684463499</v>
      </c>
      <c r="M72" s="67">
        <v>2119.8674474919453</v>
      </c>
      <c r="N72" s="67">
        <v>2555.4649499268485</v>
      </c>
      <c r="O72" s="67">
        <v>985.09421768216396</v>
      </c>
      <c r="P72" s="67">
        <v>541.60480822633258</v>
      </c>
      <c r="Q72" s="67">
        <v>581.30343152834257</v>
      </c>
      <c r="R72" s="67">
        <v>351.94827325757109</v>
      </c>
      <c r="S72" s="67">
        <v>703.25109999999972</v>
      </c>
      <c r="T72" s="67">
        <v>305.00599999999997</v>
      </c>
      <c r="U72" s="67">
        <v>293.59399999999999</v>
      </c>
      <c r="V72" s="67">
        <v>191.50799999999998</v>
      </c>
      <c r="W72" s="67">
        <v>148.63899999999998</v>
      </c>
      <c r="X72" s="67">
        <v>150.09690000000001</v>
      </c>
      <c r="Y72" s="67">
        <v>151.69609999999997</v>
      </c>
      <c r="Z72" s="67">
        <v>81.776700000000005</v>
      </c>
      <c r="AA72" s="67">
        <v>92.067300000000003</v>
      </c>
      <c r="AB72" s="67">
        <v>69.673700000000011</v>
      </c>
      <c r="AC72" s="67">
        <v>79.209600000000009</v>
      </c>
      <c r="AD72" s="67">
        <v>67.879100000000008</v>
      </c>
      <c r="AE72" s="67">
        <v>63.334900000000005</v>
      </c>
      <c r="AF72" s="67">
        <v>79.627400000000009</v>
      </c>
      <c r="AG72" s="67">
        <v>72.635800000000003</v>
      </c>
      <c r="AH72" s="67">
        <v>44.743000000000002</v>
      </c>
    </row>
    <row r="73" spans="1:34">
      <c r="A73" s="8"/>
      <c r="B73" s="14"/>
      <c r="C73" s="9" t="s">
        <v>62</v>
      </c>
      <c r="D73" s="67">
        <v>12.3529</v>
      </c>
      <c r="E73" s="67">
        <v>12.3529</v>
      </c>
      <c r="F73" s="67">
        <v>12.3529</v>
      </c>
      <c r="G73" s="67">
        <v>12.3529</v>
      </c>
      <c r="H73" s="67">
        <v>12.3529</v>
      </c>
      <c r="I73" s="67">
        <v>12.651899999999999</v>
      </c>
      <c r="J73" s="67">
        <v>12.6259</v>
      </c>
      <c r="K73" s="67">
        <v>12.5799</v>
      </c>
      <c r="L73" s="67">
        <v>12.4909</v>
      </c>
      <c r="M73" s="67">
        <v>12.104900000000001</v>
      </c>
      <c r="N73" s="67">
        <v>13.3529</v>
      </c>
      <c r="O73" s="67">
        <v>13.147283528387913</v>
      </c>
      <c r="P73" s="67">
        <v>16.922667056775829</v>
      </c>
      <c r="Q73" s="67">
        <v>13.999000000000001</v>
      </c>
      <c r="R73" s="67">
        <v>3.544</v>
      </c>
      <c r="S73" s="67">
        <v>1.9550000000000001</v>
      </c>
      <c r="T73" s="67">
        <v>0.36499999999999999</v>
      </c>
      <c r="U73" s="67">
        <v>0.215</v>
      </c>
      <c r="V73" s="67">
        <v>0.215</v>
      </c>
      <c r="W73" s="67">
        <v>0.215</v>
      </c>
      <c r="X73" s="67" t="s">
        <v>372</v>
      </c>
      <c r="Y73" s="67" t="s">
        <v>372</v>
      </c>
      <c r="Z73" s="67" t="s">
        <v>372</v>
      </c>
      <c r="AA73" s="67" t="s">
        <v>372</v>
      </c>
      <c r="AB73" s="67">
        <v>1.6060000000000001</v>
      </c>
      <c r="AC73" s="67">
        <v>1.6060000000000001</v>
      </c>
      <c r="AD73" s="67" t="s">
        <v>372</v>
      </c>
      <c r="AE73" s="67" t="s">
        <v>372</v>
      </c>
      <c r="AF73" s="67" t="s">
        <v>372</v>
      </c>
      <c r="AG73" s="67" t="s">
        <v>372</v>
      </c>
      <c r="AH73" s="67">
        <v>22.259499999999999</v>
      </c>
    </row>
    <row r="74" spans="1:34">
      <c r="A74" s="8"/>
      <c r="B74" s="8"/>
      <c r="C74" s="9" t="s">
        <v>58</v>
      </c>
      <c r="D74" s="67">
        <v>7218.3929399750696</v>
      </c>
      <c r="E74" s="67">
        <v>7349.1851679219199</v>
      </c>
      <c r="F74" s="67">
        <v>7409.7979951200196</v>
      </c>
      <c r="G74" s="67">
        <v>7014.5885690091</v>
      </c>
      <c r="H74" s="67">
        <v>8110.3483232723702</v>
      </c>
      <c r="I74" s="67">
        <v>14561.094167258099</v>
      </c>
      <c r="J74" s="67">
        <v>14267.289067166999</v>
      </c>
      <c r="K74" s="67">
        <v>13477.8030054258</v>
      </c>
      <c r="L74" s="67">
        <v>15097.8259854931</v>
      </c>
      <c r="M74" s="67">
        <v>13254.813204923097</v>
      </c>
      <c r="N74" s="67">
        <v>12554.4517</v>
      </c>
      <c r="O74" s="67">
        <v>10899.600958909732</v>
      </c>
      <c r="P74" s="67">
        <v>11152.148618053927</v>
      </c>
      <c r="Q74" s="67">
        <v>11322.308890504104</v>
      </c>
      <c r="R74" s="67">
        <v>11776.57057397421</v>
      </c>
      <c r="S74" s="67">
        <v>10443.495999999999</v>
      </c>
      <c r="T74" s="67">
        <v>11690.045</v>
      </c>
      <c r="U74" s="67">
        <v>11930.513000000001</v>
      </c>
      <c r="V74" s="67">
        <v>10194.143</v>
      </c>
      <c r="W74" s="67">
        <v>9943.4369999999999</v>
      </c>
      <c r="X74" s="67">
        <v>8700.0802999999996</v>
      </c>
      <c r="Y74" s="67">
        <v>8924.5612000000001</v>
      </c>
      <c r="Z74" s="67">
        <v>9006.9884000000002</v>
      </c>
      <c r="AA74" s="67">
        <v>8319.4025000000001</v>
      </c>
      <c r="AB74" s="67">
        <v>8416.8543000000009</v>
      </c>
      <c r="AC74" s="67">
        <v>8837.9375999999993</v>
      </c>
      <c r="AD74" s="67">
        <v>9182.3760000000002</v>
      </c>
      <c r="AE74" s="67">
        <v>8460.3565000000017</v>
      </c>
      <c r="AF74" s="67">
        <v>9222.4302000000007</v>
      </c>
      <c r="AG74" s="67">
        <v>8562.1562999999987</v>
      </c>
      <c r="AH74" s="67">
        <v>9704.7864389999977</v>
      </c>
    </row>
    <row r="75" spans="1:34">
      <c r="A75" s="8"/>
      <c r="B75" s="8"/>
      <c r="C75" s="9" t="s">
        <v>59</v>
      </c>
      <c r="D75" s="67">
        <v>2.7906694009130701</v>
      </c>
      <c r="E75" s="67">
        <v>2.79029040772522</v>
      </c>
      <c r="F75" s="67">
        <v>2.7906758774051701</v>
      </c>
      <c r="G75" s="67">
        <v>2.7947660921433202</v>
      </c>
      <c r="H75" s="67">
        <v>2.79430515691852</v>
      </c>
      <c r="I75" s="67">
        <v>2.7997322092645298</v>
      </c>
      <c r="J75" s="67">
        <v>3.61927197150847</v>
      </c>
      <c r="K75" s="67">
        <v>3.7818567860984298</v>
      </c>
      <c r="L75" s="67">
        <v>4.4476949142863997</v>
      </c>
      <c r="M75" s="67">
        <v>3.6721409899610395</v>
      </c>
      <c r="N75" s="67">
        <v>2.9091</v>
      </c>
      <c r="O75" s="67">
        <v>5.7933977141129649</v>
      </c>
      <c r="P75" s="67">
        <v>9.0601954282259314</v>
      </c>
      <c r="Q75" s="67">
        <v>3.5318999999999989</v>
      </c>
      <c r="R75" s="67">
        <v>0.51289999999999991</v>
      </c>
      <c r="S75" s="67">
        <v>0.40190000000000003</v>
      </c>
      <c r="T75" s="67">
        <v>5.4160000000000004</v>
      </c>
      <c r="U75" s="67">
        <v>7.5940000000000003</v>
      </c>
      <c r="V75" s="67">
        <v>1.8329999999999997</v>
      </c>
      <c r="W75" s="67">
        <v>1.45</v>
      </c>
      <c r="X75" s="67">
        <v>1.8972</v>
      </c>
      <c r="Y75" s="67">
        <v>2.0722</v>
      </c>
      <c r="Z75" s="67">
        <v>1.7156</v>
      </c>
      <c r="AA75" s="67">
        <v>1.6306</v>
      </c>
      <c r="AB75" s="67">
        <v>1.8328</v>
      </c>
      <c r="AC75" s="67">
        <v>1.8987000000000001</v>
      </c>
      <c r="AD75" s="67">
        <v>2.0144000000000002</v>
      </c>
      <c r="AE75" s="67">
        <v>2.3978000000000002</v>
      </c>
      <c r="AF75" s="67">
        <v>1.6400999999999999</v>
      </c>
      <c r="AG75" s="67">
        <v>2.0947</v>
      </c>
      <c r="AH75" s="67">
        <v>2.1764000000000001</v>
      </c>
    </row>
    <row r="76" spans="1:34">
      <c r="A76" s="8"/>
      <c r="B76" s="8"/>
      <c r="C76" s="9" t="s">
        <v>60</v>
      </c>
      <c r="D76" s="67">
        <v>74.712137999999996</v>
      </c>
      <c r="E76" s="67">
        <v>74.711647999999997</v>
      </c>
      <c r="F76" s="67">
        <v>74.707879000000005</v>
      </c>
      <c r="G76" s="67">
        <v>74.728684999999999</v>
      </c>
      <c r="H76" s="67">
        <v>74.717816999999997</v>
      </c>
      <c r="I76" s="67">
        <v>74.741125999999994</v>
      </c>
      <c r="J76" s="67">
        <v>74.75385</v>
      </c>
      <c r="K76" s="67">
        <v>74.940005999999997</v>
      </c>
      <c r="L76" s="67">
        <v>75.192916999999994</v>
      </c>
      <c r="M76" s="67">
        <v>86.198009999999996</v>
      </c>
      <c r="N76" s="67">
        <v>74.800799999999995</v>
      </c>
      <c r="O76" s="67">
        <v>68.196237587174807</v>
      </c>
      <c r="P76" s="67">
        <v>55.37167517434964</v>
      </c>
      <c r="Q76" s="67">
        <v>71.376000000000019</v>
      </c>
      <c r="R76" s="67">
        <v>15.648</v>
      </c>
      <c r="S76" s="67">
        <v>16.452999999999999</v>
      </c>
      <c r="T76" s="67">
        <v>3.9510000000000001</v>
      </c>
      <c r="U76" s="67">
        <v>1.4690000000000001</v>
      </c>
      <c r="V76" s="67" t="s">
        <v>372</v>
      </c>
      <c r="W76" s="67" t="s">
        <v>372</v>
      </c>
      <c r="X76" s="67" t="s">
        <v>372</v>
      </c>
      <c r="Y76" s="67" t="s">
        <v>372</v>
      </c>
      <c r="Z76" s="67">
        <v>0.02</v>
      </c>
      <c r="AA76" s="67">
        <v>1.6899999999999998E-2</v>
      </c>
      <c r="AB76" s="67">
        <v>1.44E-2</v>
      </c>
      <c r="AC76" s="67">
        <v>0.41300000000000003</v>
      </c>
      <c r="AD76" s="67">
        <v>1.17E-2</v>
      </c>
      <c r="AE76" s="67">
        <v>1.14E-2</v>
      </c>
      <c r="AF76" s="67">
        <v>1.09E-2</v>
      </c>
      <c r="AG76" s="67">
        <v>0.01</v>
      </c>
      <c r="AH76" s="67">
        <v>0.01</v>
      </c>
    </row>
    <row r="77" spans="1:34">
      <c r="A77" s="8"/>
      <c r="B77" s="8"/>
      <c r="C77" s="9" t="s">
        <v>61</v>
      </c>
      <c r="D77" s="67">
        <v>103.603083795432</v>
      </c>
      <c r="E77" s="67">
        <v>103.644231379438</v>
      </c>
      <c r="F77" s="67">
        <v>103.58723999823999</v>
      </c>
      <c r="G77" s="67">
        <v>103.642103996578</v>
      </c>
      <c r="H77" s="67">
        <v>103.50772475522599</v>
      </c>
      <c r="I77" s="67">
        <v>127.64377249370899</v>
      </c>
      <c r="J77" s="67">
        <v>105.157651750394</v>
      </c>
      <c r="K77" s="67">
        <v>123.905092323218</v>
      </c>
      <c r="L77" s="67">
        <v>131.72164657913501</v>
      </c>
      <c r="M77" s="67">
        <v>129.30934106801712</v>
      </c>
      <c r="N77" s="67">
        <v>103.62480000000001</v>
      </c>
      <c r="O77" s="67">
        <v>136.39482564569323</v>
      </c>
      <c r="P77" s="67">
        <v>121.19895563320377</v>
      </c>
      <c r="Q77" s="67">
        <v>86.967082884986183</v>
      </c>
      <c r="R77" s="67">
        <v>53.605081693797004</v>
      </c>
      <c r="S77" s="67">
        <v>47.43630000000001</v>
      </c>
      <c r="T77" s="67">
        <v>48.404000000000003</v>
      </c>
      <c r="U77" s="67">
        <v>41.79399999999999</v>
      </c>
      <c r="V77" s="67">
        <v>32.452000000000005</v>
      </c>
      <c r="W77" s="67">
        <v>23.557000000000002</v>
      </c>
      <c r="X77" s="67">
        <v>29.222500000000004</v>
      </c>
      <c r="Y77" s="67">
        <v>29.2471</v>
      </c>
      <c r="Z77" s="67">
        <v>32.6432</v>
      </c>
      <c r="AA77" s="67">
        <v>36.099800000000002</v>
      </c>
      <c r="AB77" s="67">
        <v>43.1188</v>
      </c>
      <c r="AC77" s="67">
        <v>37.901899999999998</v>
      </c>
      <c r="AD77" s="67">
        <v>38.688699999999997</v>
      </c>
      <c r="AE77" s="67">
        <v>19.387900000000002</v>
      </c>
      <c r="AF77" s="67">
        <v>20.493099999999998</v>
      </c>
      <c r="AG77" s="67">
        <v>12.9909</v>
      </c>
      <c r="AH77" s="67">
        <v>11.447900000000001</v>
      </c>
    </row>
    <row r="78" spans="1:34">
      <c r="A78" s="8"/>
      <c r="B78" s="8"/>
      <c r="C78" s="9" t="s">
        <v>63</v>
      </c>
      <c r="D78" s="67">
        <v>7.5454619992257896</v>
      </c>
      <c r="E78" s="67">
        <v>9.4841942853390595</v>
      </c>
      <c r="F78" s="67">
        <v>8.4569398523432699</v>
      </c>
      <c r="G78" s="67">
        <v>10.0176338985322</v>
      </c>
      <c r="H78" s="67">
        <v>6.9195198950967098</v>
      </c>
      <c r="I78" s="67">
        <v>9.6243197582707598</v>
      </c>
      <c r="J78" s="67">
        <v>7.4824889303654301</v>
      </c>
      <c r="K78" s="67">
        <v>29.230060817496199</v>
      </c>
      <c r="L78" s="67">
        <v>15.3527936374989</v>
      </c>
      <c r="M78" s="67">
        <v>13.91381170855546</v>
      </c>
      <c r="N78" s="67">
        <v>15.249499999999998</v>
      </c>
      <c r="O78" s="67">
        <v>13.786464396142811</v>
      </c>
      <c r="P78" s="67">
        <v>13.377568084518852</v>
      </c>
      <c r="Q78" s="67">
        <v>14.828900000000001</v>
      </c>
      <c r="R78" s="67">
        <v>10.420999999999999</v>
      </c>
      <c r="S78" s="67">
        <v>11.484</v>
      </c>
      <c r="T78" s="67">
        <v>10.591999999999999</v>
      </c>
      <c r="U78" s="67">
        <v>9.8620000000000001</v>
      </c>
      <c r="V78" s="67">
        <v>10.041</v>
      </c>
      <c r="W78" s="67">
        <v>12.042999999999999</v>
      </c>
      <c r="X78" s="67">
        <v>9.0669000000000004</v>
      </c>
      <c r="Y78" s="67">
        <v>9.1688000000000009</v>
      </c>
      <c r="Z78" s="67">
        <v>9.6088000000000005</v>
      </c>
      <c r="AA78" s="67">
        <v>2.4929999999999999</v>
      </c>
      <c r="AB78" s="67">
        <v>3.0989999999999998</v>
      </c>
      <c r="AC78" s="67">
        <v>2.887</v>
      </c>
      <c r="AD78" s="67">
        <v>1.58</v>
      </c>
      <c r="AE78" s="67">
        <v>1.2</v>
      </c>
      <c r="AF78" s="67">
        <v>1.36</v>
      </c>
      <c r="AG78" s="67">
        <v>1.7410000000000001</v>
      </c>
      <c r="AH78" s="67">
        <v>1.5920000000000001</v>
      </c>
    </row>
    <row r="79" spans="1:34">
      <c r="A79" s="61"/>
      <c r="B79" s="62" t="s">
        <v>64</v>
      </c>
      <c r="C79" s="61"/>
      <c r="D79" s="66">
        <v>31.7425142987308</v>
      </c>
      <c r="E79" s="66">
        <v>30.591737747376701</v>
      </c>
      <c r="F79" s="66">
        <v>33.512057785596497</v>
      </c>
      <c r="G79" s="66">
        <v>39.586332015895003</v>
      </c>
      <c r="H79" s="66">
        <v>42.3981829310897</v>
      </c>
      <c r="I79" s="66">
        <v>58.958116436407998</v>
      </c>
      <c r="J79" s="66">
        <v>69.526143654803207</v>
      </c>
      <c r="K79" s="66">
        <v>65.450405571169</v>
      </c>
      <c r="L79" s="66">
        <v>80.1754502534598</v>
      </c>
      <c r="M79" s="66">
        <v>87.677423140115195</v>
      </c>
      <c r="N79" s="66">
        <v>77.791157999999996</v>
      </c>
      <c r="O79" s="66">
        <v>97.032169104761707</v>
      </c>
      <c r="P79" s="66">
        <v>89.401080209523343</v>
      </c>
      <c r="Q79" s="66">
        <v>57.652299999999997</v>
      </c>
      <c r="R79" s="66">
        <v>60.944000000000003</v>
      </c>
      <c r="S79" s="66">
        <v>56.507000000000005</v>
      </c>
      <c r="T79" s="66">
        <v>23.359999999999996</v>
      </c>
      <c r="U79" s="66">
        <v>19.451000000000001</v>
      </c>
      <c r="V79" s="66">
        <v>8.3889999999999993</v>
      </c>
      <c r="W79" s="66">
        <v>8.61</v>
      </c>
      <c r="X79" s="66">
        <v>43.494</v>
      </c>
      <c r="Y79" s="66">
        <v>41.759</v>
      </c>
      <c r="Z79" s="66">
        <v>18.084</v>
      </c>
      <c r="AA79" s="66">
        <v>17.242000000000001</v>
      </c>
      <c r="AB79" s="66">
        <v>16.79</v>
      </c>
      <c r="AC79" s="66">
        <v>19.170000000000002</v>
      </c>
      <c r="AD79" s="66">
        <v>17.920000000000002</v>
      </c>
      <c r="AE79" s="66">
        <v>16.170000000000002</v>
      </c>
      <c r="AF79" s="66">
        <v>15.72</v>
      </c>
      <c r="AG79" s="66">
        <v>15.39</v>
      </c>
      <c r="AH79" s="66">
        <v>13.27</v>
      </c>
    </row>
    <row r="80" spans="1:34">
      <c r="A80" s="61"/>
      <c r="B80" s="62" t="s">
        <v>65</v>
      </c>
      <c r="C80" s="61"/>
      <c r="D80" s="66">
        <v>179.648134708215</v>
      </c>
      <c r="E80" s="66">
        <v>178.940270125589</v>
      </c>
      <c r="F80" s="66">
        <v>178.042394986956</v>
      </c>
      <c r="G80" s="66">
        <v>207.417256227406</v>
      </c>
      <c r="H80" s="66">
        <v>196.43171590063699</v>
      </c>
      <c r="I80" s="66">
        <v>314.88952937888001</v>
      </c>
      <c r="J80" s="66">
        <v>325.27428909776199</v>
      </c>
      <c r="K80" s="66">
        <v>321.12336397148698</v>
      </c>
      <c r="L80" s="66">
        <v>337.02902507836598</v>
      </c>
      <c r="M80" s="66">
        <v>358.31296819695945</v>
      </c>
      <c r="N80" s="66">
        <v>325.30987600000014</v>
      </c>
      <c r="O80" s="66">
        <v>458.8696550644317</v>
      </c>
      <c r="P80" s="66">
        <v>485.95041572938811</v>
      </c>
      <c r="Q80" s="66">
        <v>300.55269362701779</v>
      </c>
      <c r="R80" s="66">
        <v>283.80310693369404</v>
      </c>
      <c r="S80" s="66">
        <v>299.38130000000001</v>
      </c>
      <c r="T80" s="66">
        <v>242.42500000000001</v>
      </c>
      <c r="U80" s="66">
        <v>230.72100000000003</v>
      </c>
      <c r="V80" s="66">
        <v>240.43600000000006</v>
      </c>
      <c r="W80" s="66">
        <v>224.32699999999994</v>
      </c>
      <c r="X80" s="66">
        <v>236.33709999999999</v>
      </c>
      <c r="Y80" s="66">
        <v>228.74270000000001</v>
      </c>
      <c r="Z80" s="66">
        <v>271.3</v>
      </c>
      <c r="AA80" s="66">
        <v>299.66330000000005</v>
      </c>
      <c r="AB80" s="66">
        <v>269.05109999999996</v>
      </c>
      <c r="AC80" s="66">
        <v>226.30490000000003</v>
      </c>
      <c r="AD80" s="66">
        <v>207.65610000000001</v>
      </c>
      <c r="AE80" s="66">
        <v>233.49409999999997</v>
      </c>
      <c r="AF80" s="66">
        <v>222.07490000000001</v>
      </c>
      <c r="AG80" s="66">
        <v>229.56368000000003</v>
      </c>
      <c r="AH80" s="66">
        <v>229.91319999999999</v>
      </c>
    </row>
    <row r="81" spans="1:34">
      <c r="A81" s="61"/>
      <c r="B81" s="62" t="s">
        <v>66</v>
      </c>
      <c r="C81" s="61"/>
      <c r="D81" s="66">
        <v>88.092441761719599</v>
      </c>
      <c r="E81" s="66">
        <v>87.589901036115606</v>
      </c>
      <c r="F81" s="66">
        <v>88.479606465877694</v>
      </c>
      <c r="G81" s="66">
        <v>93.7640346319982</v>
      </c>
      <c r="H81" s="66">
        <v>93.175788601525696</v>
      </c>
      <c r="I81" s="66">
        <v>162.57010146979201</v>
      </c>
      <c r="J81" s="66">
        <v>165.45224950326099</v>
      </c>
      <c r="K81" s="66">
        <v>159.552052984184</v>
      </c>
      <c r="L81" s="66">
        <v>100.675633105041</v>
      </c>
      <c r="M81" s="66">
        <v>117.52738182370013</v>
      </c>
      <c r="N81" s="66">
        <v>112.4435</v>
      </c>
      <c r="O81" s="66">
        <v>224.64307562656538</v>
      </c>
      <c r="P81" s="66">
        <v>293.1281512531304</v>
      </c>
      <c r="Q81" s="66">
        <v>197.82649999999998</v>
      </c>
      <c r="R81" s="66">
        <v>118.179</v>
      </c>
      <c r="S81" s="66">
        <v>119.324</v>
      </c>
      <c r="T81" s="66">
        <v>113.36</v>
      </c>
      <c r="U81" s="66">
        <v>14.1</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6.2044245671293901</v>
      </c>
      <c r="E82" s="66">
        <v>6.3612669508463799</v>
      </c>
      <c r="F82" s="66">
        <v>6.3613762177513502</v>
      </c>
      <c r="G82" s="66">
        <v>6.5945423647008603</v>
      </c>
      <c r="H82" s="66">
        <v>6.3883186945805601</v>
      </c>
      <c r="I82" s="66">
        <v>6.3896839416058402</v>
      </c>
      <c r="J82" s="66">
        <v>6.2447041219407504</v>
      </c>
      <c r="K82" s="66">
        <v>6.48944435379991</v>
      </c>
      <c r="L82" s="66">
        <v>6.2833473164448304</v>
      </c>
      <c r="M82" s="66">
        <v>6.2962283812795183</v>
      </c>
      <c r="N82" s="66">
        <v>6.7300999999999993</v>
      </c>
      <c r="O82" s="66">
        <v>4.3290400863996847</v>
      </c>
      <c r="P82" s="66">
        <v>1.9282288320851659</v>
      </c>
      <c r="Q82" s="66">
        <v>6.4118033679975088</v>
      </c>
      <c r="R82" s="66">
        <v>1.5051204380619425</v>
      </c>
      <c r="S82" s="66">
        <v>0.84099999999999997</v>
      </c>
      <c r="T82" s="66" t="s">
        <v>372</v>
      </c>
      <c r="U82" s="66">
        <v>2.331</v>
      </c>
      <c r="V82" s="66">
        <v>4.0649999999999995</v>
      </c>
      <c r="W82" s="66">
        <v>4.5510000000000002</v>
      </c>
      <c r="X82" s="66">
        <v>1.7974000000000001</v>
      </c>
      <c r="Y82" s="66">
        <v>12.6698</v>
      </c>
      <c r="Z82" s="66">
        <v>15.4518</v>
      </c>
      <c r="AA82" s="66">
        <v>7.5419999999999998</v>
      </c>
      <c r="AB82" s="66">
        <v>7.5909999999999993</v>
      </c>
      <c r="AC82" s="66">
        <v>4.9720000000000004</v>
      </c>
      <c r="AD82" s="66">
        <v>5.7336</v>
      </c>
      <c r="AE82" s="66">
        <v>5.5245999999999995</v>
      </c>
      <c r="AF82" s="66">
        <v>4.9451999999999998</v>
      </c>
      <c r="AG82" s="66">
        <v>6.1058000000000003</v>
      </c>
      <c r="AH82" s="66">
        <v>2.0321349999999998</v>
      </c>
    </row>
    <row r="83" spans="1:34">
      <c r="A83" s="8"/>
      <c r="B83" s="14"/>
      <c r="C83" s="9" t="s">
        <v>68</v>
      </c>
      <c r="D83" s="67">
        <v>5.2281000000000004</v>
      </c>
      <c r="E83" s="67">
        <v>5.2281000000000004</v>
      </c>
      <c r="F83" s="67">
        <v>5.2281000000000004</v>
      </c>
      <c r="G83" s="67">
        <v>5.2281000000000004</v>
      </c>
      <c r="H83" s="67">
        <v>5.2281000000000004</v>
      </c>
      <c r="I83" s="67">
        <v>5.2281000000000004</v>
      </c>
      <c r="J83" s="67">
        <v>5.2271000000000001</v>
      </c>
      <c r="K83" s="67">
        <v>5.2271000000000001</v>
      </c>
      <c r="L83" s="67">
        <v>5.2271000000000001</v>
      </c>
      <c r="M83" s="67">
        <v>5.2270999999999992</v>
      </c>
      <c r="N83" s="67">
        <v>5.2300999999999993</v>
      </c>
      <c r="O83" s="67">
        <v>2.8290400863996852</v>
      </c>
      <c r="P83" s="67">
        <v>0.42822883208516604</v>
      </c>
      <c r="Q83" s="67">
        <v>4.9118033679975088</v>
      </c>
      <c r="R83" s="67">
        <v>5.12043806194262E-3</v>
      </c>
      <c r="S83" s="67">
        <v>0.84099999999999997</v>
      </c>
      <c r="T83" s="67" t="s">
        <v>372</v>
      </c>
      <c r="U83" s="67">
        <v>2.0449999999999999</v>
      </c>
      <c r="V83" s="67">
        <v>3.734</v>
      </c>
      <c r="W83" s="67">
        <v>4.0709999999999997</v>
      </c>
      <c r="X83" s="67">
        <v>1.1814</v>
      </c>
      <c r="Y83" s="67">
        <v>10.337200000000001</v>
      </c>
      <c r="Z83" s="67">
        <v>14.302000000000001</v>
      </c>
      <c r="AA83" s="67">
        <v>7.5419999999999998</v>
      </c>
      <c r="AB83" s="67">
        <v>7.5909999999999993</v>
      </c>
      <c r="AC83" s="67">
        <v>4.9720000000000004</v>
      </c>
      <c r="AD83" s="67">
        <v>5.585</v>
      </c>
      <c r="AE83" s="67">
        <v>5.2329999999999997</v>
      </c>
      <c r="AF83" s="67">
        <v>4.7190000000000003</v>
      </c>
      <c r="AG83" s="67">
        <v>5.92</v>
      </c>
      <c r="AH83" s="67">
        <v>1.718</v>
      </c>
    </row>
    <row r="84" spans="1:34">
      <c r="A84" s="8"/>
      <c r="B84" s="14"/>
      <c r="C84" s="9" t="s">
        <v>69</v>
      </c>
      <c r="D84" s="67">
        <v>0.97632456712938998</v>
      </c>
      <c r="E84" s="67">
        <v>1.13316695084639</v>
      </c>
      <c r="F84" s="67">
        <v>1.13327621775135</v>
      </c>
      <c r="G84" s="67">
        <v>1.3664423647008599</v>
      </c>
      <c r="H84" s="67">
        <v>1.1602186945805599</v>
      </c>
      <c r="I84" s="67">
        <v>1.16158394160584</v>
      </c>
      <c r="J84" s="67">
        <v>1.0176041219407499</v>
      </c>
      <c r="K84" s="67">
        <v>1.2623443537999099</v>
      </c>
      <c r="L84" s="67">
        <v>1.0562473164448301</v>
      </c>
      <c r="M84" s="67">
        <v>1.0691283812795191</v>
      </c>
      <c r="N84" s="67">
        <v>1.5</v>
      </c>
      <c r="O84" s="67">
        <v>1.5</v>
      </c>
      <c r="P84" s="67">
        <v>1.5</v>
      </c>
      <c r="Q84" s="67">
        <v>1.5</v>
      </c>
      <c r="R84" s="67">
        <v>1.5</v>
      </c>
      <c r="S84" s="67" t="s">
        <v>372</v>
      </c>
      <c r="T84" s="67" t="s">
        <v>372</v>
      </c>
      <c r="U84" s="67">
        <v>0.28599999999999998</v>
      </c>
      <c r="V84" s="67">
        <v>0.33100000000000002</v>
      </c>
      <c r="W84" s="67">
        <v>0.48</v>
      </c>
      <c r="X84" s="67">
        <v>0.61599999999999999</v>
      </c>
      <c r="Y84" s="67">
        <v>2.3325999999999998</v>
      </c>
      <c r="Z84" s="67">
        <v>1.1497999999999999</v>
      </c>
      <c r="AA84" s="67" t="s">
        <v>372</v>
      </c>
      <c r="AB84" s="67" t="s">
        <v>372</v>
      </c>
      <c r="AC84" s="67" t="s">
        <v>372</v>
      </c>
      <c r="AD84" s="67">
        <v>0.14860000000000001</v>
      </c>
      <c r="AE84" s="67">
        <v>0.29160000000000003</v>
      </c>
      <c r="AF84" s="67">
        <v>0.22620000000000001</v>
      </c>
      <c r="AG84" s="67">
        <v>0.18579999999999999</v>
      </c>
      <c r="AH84" s="67">
        <v>0.314135</v>
      </c>
    </row>
    <row r="85" spans="1:34">
      <c r="A85" s="61"/>
      <c r="B85" s="62" t="s">
        <v>70</v>
      </c>
      <c r="C85" s="61"/>
      <c r="D85" s="66">
        <v>46.298064911183097</v>
      </c>
      <c r="E85" s="66">
        <v>45.902620642542303</v>
      </c>
      <c r="F85" s="66">
        <v>45.4375310285007</v>
      </c>
      <c r="G85" s="66">
        <v>51.484940664683201</v>
      </c>
      <c r="H85" s="66">
        <v>49.584093876439503</v>
      </c>
      <c r="I85" s="66">
        <v>56.779319825464299</v>
      </c>
      <c r="J85" s="66">
        <v>59.322298311070803</v>
      </c>
      <c r="K85" s="66">
        <v>63.570552809634201</v>
      </c>
      <c r="L85" s="66">
        <v>93.332490679749</v>
      </c>
      <c r="M85" s="66">
        <v>76.466981318211126</v>
      </c>
      <c r="N85" s="66">
        <v>102.65686299999999</v>
      </c>
      <c r="O85" s="66">
        <v>326.53164870129831</v>
      </c>
      <c r="P85" s="66">
        <v>580.18655910103132</v>
      </c>
      <c r="Q85" s="66">
        <v>67.573872038426614</v>
      </c>
      <c r="R85" s="66">
        <v>34.837584172751825</v>
      </c>
      <c r="S85" s="66">
        <v>35.16320000000001</v>
      </c>
      <c r="T85" s="66">
        <v>15.712</v>
      </c>
      <c r="U85" s="66">
        <v>73.513000000000005</v>
      </c>
      <c r="V85" s="66">
        <v>25.052999999999997</v>
      </c>
      <c r="W85" s="66">
        <v>14.33</v>
      </c>
      <c r="X85" s="66">
        <v>11.274000000000001</v>
      </c>
      <c r="Y85" s="66">
        <v>1.04</v>
      </c>
      <c r="Z85" s="66">
        <v>15.834999999999999</v>
      </c>
      <c r="AA85" s="66">
        <v>2.13</v>
      </c>
      <c r="AB85" s="66">
        <v>2.4394</v>
      </c>
      <c r="AC85" s="66">
        <v>25.308900000000001</v>
      </c>
      <c r="AD85" s="66">
        <v>25.464500000000001</v>
      </c>
      <c r="AE85" s="66">
        <v>26.851900000000001</v>
      </c>
      <c r="AF85" s="66">
        <v>27.389500000000002</v>
      </c>
      <c r="AG85" s="66">
        <v>27.345099999999999</v>
      </c>
      <c r="AH85" s="66">
        <v>26.080499999999997</v>
      </c>
    </row>
    <row r="86" spans="1:34">
      <c r="A86" s="61"/>
      <c r="B86" s="62" t="s">
        <v>71</v>
      </c>
      <c r="C86" s="61"/>
      <c r="D86" s="66">
        <v>29.4133893876234</v>
      </c>
      <c r="E86" s="66">
        <v>29.4062573162273</v>
      </c>
      <c r="F86" s="66">
        <v>29.362668604178101</v>
      </c>
      <c r="G86" s="66">
        <v>29.624622929010201</v>
      </c>
      <c r="H86" s="66">
        <v>29.4935535483663</v>
      </c>
      <c r="I86" s="66">
        <v>9.8488439662738703</v>
      </c>
      <c r="J86" s="66">
        <v>10.208332390199899</v>
      </c>
      <c r="K86" s="66">
        <v>11.885969817346499</v>
      </c>
      <c r="L86" s="66">
        <v>14.8287340083687</v>
      </c>
      <c r="M86" s="66">
        <v>20.364412600794658</v>
      </c>
      <c r="N86" s="66">
        <v>30.563074999999994</v>
      </c>
      <c r="O86" s="66">
        <v>58.755009427196569</v>
      </c>
      <c r="P86" s="66">
        <v>92.493088676684422</v>
      </c>
      <c r="Q86" s="66">
        <v>10.732999390813857</v>
      </c>
      <c r="R86" s="66">
        <v>3.7047005721406423</v>
      </c>
      <c r="S86" s="66">
        <v>3.6657999999999999</v>
      </c>
      <c r="T86" s="66">
        <v>3.2469999999999999</v>
      </c>
      <c r="U86" s="66">
        <v>3.5620000000000003</v>
      </c>
      <c r="V86" s="66">
        <v>1.7999999999999999E-2</v>
      </c>
      <c r="W86" s="66">
        <v>4.0000000000000001E-3</v>
      </c>
      <c r="X86" s="66">
        <v>8.0000000000000002E-3</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4398.5259348093095</v>
      </c>
      <c r="E87" s="66">
        <v>4050.0888148684298</v>
      </c>
      <c r="F87" s="66">
        <v>3819.5372514031801</v>
      </c>
      <c r="G87" s="66">
        <v>3779.6804425601099</v>
      </c>
      <c r="H87" s="66">
        <v>3855.5816338361701</v>
      </c>
      <c r="I87" s="66">
        <v>3335.7066447453499</v>
      </c>
      <c r="J87" s="66">
        <v>3269.2190343160601</v>
      </c>
      <c r="K87" s="66">
        <v>3359.6273271546102</v>
      </c>
      <c r="L87" s="66">
        <v>3155.6412450923599</v>
      </c>
      <c r="M87" s="66">
        <v>3472.2113710919202</v>
      </c>
      <c r="N87" s="66">
        <v>3577.519699999998</v>
      </c>
      <c r="O87" s="66">
        <v>3409.0244654339908</v>
      </c>
      <c r="P87" s="66">
        <v>3279.9757358400211</v>
      </c>
      <c r="Q87" s="66">
        <v>2643.8829747498012</v>
      </c>
      <c r="R87" s="66">
        <v>2660.9740402766506</v>
      </c>
      <c r="S87" s="66">
        <v>2609.4092999999998</v>
      </c>
      <c r="T87" s="66">
        <v>1990.4989999999993</v>
      </c>
      <c r="U87" s="66">
        <v>2012.4159999999995</v>
      </c>
      <c r="V87" s="66">
        <v>1804.8909999999992</v>
      </c>
      <c r="W87" s="66">
        <v>1463.7849999999996</v>
      </c>
      <c r="X87" s="66">
        <v>1567.5779999999997</v>
      </c>
      <c r="Y87" s="66">
        <v>1697.8603999999998</v>
      </c>
      <c r="Z87" s="66">
        <v>1671.7302999999997</v>
      </c>
      <c r="AA87" s="66">
        <v>1671.9264999999994</v>
      </c>
      <c r="AB87" s="66">
        <v>1585.2986999999996</v>
      </c>
      <c r="AC87" s="66">
        <v>1643.5099999999995</v>
      </c>
      <c r="AD87" s="66">
        <v>1654.6114999999995</v>
      </c>
      <c r="AE87" s="66">
        <v>1677.6341999999997</v>
      </c>
      <c r="AF87" s="66">
        <v>1647.1372999999996</v>
      </c>
      <c r="AG87" s="66">
        <v>1464.8205999999991</v>
      </c>
      <c r="AH87" s="66">
        <v>1310.7984439999998</v>
      </c>
    </row>
    <row r="88" spans="1:34" s="105" customFormat="1">
      <c r="A88" s="8"/>
      <c r="B88" s="8"/>
      <c r="C88" s="9" t="s">
        <v>73</v>
      </c>
      <c r="D88" s="67">
        <v>9.0392647365012095</v>
      </c>
      <c r="E88" s="67">
        <v>8.2687782627756494</v>
      </c>
      <c r="F88" s="67">
        <v>8.1335226672583296</v>
      </c>
      <c r="G88" s="67">
        <v>7.7293313556478598</v>
      </c>
      <c r="H88" s="67">
        <v>7.9696984515457201</v>
      </c>
      <c r="I88" s="67">
        <v>7.6217048371825298</v>
      </c>
      <c r="J88" s="67">
        <v>7.9167816964323601</v>
      </c>
      <c r="K88" s="67">
        <v>8.3973798752512891</v>
      </c>
      <c r="L88" s="67">
        <v>22.322173870832099</v>
      </c>
      <c r="M88" s="67">
        <v>7.6497765251631389</v>
      </c>
      <c r="N88" s="67">
        <v>7.6923000000000004</v>
      </c>
      <c r="O88" s="67">
        <v>11.15240455287738</v>
      </c>
      <c r="P88" s="67">
        <v>14.61250910575475</v>
      </c>
      <c r="Q88" s="67">
        <v>8.0883000000000003</v>
      </c>
      <c r="R88" s="67">
        <v>6.0000000000000009</v>
      </c>
      <c r="S88" s="67">
        <v>6.0000000000000009</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4389.4866700728098</v>
      </c>
      <c r="E89" s="67">
        <v>4041.8200366056499</v>
      </c>
      <c r="F89" s="67">
        <v>3811.4037287359301</v>
      </c>
      <c r="G89" s="67">
        <v>3771.9511112044602</v>
      </c>
      <c r="H89" s="67">
        <v>3847.6119353846202</v>
      </c>
      <c r="I89" s="67">
        <v>3328.0849399081699</v>
      </c>
      <c r="J89" s="67">
        <v>3261.3022526196301</v>
      </c>
      <c r="K89" s="67">
        <v>3351.2299472793602</v>
      </c>
      <c r="L89" s="67">
        <v>3133.3190712215201</v>
      </c>
      <c r="M89" s="67">
        <v>3464.5615945667569</v>
      </c>
      <c r="N89" s="67">
        <v>3569.8273999999983</v>
      </c>
      <c r="O89" s="67">
        <v>3397.8720608811136</v>
      </c>
      <c r="P89" s="67">
        <v>3265.3632267342664</v>
      </c>
      <c r="Q89" s="67">
        <v>2635.7946747498013</v>
      </c>
      <c r="R89" s="67">
        <v>2654.9740402766506</v>
      </c>
      <c r="S89" s="67">
        <v>2603.4092999999998</v>
      </c>
      <c r="T89" s="67">
        <v>1990.4989999999993</v>
      </c>
      <c r="U89" s="67">
        <v>2012.4159999999995</v>
      </c>
      <c r="V89" s="67">
        <v>1804.8909999999992</v>
      </c>
      <c r="W89" s="67">
        <v>1463.7849999999996</v>
      </c>
      <c r="X89" s="67">
        <v>1567.5779999999997</v>
      </c>
      <c r="Y89" s="67">
        <v>1697.8603999999998</v>
      </c>
      <c r="Z89" s="67">
        <v>1671.7302999999997</v>
      </c>
      <c r="AA89" s="67">
        <v>1671.9264999999994</v>
      </c>
      <c r="AB89" s="67">
        <v>1585.2986999999996</v>
      </c>
      <c r="AC89" s="67">
        <v>1643.5099999999995</v>
      </c>
      <c r="AD89" s="67">
        <v>1654.6114999999995</v>
      </c>
      <c r="AE89" s="67">
        <v>1677.6341999999997</v>
      </c>
      <c r="AF89" s="67">
        <v>1647.1372999999996</v>
      </c>
      <c r="AG89" s="67">
        <v>1464.8205999999991</v>
      </c>
      <c r="AH89" s="67">
        <v>1310.7984439999998</v>
      </c>
    </row>
    <row r="90" spans="1:34">
      <c r="A90" s="61"/>
      <c r="B90" s="62" t="s">
        <v>131</v>
      </c>
      <c r="C90" s="61"/>
      <c r="D90" s="66">
        <v>13.094617545043</v>
      </c>
      <c r="E90" s="66">
        <v>12.903737766264101</v>
      </c>
      <c r="F90" s="66">
        <v>12.6598569317635</v>
      </c>
      <c r="G90" s="66">
        <v>16.117609472162901</v>
      </c>
      <c r="H90" s="66">
        <v>15.0333531759035</v>
      </c>
      <c r="I90" s="66">
        <v>19.473413074501099</v>
      </c>
      <c r="J90" s="66">
        <v>21.2956348644644</v>
      </c>
      <c r="K90" s="66">
        <v>23.646302797299999</v>
      </c>
      <c r="L90" s="66">
        <v>27.592690271171399</v>
      </c>
      <c r="M90" s="66">
        <v>28.169959779668716</v>
      </c>
      <c r="N90" s="66">
        <v>28.245598999999995</v>
      </c>
      <c r="O90" s="66">
        <v>32.290206687548213</v>
      </c>
      <c r="P90" s="66">
        <v>35.985688454252077</v>
      </c>
      <c r="Q90" s="66">
        <v>7.3887316741813036</v>
      </c>
      <c r="R90" s="66">
        <v>17.441950825022143</v>
      </c>
      <c r="S90" s="66">
        <v>16.018000000000001</v>
      </c>
      <c r="T90" s="66">
        <v>1.6830000000000001</v>
      </c>
      <c r="U90" s="66">
        <v>0.127</v>
      </c>
      <c r="V90" s="66">
        <v>0.22600000000000001</v>
      </c>
      <c r="W90" s="66">
        <v>1.9E-2</v>
      </c>
      <c r="X90" s="66">
        <v>3.2000000000000002E-3</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67.846507009663398</v>
      </c>
      <c r="E91" s="66">
        <v>67.384883605487204</v>
      </c>
      <c r="F91" s="66">
        <v>63.856506457721103</v>
      </c>
      <c r="G91" s="66">
        <v>84.014987634560597</v>
      </c>
      <c r="H91" s="66">
        <v>73.788481806085599</v>
      </c>
      <c r="I91" s="66">
        <v>130.191768284826</v>
      </c>
      <c r="J91" s="66">
        <v>109.773325570556</v>
      </c>
      <c r="K91" s="66">
        <v>128.36093703075201</v>
      </c>
      <c r="L91" s="66">
        <v>149.01420343857399</v>
      </c>
      <c r="M91" s="66">
        <v>166.6884375618848</v>
      </c>
      <c r="N91" s="66">
        <v>178.76334900000003</v>
      </c>
      <c r="O91" s="66">
        <v>210.64810893263979</v>
      </c>
      <c r="P91" s="66">
        <v>199.70011173479497</v>
      </c>
      <c r="Q91" s="66">
        <v>75.097469521865079</v>
      </c>
      <c r="R91" s="66">
        <v>18.729875005968537</v>
      </c>
      <c r="S91" s="66">
        <v>43.345300000000002</v>
      </c>
      <c r="T91" s="66">
        <v>75.150999999999996</v>
      </c>
      <c r="U91" s="66">
        <v>66.250999999999991</v>
      </c>
      <c r="V91" s="66">
        <v>30.827000000000002</v>
      </c>
      <c r="W91" s="66">
        <v>24.323</v>
      </c>
      <c r="X91" s="66">
        <v>26.359000000000002</v>
      </c>
      <c r="Y91" s="66">
        <v>15.3423</v>
      </c>
      <c r="Z91" s="66">
        <v>0.1086</v>
      </c>
      <c r="AA91" s="66">
        <v>0.77300000000000002</v>
      </c>
      <c r="AB91" s="66" t="s">
        <v>372</v>
      </c>
      <c r="AC91" s="66">
        <v>2.2913000000000001</v>
      </c>
      <c r="AD91" s="66">
        <v>2.2397</v>
      </c>
      <c r="AE91" s="66">
        <v>6.5187999999999997</v>
      </c>
      <c r="AF91" s="66">
        <v>6.5187999999999997</v>
      </c>
      <c r="AG91" s="66">
        <v>6.5188999999999995</v>
      </c>
      <c r="AH91" s="66">
        <v>6.5187999999999997</v>
      </c>
    </row>
    <row r="92" spans="1:34">
      <c r="A92" s="61"/>
      <c r="B92" s="62" t="s">
        <v>74</v>
      </c>
      <c r="C92" s="61"/>
      <c r="D92" s="66">
        <v>4778.8921571952797</v>
      </c>
      <c r="E92" s="66">
        <v>4553.8057867155903</v>
      </c>
      <c r="F92" s="66">
        <v>4753.5471840966602</v>
      </c>
      <c r="G92" s="66">
        <v>4747.8597118663201</v>
      </c>
      <c r="H92" s="66">
        <v>4629.5820553858703</v>
      </c>
      <c r="I92" s="66">
        <v>4820.0321701682396</v>
      </c>
      <c r="J92" s="66">
        <v>4809.42511498368</v>
      </c>
      <c r="K92" s="66">
        <v>4469.3805550424304</v>
      </c>
      <c r="L92" s="66">
        <v>4263.5718606024802</v>
      </c>
      <c r="M92" s="66">
        <v>4486.5285926368433</v>
      </c>
      <c r="N92" s="66">
        <v>4801.2683704170468</v>
      </c>
      <c r="O92" s="66">
        <v>4262.7940563881175</v>
      </c>
      <c r="P92" s="66">
        <v>3824.8710585129493</v>
      </c>
      <c r="Q92" s="66">
        <v>2921.4885602413228</v>
      </c>
      <c r="R92" s="66">
        <v>2630.6118465242921</v>
      </c>
      <c r="S92" s="66">
        <v>2637.0703511499328</v>
      </c>
      <c r="T92" s="66">
        <v>1481.0833902301533</v>
      </c>
      <c r="U92" s="66">
        <v>1235.4246923912353</v>
      </c>
      <c r="V92" s="66">
        <v>1019.0584179872506</v>
      </c>
      <c r="W92" s="66">
        <v>743.97909558017409</v>
      </c>
      <c r="X92" s="66">
        <v>688.06540694508271</v>
      </c>
      <c r="Y92" s="66">
        <v>694.25830993716193</v>
      </c>
      <c r="Z92" s="66">
        <v>729.77540357429132</v>
      </c>
      <c r="AA92" s="66">
        <v>748.29730380249032</v>
      </c>
      <c r="AB92" s="66">
        <v>795.22658022326721</v>
      </c>
      <c r="AC92" s="66">
        <v>780.25110167149114</v>
      </c>
      <c r="AD92" s="66">
        <v>775.91830314913409</v>
      </c>
      <c r="AE92" s="66">
        <v>712.5766363334867</v>
      </c>
      <c r="AF92" s="66">
        <v>703.5637015387872</v>
      </c>
      <c r="AG92" s="66">
        <v>632.95366156310661</v>
      </c>
      <c r="AH92" s="66">
        <v>573.35400625144871</v>
      </c>
    </row>
    <row r="93" spans="1:34">
      <c r="A93" s="8"/>
      <c r="B93" s="8"/>
      <c r="C93" s="9" t="s">
        <v>75</v>
      </c>
      <c r="D93" s="67">
        <v>1690.4869531454499</v>
      </c>
      <c r="E93" s="67">
        <v>1647.12624375572</v>
      </c>
      <c r="F93" s="67">
        <v>1683.2118605849</v>
      </c>
      <c r="G93" s="67">
        <v>1680.3356220712201</v>
      </c>
      <c r="H93" s="67">
        <v>1660.50321141169</v>
      </c>
      <c r="I93" s="67">
        <v>1696.23414422323</v>
      </c>
      <c r="J93" s="67">
        <v>1708.995886316</v>
      </c>
      <c r="K93" s="67">
        <v>1676.1659422800401</v>
      </c>
      <c r="L93" s="67">
        <v>1630.81118834278</v>
      </c>
      <c r="M93" s="67">
        <v>1660.2214512891039</v>
      </c>
      <c r="N93" s="67">
        <v>1719.6502049298717</v>
      </c>
      <c r="O93" s="67">
        <v>1458.3316431508936</v>
      </c>
      <c r="P93" s="67">
        <v>1151.4588622592421</v>
      </c>
      <c r="Q93" s="67">
        <v>828.18967625990649</v>
      </c>
      <c r="R93" s="67">
        <v>538.74437703579565</v>
      </c>
      <c r="S93" s="67">
        <v>843.81580848355054</v>
      </c>
      <c r="T93" s="67">
        <v>494.57429986778061</v>
      </c>
      <c r="U93" s="67">
        <v>398.97245774578812</v>
      </c>
      <c r="V93" s="67">
        <v>316.99239271850524</v>
      </c>
      <c r="W93" s="67">
        <v>206.64647897623345</v>
      </c>
      <c r="X93" s="67">
        <v>304.60592118641927</v>
      </c>
      <c r="Y93" s="67">
        <v>235.80174799156677</v>
      </c>
      <c r="Z93" s="67">
        <v>252.29450052108763</v>
      </c>
      <c r="AA93" s="67">
        <v>269.42290519969276</v>
      </c>
      <c r="AB93" s="67">
        <v>276.26361924726962</v>
      </c>
      <c r="AC93" s="67">
        <v>258.74322196831832</v>
      </c>
      <c r="AD93" s="67">
        <v>260.60505036580878</v>
      </c>
      <c r="AE93" s="67">
        <v>259.01398038095641</v>
      </c>
      <c r="AF93" s="67">
        <v>227.48291804656284</v>
      </c>
      <c r="AG93" s="67">
        <v>227.73457844021303</v>
      </c>
      <c r="AH93" s="67">
        <v>191.24066808572337</v>
      </c>
    </row>
    <row r="94" spans="1:34">
      <c r="A94" s="8"/>
      <c r="B94" s="8"/>
      <c r="C94" s="9" t="s">
        <v>76</v>
      </c>
      <c r="D94" s="67">
        <v>3016.9280203206499</v>
      </c>
      <c r="E94" s="67">
        <v>2835.8837097688101</v>
      </c>
      <c r="F94" s="67">
        <v>2997.7500831913399</v>
      </c>
      <c r="G94" s="67">
        <v>2991.0509979773901</v>
      </c>
      <c r="H94" s="67">
        <v>2892.4909608264902</v>
      </c>
      <c r="I94" s="67">
        <v>3035.2492220008498</v>
      </c>
      <c r="J94" s="67">
        <v>3014.9566053191002</v>
      </c>
      <c r="K94" s="67">
        <v>2720.7097796296998</v>
      </c>
      <c r="L94" s="67">
        <v>2558.1504791665302</v>
      </c>
      <c r="M94" s="67">
        <v>2750.0525446323768</v>
      </c>
      <c r="N94" s="67">
        <v>3004.9242244871757</v>
      </c>
      <c r="O94" s="67">
        <v>2703.2143955613647</v>
      </c>
      <c r="P94" s="67">
        <v>2538.2528188940896</v>
      </c>
      <c r="Q94" s="67">
        <v>2049.6676413483069</v>
      </c>
      <c r="R94" s="67">
        <v>2031.8234133107735</v>
      </c>
      <c r="S94" s="67">
        <v>1749.9140426663828</v>
      </c>
      <c r="T94" s="67">
        <v>986.50909036237294</v>
      </c>
      <c r="U94" s="67">
        <v>836.45223464544745</v>
      </c>
      <c r="V94" s="67">
        <v>702.06602526874531</v>
      </c>
      <c r="W94" s="67">
        <v>537.33261660394066</v>
      </c>
      <c r="X94" s="67">
        <v>383.4594857586635</v>
      </c>
      <c r="Y94" s="67">
        <v>458.45656194559518</v>
      </c>
      <c r="Z94" s="67">
        <v>477.48090305320375</v>
      </c>
      <c r="AA94" s="67">
        <v>478.87439860279744</v>
      </c>
      <c r="AB94" s="67">
        <v>518.96296097599759</v>
      </c>
      <c r="AC94" s="67">
        <v>520.2178797031728</v>
      </c>
      <c r="AD94" s="67">
        <v>514.46725278332542</v>
      </c>
      <c r="AE94" s="67">
        <v>452.8966559525303</v>
      </c>
      <c r="AF94" s="67">
        <v>476.08078349222433</v>
      </c>
      <c r="AG94" s="67">
        <v>405.21908312289344</v>
      </c>
      <c r="AH94" s="67">
        <v>382.11333816572534</v>
      </c>
    </row>
    <row r="95" spans="1:34">
      <c r="A95" s="8"/>
      <c r="B95" s="8"/>
      <c r="C95" s="9" t="s">
        <v>133</v>
      </c>
      <c r="D95" s="67">
        <v>71.477183729172907</v>
      </c>
      <c r="E95" s="67">
        <v>70.795833191066507</v>
      </c>
      <c r="F95" s="67">
        <v>72.585240320415906</v>
      </c>
      <c r="G95" s="67">
        <v>76.473091817712202</v>
      </c>
      <c r="H95" s="67">
        <v>76.587883147684295</v>
      </c>
      <c r="I95" s="67">
        <v>88.548803944162401</v>
      </c>
      <c r="J95" s="67">
        <v>85.472623348580001</v>
      </c>
      <c r="K95" s="67">
        <v>72.504833132692994</v>
      </c>
      <c r="L95" s="67">
        <v>74.610193093166203</v>
      </c>
      <c r="M95" s="67">
        <v>76.254596715362482</v>
      </c>
      <c r="N95" s="67">
        <v>76.693940999999995</v>
      </c>
      <c r="O95" s="67">
        <v>101.24801767586099</v>
      </c>
      <c r="P95" s="67">
        <v>135.15937735961842</v>
      </c>
      <c r="Q95" s="67">
        <v>43.631242633110716</v>
      </c>
      <c r="R95" s="67">
        <v>60.044056177724265</v>
      </c>
      <c r="S95" s="67">
        <v>43.340500000000006</v>
      </c>
      <c r="T95" s="67" t="s">
        <v>372</v>
      </c>
      <c r="U95" s="67" t="s">
        <v>372</v>
      </c>
      <c r="V95" s="67" t="s">
        <v>372</v>
      </c>
      <c r="W95" s="67" t="s">
        <v>372</v>
      </c>
      <c r="X95" s="67" t="s">
        <v>372</v>
      </c>
      <c r="Y95" s="67" t="s">
        <v>372</v>
      </c>
      <c r="Z95" s="67" t="s">
        <v>372</v>
      </c>
      <c r="AA95" s="67" t="s">
        <v>372</v>
      </c>
      <c r="AB95" s="67" t="s">
        <v>372</v>
      </c>
      <c r="AC95" s="67">
        <v>1.29</v>
      </c>
      <c r="AD95" s="67">
        <v>0.84599999999999997</v>
      </c>
      <c r="AE95" s="67">
        <v>0.66600000000000004</v>
      </c>
      <c r="AF95" s="67" t="s">
        <v>372</v>
      </c>
      <c r="AG95" s="67" t="s">
        <v>372</v>
      </c>
      <c r="AH95" s="67" t="s">
        <v>372</v>
      </c>
    </row>
    <row r="96" spans="1:34">
      <c r="A96" s="61"/>
      <c r="B96" s="62" t="s">
        <v>77</v>
      </c>
      <c r="C96" s="62"/>
      <c r="D96" s="66">
        <v>510.36539462215802</v>
      </c>
      <c r="E96" s="66">
        <v>485.527453156494</v>
      </c>
      <c r="F96" s="66">
        <v>342.97111793255101</v>
      </c>
      <c r="G96" s="66">
        <v>319.74499826407299</v>
      </c>
      <c r="H96" s="66">
        <v>330.43790171378902</v>
      </c>
      <c r="I96" s="66">
        <v>422.94462203678</v>
      </c>
      <c r="J96" s="66">
        <v>391.59228576786199</v>
      </c>
      <c r="K96" s="66">
        <v>394.95885578814301</v>
      </c>
      <c r="L96" s="66">
        <v>377.38778363654802</v>
      </c>
      <c r="M96" s="66">
        <v>352.13659023357144</v>
      </c>
      <c r="N96" s="66">
        <v>373.36956327697823</v>
      </c>
      <c r="O96" s="66">
        <v>585.92313024183579</v>
      </c>
      <c r="P96" s="66">
        <v>886.49637983700325</v>
      </c>
      <c r="Q96" s="66">
        <v>438.35861522807835</v>
      </c>
      <c r="R96" s="66">
        <v>492.41624683030022</v>
      </c>
      <c r="S96" s="66">
        <v>137.31367350982995</v>
      </c>
      <c r="T96" s="66">
        <v>124.589</v>
      </c>
      <c r="U96" s="66">
        <v>123.28</v>
      </c>
      <c r="V96" s="66">
        <v>4.9260000000000002</v>
      </c>
      <c r="W96" s="66">
        <v>3.5539999999999998</v>
      </c>
      <c r="X96" s="66">
        <v>23.849999999999998</v>
      </c>
      <c r="Y96" s="66">
        <v>23.6</v>
      </c>
      <c r="Z96" s="66">
        <v>39.22</v>
      </c>
      <c r="AA96" s="66">
        <v>37.381999999999998</v>
      </c>
      <c r="AB96" s="66">
        <v>37.539000000000001</v>
      </c>
      <c r="AC96" s="66">
        <v>47.667000000000002</v>
      </c>
      <c r="AD96" s="66">
        <v>46.336999999999996</v>
      </c>
      <c r="AE96" s="66">
        <v>33.546000000000006</v>
      </c>
      <c r="AF96" s="66">
        <v>57.265999999999998</v>
      </c>
      <c r="AG96" s="66">
        <v>62.913000000000004</v>
      </c>
      <c r="AH96" s="66">
        <v>32.822000000000003</v>
      </c>
    </row>
    <row r="97" spans="1:34">
      <c r="A97" s="1" t="s">
        <v>150</v>
      </c>
      <c r="B97" s="1"/>
      <c r="C97" s="1"/>
      <c r="D97" s="65">
        <v>5424.1387861366702</v>
      </c>
      <c r="E97" s="65">
        <v>5541.2803791571696</v>
      </c>
      <c r="F97" s="65">
        <v>5917.3957388905601</v>
      </c>
      <c r="G97" s="65">
        <v>6343.5196715665497</v>
      </c>
      <c r="H97" s="65">
        <v>7227.3833070479204</v>
      </c>
      <c r="I97" s="65">
        <v>7917.1120061643796</v>
      </c>
      <c r="J97" s="65">
        <v>8639.7324951695591</v>
      </c>
      <c r="K97" s="65">
        <v>9506.0592487622707</v>
      </c>
      <c r="L97" s="65">
        <v>10405.199806586599</v>
      </c>
      <c r="M97" s="65">
        <v>11244.189027898701</v>
      </c>
      <c r="N97" s="65">
        <v>11450.866787066718</v>
      </c>
      <c r="O97" s="65">
        <v>11930.840641582712</v>
      </c>
      <c r="P97" s="65">
        <v>11564.563274926419</v>
      </c>
      <c r="Q97" s="65">
        <v>11326.825692731072</v>
      </c>
      <c r="R97" s="65">
        <v>11050.918489658039</v>
      </c>
      <c r="S97" s="65">
        <v>10741.310638404773</v>
      </c>
      <c r="T97" s="65">
        <v>10142.757738833056</v>
      </c>
      <c r="U97" s="65">
        <v>10128.713137432229</v>
      </c>
      <c r="V97" s="65">
        <v>9489.561713939358</v>
      </c>
      <c r="W97" s="65">
        <v>9096.7619978773873</v>
      </c>
      <c r="X97" s="65">
        <v>8972.1314772609676</v>
      </c>
      <c r="Y97" s="65">
        <v>8650.5423403893437</v>
      </c>
      <c r="Z97" s="65">
        <v>8188.5813857175744</v>
      </c>
      <c r="AA97" s="65">
        <v>8115.8393221285478</v>
      </c>
      <c r="AB97" s="65">
        <v>7623.8684036941513</v>
      </c>
      <c r="AC97" s="65">
        <v>7490.2074223737727</v>
      </c>
      <c r="AD97" s="65">
        <v>7674.7558600140092</v>
      </c>
      <c r="AE97" s="65">
        <v>7748.0393563899943</v>
      </c>
      <c r="AF97" s="65">
        <v>7871.6920276375595</v>
      </c>
      <c r="AG97" s="65">
        <v>7949.8281192107579</v>
      </c>
      <c r="AH97" s="65">
        <v>6739.2980269072195</v>
      </c>
    </row>
    <row r="98" spans="1:34">
      <c r="A98" s="61"/>
      <c r="B98" s="62" t="s">
        <v>297</v>
      </c>
      <c r="C98" s="61"/>
      <c r="D98" s="66">
        <v>4.4334331375737799</v>
      </c>
      <c r="E98" s="66">
        <v>3.8754670252557499</v>
      </c>
      <c r="F98" s="66">
        <v>3.8060150359426301</v>
      </c>
      <c r="G98" s="66">
        <v>3.5919277147652702</v>
      </c>
      <c r="H98" s="66">
        <v>3.6731891451974499</v>
      </c>
      <c r="I98" s="66">
        <v>3.9630889973209298</v>
      </c>
      <c r="J98" s="66">
        <v>4.1350355579416602</v>
      </c>
      <c r="K98" s="66">
        <v>4.1513165234132003</v>
      </c>
      <c r="L98" s="66">
        <v>4.3218790849949302</v>
      </c>
      <c r="M98" s="66">
        <v>4.3907072664256281</v>
      </c>
      <c r="N98" s="66">
        <v>4.5122276224883198</v>
      </c>
      <c r="O98" s="66">
        <v>4.0905098011724359</v>
      </c>
      <c r="P98" s="66">
        <v>4.0648163663035195</v>
      </c>
      <c r="Q98" s="66">
        <v>4.0715471909102501</v>
      </c>
      <c r="R98" s="66">
        <v>4.1949369355082462</v>
      </c>
      <c r="S98" s="66">
        <v>4.2829738126168317</v>
      </c>
      <c r="T98" s="66">
        <v>4.137752217327419</v>
      </c>
      <c r="U98" s="66">
        <v>4.2776501266900544</v>
      </c>
      <c r="V98" s="66">
        <v>4.0500747418280998</v>
      </c>
      <c r="W98" s="66">
        <v>3.8108875176837413</v>
      </c>
      <c r="X98" s="66">
        <v>3.8648366070514828</v>
      </c>
      <c r="Y98" s="66">
        <v>3.698287575801988</v>
      </c>
      <c r="Z98" s="66">
        <v>4.3379766469089081</v>
      </c>
      <c r="AA98" s="66">
        <v>4.388936722076342</v>
      </c>
      <c r="AB98" s="66">
        <v>4.1944494641829895</v>
      </c>
      <c r="AC98" s="66">
        <v>4.3408219563059145</v>
      </c>
      <c r="AD98" s="66">
        <v>4.4267120251658714</v>
      </c>
      <c r="AE98" s="66">
        <v>4.5328552359393663</v>
      </c>
      <c r="AF98" s="66">
        <v>4.8802437933094875</v>
      </c>
      <c r="AG98" s="66">
        <v>4.988280617392137</v>
      </c>
      <c r="AH98" s="66">
        <v>2.9298896931546401</v>
      </c>
    </row>
    <row r="99" spans="1:34" s="105" customFormat="1">
      <c r="A99" s="61"/>
      <c r="B99" s="62" t="s">
        <v>298</v>
      </c>
      <c r="C99" s="61"/>
      <c r="D99" s="66">
        <v>67.949589412833703</v>
      </c>
      <c r="E99" s="66">
        <v>68.944856191214797</v>
      </c>
      <c r="F99" s="66">
        <v>69.940122969595905</v>
      </c>
      <c r="G99" s="66">
        <v>70.935389747976998</v>
      </c>
      <c r="H99" s="66">
        <v>71.930656526358206</v>
      </c>
      <c r="I99" s="66">
        <v>72.9259233047393</v>
      </c>
      <c r="J99" s="66">
        <v>74.525311267201502</v>
      </c>
      <c r="K99" s="66">
        <v>76.124699229663804</v>
      </c>
      <c r="L99" s="66">
        <v>77.724087192126106</v>
      </c>
      <c r="M99" s="66">
        <v>79.323475154588408</v>
      </c>
      <c r="N99" s="66">
        <v>80.922863117050682</v>
      </c>
      <c r="O99" s="66">
        <v>82.938969687417028</v>
      </c>
      <c r="P99" s="66">
        <v>84.955076257783332</v>
      </c>
      <c r="Q99" s="66">
        <v>86.971182828149693</v>
      </c>
      <c r="R99" s="66">
        <v>88.98728939851604</v>
      </c>
      <c r="S99" s="66">
        <v>91.003395968882401</v>
      </c>
      <c r="T99" s="66">
        <v>89.682107262664431</v>
      </c>
      <c r="U99" s="66">
        <v>88.360818556446461</v>
      </c>
      <c r="V99" s="66">
        <v>87.039529850228547</v>
      </c>
      <c r="W99" s="66">
        <v>85.718241144010605</v>
      </c>
      <c r="X99" s="66">
        <v>84.396952437792635</v>
      </c>
      <c r="Y99" s="66">
        <v>84.79733772347231</v>
      </c>
      <c r="Z99" s="66">
        <v>85.197723009151915</v>
      </c>
      <c r="AA99" s="66">
        <v>85.598108294831562</v>
      </c>
      <c r="AB99" s="66">
        <v>85.99849358051118</v>
      </c>
      <c r="AC99" s="66">
        <v>86.398878866190842</v>
      </c>
      <c r="AD99" s="66">
        <v>88.431060891339726</v>
      </c>
      <c r="AE99" s="66">
        <v>91.868831746202602</v>
      </c>
      <c r="AF99" s="66">
        <v>97.622157235846259</v>
      </c>
      <c r="AG99" s="66">
        <v>113.19460325218252</v>
      </c>
      <c r="AH99" s="66">
        <v>110.58058914239525</v>
      </c>
    </row>
    <row r="100" spans="1:34">
      <c r="A100" s="61"/>
      <c r="B100" s="62" t="s">
        <v>300</v>
      </c>
      <c r="C100" s="61"/>
      <c r="D100" s="66">
        <v>205.782940963219</v>
      </c>
      <c r="E100" s="66">
        <v>182.92248043088901</v>
      </c>
      <c r="F100" s="66">
        <v>176.467782313019</v>
      </c>
      <c r="G100" s="66">
        <v>180.44763552620199</v>
      </c>
      <c r="H100" s="66">
        <v>195.19738049075599</v>
      </c>
      <c r="I100" s="66">
        <v>202.63625791140501</v>
      </c>
      <c r="J100" s="66">
        <v>231.91796384646699</v>
      </c>
      <c r="K100" s="66">
        <v>278.45686173259401</v>
      </c>
      <c r="L100" s="66">
        <v>321.69391793572299</v>
      </c>
      <c r="M100" s="66">
        <v>361.54986157042458</v>
      </c>
      <c r="N100" s="66">
        <v>387.50804225684743</v>
      </c>
      <c r="O100" s="66">
        <v>404.38768843164451</v>
      </c>
      <c r="P100" s="66">
        <v>403.57656465018948</v>
      </c>
      <c r="Q100" s="66">
        <v>439.12019866380302</v>
      </c>
      <c r="R100" s="66">
        <v>466.76873828716322</v>
      </c>
      <c r="S100" s="66">
        <v>559.95231872900945</v>
      </c>
      <c r="T100" s="66">
        <v>568.18956499693377</v>
      </c>
      <c r="U100" s="66">
        <v>600.67243517935765</v>
      </c>
      <c r="V100" s="66">
        <v>623.41354428700515</v>
      </c>
      <c r="W100" s="66">
        <v>602.09515762203705</v>
      </c>
      <c r="X100" s="66">
        <v>659.20843252410566</v>
      </c>
      <c r="Y100" s="66">
        <v>724.38292305164373</v>
      </c>
      <c r="Z100" s="66">
        <v>741.84695706089883</v>
      </c>
      <c r="AA100" s="66">
        <v>759.6241307276905</v>
      </c>
      <c r="AB100" s="66">
        <v>751.19290451024006</v>
      </c>
      <c r="AC100" s="66">
        <v>733.00037820933994</v>
      </c>
      <c r="AD100" s="66">
        <v>709.3223361996412</v>
      </c>
      <c r="AE100" s="66">
        <v>748.66470636798738</v>
      </c>
      <c r="AF100" s="66">
        <v>784.82988384321993</v>
      </c>
      <c r="AG100" s="66">
        <v>781.87804277813609</v>
      </c>
      <c r="AH100" s="66">
        <v>712.45339204308061</v>
      </c>
    </row>
    <row r="101" spans="1:34">
      <c r="A101" s="61"/>
      <c r="B101" s="62" t="s">
        <v>301</v>
      </c>
      <c r="C101" s="61"/>
      <c r="D101" s="66">
        <v>164.87182115001701</v>
      </c>
      <c r="E101" s="66">
        <v>164.44885152444499</v>
      </c>
      <c r="F101" s="66">
        <v>171.15500611462701</v>
      </c>
      <c r="G101" s="66">
        <v>181.70842258540199</v>
      </c>
      <c r="H101" s="66">
        <v>184.70060008870499</v>
      </c>
      <c r="I101" s="66">
        <v>178.48926994146399</v>
      </c>
      <c r="J101" s="66">
        <v>194.773977655538</v>
      </c>
      <c r="K101" s="66">
        <v>213.51772923313101</v>
      </c>
      <c r="L101" s="66">
        <v>236.20051807196899</v>
      </c>
      <c r="M101" s="66">
        <v>244.37518535151381</v>
      </c>
      <c r="N101" s="66">
        <v>249.9900133675801</v>
      </c>
      <c r="O101" s="66">
        <v>275.57569374238386</v>
      </c>
      <c r="P101" s="66">
        <v>276.84679572045025</v>
      </c>
      <c r="Q101" s="66">
        <v>284.28528779960118</v>
      </c>
      <c r="R101" s="66">
        <v>296.88307964461637</v>
      </c>
      <c r="S101" s="66">
        <v>273.37643243280451</v>
      </c>
      <c r="T101" s="66">
        <v>277.42403095794589</v>
      </c>
      <c r="U101" s="66">
        <v>291.67650533015023</v>
      </c>
      <c r="V101" s="66">
        <v>291.26688360654424</v>
      </c>
      <c r="W101" s="66">
        <v>296.40352079952089</v>
      </c>
      <c r="X101" s="66">
        <v>309.27030406539865</v>
      </c>
      <c r="Y101" s="66">
        <v>305.82940872372393</v>
      </c>
      <c r="Z101" s="66">
        <v>325.2357028117878</v>
      </c>
      <c r="AA101" s="66">
        <v>339.85745308094579</v>
      </c>
      <c r="AB101" s="66">
        <v>309.26609177554388</v>
      </c>
      <c r="AC101" s="66">
        <v>307.56473363120648</v>
      </c>
      <c r="AD101" s="66">
        <v>326.1035807758243</v>
      </c>
      <c r="AE101" s="66">
        <v>332.5487555934273</v>
      </c>
      <c r="AF101" s="66">
        <v>335.23035906316289</v>
      </c>
      <c r="AG101" s="66">
        <v>338.6984430993603</v>
      </c>
      <c r="AH101" s="66">
        <v>309.59785190744378</v>
      </c>
    </row>
    <row r="102" spans="1:34">
      <c r="A102" s="61"/>
      <c r="B102" s="62" t="s">
        <v>302</v>
      </c>
      <c r="C102" s="61"/>
      <c r="D102" s="66">
        <v>54.723907735660703</v>
      </c>
      <c r="E102" s="66">
        <v>89.751430038735407</v>
      </c>
      <c r="F102" s="66">
        <v>110.737971414431</v>
      </c>
      <c r="G102" s="66">
        <v>124.084641534216</v>
      </c>
      <c r="H102" s="66">
        <v>129.94092290955001</v>
      </c>
      <c r="I102" s="66">
        <v>132.81190766134901</v>
      </c>
      <c r="J102" s="66">
        <v>136.21375771044299</v>
      </c>
      <c r="K102" s="66">
        <v>157.145714971502</v>
      </c>
      <c r="L102" s="66">
        <v>171.46259813346799</v>
      </c>
      <c r="M102" s="66">
        <v>166.72346557349559</v>
      </c>
      <c r="N102" s="66">
        <v>172.50309333233955</v>
      </c>
      <c r="O102" s="66">
        <v>166.50937699986656</v>
      </c>
      <c r="P102" s="66">
        <v>148.25486248951998</v>
      </c>
      <c r="Q102" s="66">
        <v>137.40462768279824</v>
      </c>
      <c r="R102" s="66">
        <v>161.19734825019748</v>
      </c>
      <c r="S102" s="66">
        <v>20.801206893488381</v>
      </c>
      <c r="T102" s="66">
        <v>16.619779064777742</v>
      </c>
      <c r="U102" s="66">
        <v>13.875725663418756</v>
      </c>
      <c r="V102" s="66">
        <v>12.55981358336374</v>
      </c>
      <c r="W102" s="66">
        <v>12.866915202881977</v>
      </c>
      <c r="X102" s="66">
        <v>8.1158400254709111</v>
      </c>
      <c r="Y102" s="66">
        <v>2.5546328413938015</v>
      </c>
      <c r="Z102" s="66">
        <v>2.5240897074755115</v>
      </c>
      <c r="AA102" s="66">
        <v>1.1916455370696395</v>
      </c>
      <c r="AB102" s="66">
        <v>0.87930881944844697</v>
      </c>
      <c r="AC102" s="66">
        <v>1.0750301249530279</v>
      </c>
      <c r="AD102" s="66">
        <v>1.3165339015891591</v>
      </c>
      <c r="AE102" s="66">
        <v>1.9509187570040303</v>
      </c>
      <c r="AF102" s="66">
        <v>1.9545318903898554</v>
      </c>
      <c r="AG102" s="66">
        <v>1.8686028542637456</v>
      </c>
      <c r="AH102" s="66">
        <v>2.2966809359075677</v>
      </c>
    </row>
    <row r="103" spans="1:34">
      <c r="A103" s="61"/>
      <c r="B103" s="62" t="s">
        <v>303</v>
      </c>
      <c r="C103" s="61"/>
      <c r="D103" s="66">
        <v>2.3999075125115099</v>
      </c>
      <c r="E103" s="66">
        <v>2.12672207477191</v>
      </c>
      <c r="F103" s="66">
        <v>2.0412950332259001</v>
      </c>
      <c r="G103" s="66">
        <v>2.0673340459833902</v>
      </c>
      <c r="H103" s="66">
        <v>2.22480825382452</v>
      </c>
      <c r="I103" s="66">
        <v>2.2871831899147801</v>
      </c>
      <c r="J103" s="66">
        <v>2.6027681322526699</v>
      </c>
      <c r="K103" s="66">
        <v>3.1366423595308901</v>
      </c>
      <c r="L103" s="66">
        <v>3.62109932484177</v>
      </c>
      <c r="M103" s="66">
        <v>4.0767216595644244</v>
      </c>
      <c r="N103" s="66">
        <v>4.6314776523844241</v>
      </c>
      <c r="O103" s="66">
        <v>4.7928908114596389</v>
      </c>
      <c r="P103" s="66">
        <v>4.7659249027213662</v>
      </c>
      <c r="Q103" s="66">
        <v>5.1854019588678906</v>
      </c>
      <c r="R103" s="66">
        <v>5.463320010229423</v>
      </c>
      <c r="S103" s="66">
        <v>4.5986481246482915</v>
      </c>
      <c r="T103" s="66">
        <v>4.2979449683062745</v>
      </c>
      <c r="U103" s="66">
        <v>4.3022223061282556</v>
      </c>
      <c r="V103" s="66">
        <v>4.5962894328013375</v>
      </c>
      <c r="W103" s="66">
        <v>4.834384999207658</v>
      </c>
      <c r="X103" s="66">
        <v>5.5449791367976538</v>
      </c>
      <c r="Y103" s="66">
        <v>6.6131848353775995</v>
      </c>
      <c r="Z103" s="66">
        <v>6.8652272472343094</v>
      </c>
      <c r="AA103" s="66">
        <v>8.1618644785397905</v>
      </c>
      <c r="AB103" s="66">
        <v>10.199196315868736</v>
      </c>
      <c r="AC103" s="66">
        <v>13.30283391559607</v>
      </c>
      <c r="AD103" s="66">
        <v>14.841900286123137</v>
      </c>
      <c r="AE103" s="66">
        <v>17.893727968800125</v>
      </c>
      <c r="AF103" s="66">
        <v>19.545339312620161</v>
      </c>
      <c r="AG103" s="66">
        <v>19.883949161911243</v>
      </c>
      <c r="AH103" s="66">
        <v>16.472328915034112</v>
      </c>
    </row>
    <row r="104" spans="1:34">
      <c r="A104" s="61"/>
      <c r="B104" s="62" t="s">
        <v>304</v>
      </c>
      <c r="C104" s="61"/>
      <c r="D104" s="66">
        <v>10.271785249835601</v>
      </c>
      <c r="E104" s="66">
        <v>8.7485721070924303</v>
      </c>
      <c r="F104" s="66">
        <v>8.1922613745322295</v>
      </c>
      <c r="G104" s="66">
        <v>7.9785289547215301</v>
      </c>
      <c r="H104" s="66">
        <v>8.2249491439456701</v>
      </c>
      <c r="I104" s="66">
        <v>8.1361643880166099</v>
      </c>
      <c r="J104" s="66">
        <v>8.1207750091417807</v>
      </c>
      <c r="K104" s="66">
        <v>8.8528800518740507</v>
      </c>
      <c r="L104" s="66">
        <v>9.5354696541895194</v>
      </c>
      <c r="M104" s="66">
        <v>10.077015839857802</v>
      </c>
      <c r="N104" s="66">
        <v>11.152256017312759</v>
      </c>
      <c r="O104" s="66">
        <v>11.13908180966787</v>
      </c>
      <c r="P104" s="66">
        <v>11.795778887370638</v>
      </c>
      <c r="Q104" s="66">
        <v>12.960047649920041</v>
      </c>
      <c r="R104" s="66">
        <v>13.848878180096852</v>
      </c>
      <c r="S104" s="66">
        <v>11.028272402495753</v>
      </c>
      <c r="T104" s="66">
        <v>11.949536634165892</v>
      </c>
      <c r="U104" s="66">
        <v>12.102396665681507</v>
      </c>
      <c r="V104" s="66">
        <v>11.17580852813769</v>
      </c>
      <c r="W104" s="66">
        <v>10.391326155822316</v>
      </c>
      <c r="X104" s="66">
        <v>12.070874505591995</v>
      </c>
      <c r="Y104" s="66">
        <v>14.785002942120109</v>
      </c>
      <c r="Z104" s="66">
        <v>15.160305459507724</v>
      </c>
      <c r="AA104" s="66">
        <v>16.674702949618414</v>
      </c>
      <c r="AB104" s="66">
        <v>16.966568345206372</v>
      </c>
      <c r="AC104" s="66">
        <v>18.204913068841261</v>
      </c>
      <c r="AD104" s="66">
        <v>17.019027325681421</v>
      </c>
      <c r="AE104" s="66">
        <v>17.029175932431631</v>
      </c>
      <c r="AF104" s="66">
        <v>16.395594143888911</v>
      </c>
      <c r="AG104" s="66">
        <v>15.737467289139071</v>
      </c>
      <c r="AH104" s="66">
        <v>9.8670640977556321</v>
      </c>
    </row>
    <row r="105" spans="1:34">
      <c r="A105" s="61"/>
      <c r="B105" s="62" t="s">
        <v>305</v>
      </c>
      <c r="C105" s="61"/>
      <c r="D105" s="66">
        <v>1118.37468920333</v>
      </c>
      <c r="E105" s="66">
        <v>1176.56417096225</v>
      </c>
      <c r="F105" s="66">
        <v>1299.92852512074</v>
      </c>
      <c r="G105" s="66">
        <v>1439.6182108092801</v>
      </c>
      <c r="H105" s="66">
        <v>1807.60983687362</v>
      </c>
      <c r="I105" s="66">
        <v>2139.1760231100802</v>
      </c>
      <c r="J105" s="66">
        <v>2467.9784099036401</v>
      </c>
      <c r="K105" s="66">
        <v>2824.3033551798098</v>
      </c>
      <c r="L105" s="66">
        <v>3199.7867557305899</v>
      </c>
      <c r="M105" s="66">
        <v>3582.1068083253999</v>
      </c>
      <c r="N105" s="66">
        <v>3698.6003177263001</v>
      </c>
      <c r="O105" s="66">
        <v>3927.679089663126</v>
      </c>
      <c r="P105" s="66">
        <v>3848.6418972504475</v>
      </c>
      <c r="Q105" s="66">
        <v>3803.0340549799557</v>
      </c>
      <c r="R105" s="66">
        <v>3726.9688219743903</v>
      </c>
      <c r="S105" s="66">
        <v>3717.6947184122282</v>
      </c>
      <c r="T105" s="66">
        <v>3562.3162765047555</v>
      </c>
      <c r="U105" s="66">
        <v>3598.3958140517766</v>
      </c>
      <c r="V105" s="66">
        <v>3384.5069728725321</v>
      </c>
      <c r="W105" s="66">
        <v>3291.8275919780535</v>
      </c>
      <c r="X105" s="66">
        <v>3273.6072911231449</v>
      </c>
      <c r="Y105" s="66">
        <v>3172.6681430596118</v>
      </c>
      <c r="Z105" s="66">
        <v>3037.3701261549731</v>
      </c>
      <c r="AA105" s="66">
        <v>3027.4705982705896</v>
      </c>
      <c r="AB105" s="66">
        <v>2910.3144722288175</v>
      </c>
      <c r="AC105" s="66">
        <v>2927.8133238491791</v>
      </c>
      <c r="AD105" s="66">
        <v>3115.1298997995991</v>
      </c>
      <c r="AE105" s="66">
        <v>3188.3583941022443</v>
      </c>
      <c r="AF105" s="66">
        <v>3307.0966063602418</v>
      </c>
      <c r="AG105" s="66">
        <v>3430.1935049004342</v>
      </c>
      <c r="AH105" s="66">
        <v>2968.7135654884769</v>
      </c>
    </row>
    <row r="106" spans="1:34">
      <c r="A106" s="61"/>
      <c r="B106" s="62" t="s">
        <v>306</v>
      </c>
      <c r="C106" s="61"/>
      <c r="D106" s="66">
        <v>3302.0628588385498</v>
      </c>
      <c r="E106" s="66">
        <v>3346.5183692732899</v>
      </c>
      <c r="F106" s="66">
        <v>3561.7544860559001</v>
      </c>
      <c r="G106" s="66">
        <v>3820.5392932660302</v>
      </c>
      <c r="H106" s="66">
        <v>4257.2213763600803</v>
      </c>
      <c r="I106" s="66">
        <v>4591.9948715720802</v>
      </c>
      <c r="J106" s="66">
        <v>4945.39677035352</v>
      </c>
      <c r="K106" s="66">
        <v>5361.5862221851903</v>
      </c>
      <c r="L106" s="66">
        <v>5817.8758619901701</v>
      </c>
      <c r="M106" s="66">
        <v>6249.5771619528823</v>
      </c>
      <c r="N106" s="66">
        <v>6313.3951620347443</v>
      </c>
      <c r="O106" s="66">
        <v>6576.6853508742452</v>
      </c>
      <c r="P106" s="66">
        <v>6332.8960252299685</v>
      </c>
      <c r="Q106" s="66">
        <v>6101.1375618991269</v>
      </c>
      <c r="R106" s="66">
        <v>5819.6107463244716</v>
      </c>
      <c r="S106" s="66">
        <v>5614.7325194550112</v>
      </c>
      <c r="T106" s="66">
        <v>5194.7146314541096</v>
      </c>
      <c r="U106" s="66">
        <v>5098.9557649384506</v>
      </c>
      <c r="V106" s="66">
        <v>4662.9303181153518</v>
      </c>
      <c r="W106" s="66">
        <v>4403.8620305203967</v>
      </c>
      <c r="X106" s="66">
        <v>4218.0226570807472</v>
      </c>
      <c r="Y106" s="66">
        <v>3953.5135348691865</v>
      </c>
      <c r="Z106" s="66">
        <v>3607.3262488038936</v>
      </c>
      <c r="AA106" s="66">
        <v>3504.9965202609446</v>
      </c>
      <c r="AB106" s="66">
        <v>3163.8949453622872</v>
      </c>
      <c r="AC106" s="66">
        <v>3018.6845926069236</v>
      </c>
      <c r="AD106" s="66">
        <v>3036.5112554033599</v>
      </c>
      <c r="AE106" s="66">
        <v>2953.8013453227873</v>
      </c>
      <c r="AF106" s="66">
        <v>2894.6890178565</v>
      </c>
      <c r="AG106" s="66">
        <v>2837.5656415910694</v>
      </c>
      <c r="AH106" s="66">
        <v>2210.0905925758357</v>
      </c>
    </row>
    <row r="107" spans="1:34">
      <c r="A107" s="61"/>
      <c r="B107" s="62" t="s">
        <v>307</v>
      </c>
      <c r="C107" s="61"/>
      <c r="D107" s="66">
        <v>77.035425974384694</v>
      </c>
      <c r="E107" s="66">
        <v>92.501471517880304</v>
      </c>
      <c r="F107" s="66">
        <v>102.339875846553</v>
      </c>
      <c r="G107" s="66">
        <v>82.104596247413596</v>
      </c>
      <c r="H107" s="66">
        <v>109.548884585357</v>
      </c>
      <c r="I107" s="66">
        <v>116.53450403464601</v>
      </c>
      <c r="J107" s="66">
        <v>113.04568013263901</v>
      </c>
      <c r="K107" s="66">
        <v>118.817441951324</v>
      </c>
      <c r="L107" s="66">
        <v>130.26811892710899</v>
      </c>
      <c r="M107" s="66">
        <v>115.75059584460294</v>
      </c>
      <c r="N107" s="66">
        <v>107.05884974372637</v>
      </c>
      <c r="O107" s="66">
        <v>113.65920794820106</v>
      </c>
      <c r="P107" s="66">
        <v>92.43450914613706</v>
      </c>
      <c r="Q107" s="66">
        <v>83.977135135767114</v>
      </c>
      <c r="R107" s="66">
        <v>84.534634570490695</v>
      </c>
      <c r="S107" s="66">
        <v>82.31642598834074</v>
      </c>
      <c r="T107" s="66">
        <v>59.187207269828896</v>
      </c>
      <c r="U107" s="66">
        <v>45.69199958148473</v>
      </c>
      <c r="V107" s="66">
        <v>34.420407499499767</v>
      </c>
      <c r="W107" s="66">
        <v>24.836598678411992</v>
      </c>
      <c r="X107" s="66">
        <v>15.017564604249937</v>
      </c>
      <c r="Y107" s="66">
        <v>3.9052382544516804</v>
      </c>
      <c r="Z107" s="66">
        <v>2.4710790231081963</v>
      </c>
      <c r="AA107" s="66">
        <v>1.2861556454568548</v>
      </c>
      <c r="AB107" s="66">
        <v>0.95854299858567282</v>
      </c>
      <c r="AC107" s="66">
        <v>0.85223727596162746</v>
      </c>
      <c r="AD107" s="66">
        <v>0.92589189189902743</v>
      </c>
      <c r="AE107" s="66">
        <v>1.0894582818026852</v>
      </c>
      <c r="AF107" s="66">
        <v>1.1007652896669238</v>
      </c>
      <c r="AG107" s="66">
        <v>1.0589092868052328</v>
      </c>
      <c r="AH107" s="66">
        <v>0.5391562392085959</v>
      </c>
    </row>
    <row r="108" spans="1:34">
      <c r="A108" s="61"/>
      <c r="B108" s="62" t="s">
        <v>308</v>
      </c>
      <c r="C108" s="61"/>
      <c r="D108" s="66">
        <v>13.6583613677606</v>
      </c>
      <c r="E108" s="66">
        <v>15.9645923112076</v>
      </c>
      <c r="F108" s="66">
        <v>16.322606003714402</v>
      </c>
      <c r="G108" s="66">
        <v>14.839989708767099</v>
      </c>
      <c r="H108" s="66">
        <v>17.996937939047701</v>
      </c>
      <c r="I108" s="66">
        <v>17.2187023362433</v>
      </c>
      <c r="J108" s="66">
        <v>16.5022838749816</v>
      </c>
      <c r="K108" s="66">
        <v>18.654611056511499</v>
      </c>
      <c r="L108" s="66">
        <v>20.370822441445402</v>
      </c>
      <c r="M108" s="66">
        <v>18.805646514547114</v>
      </c>
      <c r="N108" s="66">
        <v>20.581811307641409</v>
      </c>
      <c r="O108" s="66">
        <v>18.456450600885258</v>
      </c>
      <c r="P108" s="66">
        <v>14.783269474676697</v>
      </c>
      <c r="Q108" s="66">
        <v>13.370090294208513</v>
      </c>
      <c r="R108" s="66">
        <v>13.819465450821591</v>
      </c>
      <c r="S108" s="66">
        <v>14.06923663301658</v>
      </c>
      <c r="T108" s="66">
        <v>9.9025520409411865</v>
      </c>
      <c r="U108" s="66">
        <v>7.2753254147926567</v>
      </c>
      <c r="V108" s="66">
        <v>4.6877697182226781</v>
      </c>
      <c r="W108" s="66">
        <v>4.0012878798032574</v>
      </c>
      <c r="X108" s="66">
        <v>2.3786094464910472</v>
      </c>
      <c r="Y108" s="66">
        <v>0.29026374034345953</v>
      </c>
      <c r="Z108" s="66">
        <v>0.14014968490577906</v>
      </c>
      <c r="AA108" s="66">
        <v>5.7734572600743279E-2</v>
      </c>
      <c r="AB108" s="66">
        <v>4.4887511747799022E-2</v>
      </c>
      <c r="AC108" s="66">
        <v>4.0550480656628994E-2</v>
      </c>
      <c r="AD108" s="66">
        <v>4.9022661309294106E-2</v>
      </c>
      <c r="AE108" s="66">
        <v>6.4149266956071288E-2</v>
      </c>
      <c r="AF108" s="66">
        <v>6.4353823205827831E-2</v>
      </c>
      <c r="AG108" s="66">
        <v>6.1713468547160186E-2</v>
      </c>
      <c r="AH108" s="66">
        <v>3.9762373460971522E-2</v>
      </c>
    </row>
    <row r="109" spans="1:34">
      <c r="A109" s="61"/>
      <c r="B109" s="62" t="s">
        <v>79</v>
      </c>
      <c r="C109" s="61"/>
      <c r="D109" s="66">
        <v>4.3952748071227603</v>
      </c>
      <c r="E109" s="66">
        <v>4.3003752698451896</v>
      </c>
      <c r="F109" s="66">
        <v>4.2246159575814204</v>
      </c>
      <c r="G109" s="66">
        <v>4.1704386830474602</v>
      </c>
      <c r="H109" s="66">
        <v>4.1541600832230596</v>
      </c>
      <c r="I109" s="66">
        <v>4.0293937664072104</v>
      </c>
      <c r="J109" s="66">
        <v>3.9535765096628301</v>
      </c>
      <c r="K109" s="66">
        <v>3.9333636914757899</v>
      </c>
      <c r="L109" s="66">
        <v>3.9303335456679198</v>
      </c>
      <c r="M109" s="66">
        <v>6.2152336903062295</v>
      </c>
      <c r="N109" s="66">
        <v>6.9831970812342865</v>
      </c>
      <c r="O109" s="66">
        <v>8.172450543471335</v>
      </c>
      <c r="P109" s="66">
        <v>9.2919626847835524</v>
      </c>
      <c r="Q109" s="66">
        <v>10.190314973043842</v>
      </c>
      <c r="R109" s="66">
        <v>10.899667530212257</v>
      </c>
      <c r="S109" s="66">
        <v>11.871139064250869</v>
      </c>
      <c r="T109" s="66">
        <v>14.680421185031459</v>
      </c>
      <c r="U109" s="66">
        <v>18.337938679260777</v>
      </c>
      <c r="V109" s="66">
        <v>20.95980254491494</v>
      </c>
      <c r="W109" s="66">
        <v>23.920612965952575</v>
      </c>
      <c r="X109" s="66">
        <v>27.03670176288518</v>
      </c>
      <c r="Y109" s="66">
        <v>29.923081739832774</v>
      </c>
      <c r="Z109" s="66">
        <v>32.510412161152217</v>
      </c>
      <c r="AA109" s="66">
        <v>34.104599798253595</v>
      </c>
      <c r="AB109" s="66">
        <v>34.884477037609166</v>
      </c>
      <c r="AC109" s="66">
        <v>37.027490439664028</v>
      </c>
      <c r="AD109" s="66">
        <v>39.317034093295433</v>
      </c>
      <c r="AE109" s="66">
        <v>40.405150283160395</v>
      </c>
      <c r="AF109" s="66">
        <v>40.531595135690807</v>
      </c>
      <c r="AG109" s="66">
        <v>40.785360258817477</v>
      </c>
      <c r="AH109" s="66">
        <v>32.980990360219785</v>
      </c>
    </row>
    <row r="110" spans="1:34">
      <c r="A110" s="61"/>
      <c r="B110" s="62" t="s">
        <v>309</v>
      </c>
      <c r="C110" s="61"/>
      <c r="D110" s="66">
        <v>174.33291040135899</v>
      </c>
      <c r="E110" s="66">
        <v>170.98831320551</v>
      </c>
      <c r="F110" s="66">
        <v>173.61645399217599</v>
      </c>
      <c r="G110" s="66">
        <v>191.526206045018</v>
      </c>
      <c r="H110" s="66">
        <v>213.88783448485501</v>
      </c>
      <c r="I110" s="66">
        <v>232.26038669861401</v>
      </c>
      <c r="J110" s="66">
        <v>231.53600470620799</v>
      </c>
      <c r="K110" s="66">
        <v>235.89104535261899</v>
      </c>
      <c r="L110" s="66">
        <v>215.31797803529699</v>
      </c>
      <c r="M110" s="66">
        <v>207.66332485140569</v>
      </c>
      <c r="N110" s="66">
        <v>213.15674287969733</v>
      </c>
      <c r="O110" s="66">
        <v>188.66521141249078</v>
      </c>
      <c r="P110" s="66">
        <v>187.99465045996155</v>
      </c>
      <c r="Q110" s="66">
        <v>204.01954801762645</v>
      </c>
      <c r="R110" s="66">
        <v>208.23742362124614</v>
      </c>
      <c r="S110" s="66">
        <v>195.81239885053381</v>
      </c>
      <c r="T110" s="66">
        <v>186.56558954957137</v>
      </c>
      <c r="U110" s="66">
        <v>193.32402249066351</v>
      </c>
      <c r="V110" s="66">
        <v>194.57697329820581</v>
      </c>
      <c r="W110" s="66">
        <v>187.15355004358955</v>
      </c>
      <c r="X110" s="66">
        <v>206.28178152513792</v>
      </c>
      <c r="Y110" s="66">
        <v>205.91617710296555</v>
      </c>
      <c r="Z110" s="66">
        <v>189.22864515150144</v>
      </c>
      <c r="AA110" s="66">
        <v>194.37220497798086</v>
      </c>
      <c r="AB110" s="66">
        <v>191.58688121251035</v>
      </c>
      <c r="AC110" s="66">
        <v>199.27537720003892</v>
      </c>
      <c r="AD110" s="66">
        <v>184.23622593877803</v>
      </c>
      <c r="AE110" s="66">
        <v>201.88162802166636</v>
      </c>
      <c r="AF110" s="66">
        <v>216.43462733115538</v>
      </c>
      <c r="AG110" s="66">
        <v>214.1356231628327</v>
      </c>
      <c r="AH110" s="66">
        <v>217.90060406242733</v>
      </c>
    </row>
    <row r="111" spans="1:34">
      <c r="A111" s="61"/>
      <c r="B111" s="62" t="s">
        <v>310</v>
      </c>
      <c r="C111" s="61"/>
      <c r="D111" s="66">
        <v>172.98243412241601</v>
      </c>
      <c r="E111" s="66">
        <v>166.51016790184801</v>
      </c>
      <c r="F111" s="66">
        <v>167.60036288812199</v>
      </c>
      <c r="G111" s="66">
        <v>170.81040565674701</v>
      </c>
      <c r="H111" s="66">
        <v>170.279156239044</v>
      </c>
      <c r="I111" s="66">
        <v>168.646939171296</v>
      </c>
      <c r="J111" s="66">
        <v>164.03398618992301</v>
      </c>
      <c r="K111" s="66">
        <v>155.85782436366401</v>
      </c>
      <c r="L111" s="66">
        <v>149.121161238984</v>
      </c>
      <c r="M111" s="66">
        <v>147.01384774367713</v>
      </c>
      <c r="N111" s="66">
        <v>131.83975300738723</v>
      </c>
      <c r="O111" s="66">
        <v>100.50191157668981</v>
      </c>
      <c r="P111" s="66">
        <v>100.48765780609813</v>
      </c>
      <c r="Q111" s="66">
        <v>96.90957637730574</v>
      </c>
      <c r="R111" s="66">
        <v>104.06592204008157</v>
      </c>
      <c r="S111" s="66">
        <v>91.385913397470247</v>
      </c>
      <c r="T111" s="66">
        <v>92.424819046688867</v>
      </c>
      <c r="U111" s="66">
        <v>97.214427167922807</v>
      </c>
      <c r="V111" s="66">
        <v>96.112441060707454</v>
      </c>
      <c r="W111" s="66">
        <v>96.011274930012362</v>
      </c>
      <c r="X111" s="66">
        <v>99.053707376107639</v>
      </c>
      <c r="Y111" s="66">
        <v>86.413894489406104</v>
      </c>
      <c r="Z111" s="66">
        <v>81.80143069507416</v>
      </c>
      <c r="AA111" s="66">
        <v>83.567740425630319</v>
      </c>
      <c r="AB111" s="66">
        <v>87.653770669742087</v>
      </c>
      <c r="AC111" s="66">
        <v>89.435822672831208</v>
      </c>
      <c r="AD111" s="66">
        <v>88.10877514758829</v>
      </c>
      <c r="AE111" s="66">
        <v>91.722526067984191</v>
      </c>
      <c r="AF111" s="66">
        <v>93.890656007755766</v>
      </c>
      <c r="AG111" s="66">
        <v>91.928567127400029</v>
      </c>
      <c r="AH111" s="66">
        <v>90.916820020746187</v>
      </c>
    </row>
    <row r="112" spans="1:34">
      <c r="A112" s="61"/>
      <c r="B112" s="62" t="s">
        <v>80</v>
      </c>
      <c r="C112" s="61"/>
      <c r="D112" s="66">
        <v>50.863446260087997</v>
      </c>
      <c r="E112" s="66">
        <v>47.114539322928003</v>
      </c>
      <c r="F112" s="66">
        <v>49.268358770399999</v>
      </c>
      <c r="G112" s="66">
        <v>49.096651040975999</v>
      </c>
      <c r="H112" s="66">
        <v>50.792613924359998</v>
      </c>
      <c r="I112" s="66">
        <v>46.0013900808</v>
      </c>
      <c r="J112" s="66">
        <v>44.996194320000001</v>
      </c>
      <c r="K112" s="66">
        <v>45.62954088</v>
      </c>
      <c r="L112" s="66">
        <v>43.969205279999997</v>
      </c>
      <c r="M112" s="66">
        <v>46.539976559999992</v>
      </c>
      <c r="N112" s="66">
        <v>48.03097992</v>
      </c>
      <c r="O112" s="66">
        <v>47.586757679999991</v>
      </c>
      <c r="P112" s="66">
        <v>43.773483599999977</v>
      </c>
      <c r="Q112" s="66">
        <v>44.189117279999991</v>
      </c>
      <c r="R112" s="66">
        <v>45.438217439999995</v>
      </c>
      <c r="S112" s="66">
        <v>48.38503824</v>
      </c>
      <c r="T112" s="66">
        <v>50.665525679999988</v>
      </c>
      <c r="U112" s="66">
        <v>54.250091279999999</v>
      </c>
      <c r="V112" s="66">
        <v>57.265084799999997</v>
      </c>
      <c r="W112" s="66">
        <v>49.028617439999991</v>
      </c>
      <c r="X112" s="66">
        <v>48.260945039999989</v>
      </c>
      <c r="Y112" s="66">
        <v>55.251229440000003</v>
      </c>
      <c r="Z112" s="66">
        <v>56.565312100000007</v>
      </c>
      <c r="AA112" s="66">
        <v>54.486926386315801</v>
      </c>
      <c r="AB112" s="66">
        <v>55.833413861859277</v>
      </c>
      <c r="AC112" s="66">
        <v>53.190438076080397</v>
      </c>
      <c r="AD112" s="66">
        <v>49.016603672808387</v>
      </c>
      <c r="AE112" s="66">
        <v>56.227733441607988</v>
      </c>
      <c r="AF112" s="66">
        <v>57.426296550904539</v>
      </c>
      <c r="AG112" s="66">
        <v>57.849410362462322</v>
      </c>
      <c r="AH112" s="66">
        <v>53.918739052072873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355975.75131538702</v>
      </c>
      <c r="E114" s="65">
        <v>353008.47501008102</v>
      </c>
      <c r="F114" s="65">
        <v>364285.54378270201</v>
      </c>
      <c r="G114" s="65">
        <v>367082.957063618</v>
      </c>
      <c r="H114" s="65">
        <v>379125.42773947399</v>
      </c>
      <c r="I114" s="65">
        <v>396055.307126495</v>
      </c>
      <c r="J114" s="65">
        <v>412639.704297285</v>
      </c>
      <c r="K114" s="65">
        <v>418199.48427307798</v>
      </c>
      <c r="L114" s="65">
        <v>417416.78091214399</v>
      </c>
      <c r="M114" s="65">
        <v>415183.82330768381</v>
      </c>
      <c r="N114" s="65">
        <v>423992.0037199537</v>
      </c>
      <c r="O114" s="65">
        <v>427479.71399253234</v>
      </c>
      <c r="P114" s="65">
        <v>430702.21987632388</v>
      </c>
      <c r="Q114" s="65">
        <v>437196.32199969387</v>
      </c>
      <c r="R114" s="65">
        <v>452103.82192118338</v>
      </c>
      <c r="S114" s="65">
        <v>448428.94218585937</v>
      </c>
      <c r="T114" s="65">
        <v>440108.98500229692</v>
      </c>
      <c r="U114" s="65">
        <v>445922.57427533442</v>
      </c>
      <c r="V114" s="65">
        <v>437914.11933127407</v>
      </c>
      <c r="W114" s="65">
        <v>425129.63006827992</v>
      </c>
      <c r="X114" s="65">
        <v>418245.49260299641</v>
      </c>
      <c r="Y114" s="65">
        <v>416103.92615827342</v>
      </c>
      <c r="Z114" s="65">
        <v>433034.22377186292</v>
      </c>
      <c r="AA114" s="65">
        <v>445990.97973993042</v>
      </c>
      <c r="AB114" s="65">
        <v>437470.14561229682</v>
      </c>
      <c r="AC114" s="65">
        <v>440374.44311718992</v>
      </c>
      <c r="AD114" s="65">
        <v>440010.78165644198</v>
      </c>
      <c r="AE114" s="65">
        <v>430583.20991138753</v>
      </c>
      <c r="AF114" s="65">
        <v>444685.76043781621</v>
      </c>
      <c r="AG114" s="65">
        <v>443743.00538058282</v>
      </c>
      <c r="AH114" s="65">
        <v>456754.67590684735</v>
      </c>
    </row>
    <row r="115" spans="1:34">
      <c r="A115" s="61"/>
      <c r="B115" s="62" t="s">
        <v>82</v>
      </c>
      <c r="C115" s="61"/>
      <c r="D115" s="66">
        <v>274133.967267945</v>
      </c>
      <c r="E115" s="66">
        <v>274130.174121549</v>
      </c>
      <c r="F115" s="66">
        <v>279970.59156263003</v>
      </c>
      <c r="G115" s="66">
        <v>279783.95170295401</v>
      </c>
      <c r="H115" s="66">
        <v>286030.97075095202</v>
      </c>
      <c r="I115" s="66">
        <v>299776.50306864502</v>
      </c>
      <c r="J115" s="66">
        <v>308824.02174753498</v>
      </c>
      <c r="K115" s="66">
        <v>309259.852021839</v>
      </c>
      <c r="L115" s="66">
        <v>309870.67213958502</v>
      </c>
      <c r="M115" s="66">
        <v>309151.3034846448</v>
      </c>
      <c r="N115" s="66">
        <v>313096.78736390744</v>
      </c>
      <c r="O115" s="66">
        <v>322148.83866656374</v>
      </c>
      <c r="P115" s="66">
        <v>325273.4350796119</v>
      </c>
      <c r="Q115" s="66">
        <v>326766.55810108205</v>
      </c>
      <c r="R115" s="66">
        <v>340730.85278126644</v>
      </c>
      <c r="S115" s="66">
        <v>344485.38212837203</v>
      </c>
      <c r="T115" s="66">
        <v>335443.41921159677</v>
      </c>
      <c r="U115" s="66">
        <v>324181.91719834297</v>
      </c>
      <c r="V115" s="66">
        <v>312199.10855828831</v>
      </c>
      <c r="W115" s="66">
        <v>300473.25850479736</v>
      </c>
      <c r="X115" s="66">
        <v>292707.05553975643</v>
      </c>
      <c r="Y115" s="66">
        <v>286012.48424247658</v>
      </c>
      <c r="Z115" s="66">
        <v>285692.33597021567</v>
      </c>
      <c r="AA115" s="66">
        <v>285870.34871673502</v>
      </c>
      <c r="AB115" s="66">
        <v>281406.68864156568</v>
      </c>
      <c r="AC115" s="66">
        <v>276810.11307098682</v>
      </c>
      <c r="AD115" s="66">
        <v>277183.75218116509</v>
      </c>
      <c r="AE115" s="66">
        <v>276709.84292086487</v>
      </c>
      <c r="AF115" s="66">
        <v>276722.51083429623</v>
      </c>
      <c r="AG115" s="66">
        <v>273871.26287301938</v>
      </c>
      <c r="AH115" s="66">
        <v>271580.88412636</v>
      </c>
    </row>
    <row r="116" spans="1:34">
      <c r="A116" s="61"/>
      <c r="B116" s="62" t="s">
        <v>83</v>
      </c>
      <c r="C116" s="61"/>
      <c r="D116" s="66">
        <v>81798.125584388996</v>
      </c>
      <c r="E116" s="66">
        <v>78820.667230070307</v>
      </c>
      <c r="F116" s="66">
        <v>84247.774048677195</v>
      </c>
      <c r="G116" s="66">
        <v>87247.572100091304</v>
      </c>
      <c r="H116" s="66">
        <v>93048.280914542105</v>
      </c>
      <c r="I116" s="66">
        <v>96223.538050444302</v>
      </c>
      <c r="J116" s="66">
        <v>103760.22843605401</v>
      </c>
      <c r="K116" s="66">
        <v>108884.64357722799</v>
      </c>
      <c r="L116" s="66">
        <v>107495.654097374</v>
      </c>
      <c r="M116" s="66">
        <v>105980.21461623971</v>
      </c>
      <c r="N116" s="66">
        <v>110854.17448313953</v>
      </c>
      <c r="O116" s="66">
        <v>105299.13646152258</v>
      </c>
      <c r="P116" s="66">
        <v>105400.04512971226</v>
      </c>
      <c r="Q116" s="66">
        <v>110398.8186361296</v>
      </c>
      <c r="R116" s="66">
        <v>111342.00472558332</v>
      </c>
      <c r="S116" s="66">
        <v>103915.85723933078</v>
      </c>
      <c r="T116" s="66">
        <v>104640.48513018439</v>
      </c>
      <c r="U116" s="66">
        <v>121708.15323885689</v>
      </c>
      <c r="V116" s="66">
        <v>125685.69233016437</v>
      </c>
      <c r="W116" s="66">
        <v>124631.57595954639</v>
      </c>
      <c r="X116" s="66">
        <v>125511.62336161821</v>
      </c>
      <c r="Y116" s="66">
        <v>130057.17999785393</v>
      </c>
      <c r="Z116" s="66">
        <v>147312.85059485555</v>
      </c>
      <c r="AA116" s="66">
        <v>160095.61351531919</v>
      </c>
      <c r="AB116" s="66">
        <v>156040.64293324845</v>
      </c>
      <c r="AC116" s="66">
        <v>163543.94601376576</v>
      </c>
      <c r="AD116" s="66">
        <v>162804.27293207758</v>
      </c>
      <c r="AE116" s="66">
        <v>153851.30348569676</v>
      </c>
      <c r="AF116" s="66">
        <v>167940.73587794945</v>
      </c>
      <c r="AG116" s="66">
        <v>169849.70622408442</v>
      </c>
      <c r="AH116" s="66">
        <v>185153.28976097092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79028.038203366697</v>
      </c>
      <c r="E118" s="67">
        <v>75983.641455070407</v>
      </c>
      <c r="F118" s="67">
        <v>81347.396375611002</v>
      </c>
      <c r="G118" s="67">
        <v>84286.031154228098</v>
      </c>
      <c r="H118" s="67">
        <v>90027.955992841002</v>
      </c>
      <c r="I118" s="67">
        <v>93118.085453748106</v>
      </c>
      <c r="J118" s="67">
        <v>100593.85386685999</v>
      </c>
      <c r="K118" s="67">
        <v>105661.293500224</v>
      </c>
      <c r="L118" s="67">
        <v>104224.528926054</v>
      </c>
      <c r="M118" s="67">
        <v>102658.4597944351</v>
      </c>
      <c r="N118" s="67">
        <v>107607.78431481466</v>
      </c>
      <c r="O118" s="67">
        <v>101995.15308084298</v>
      </c>
      <c r="P118" s="67">
        <v>102031.34866131589</v>
      </c>
      <c r="Q118" s="67">
        <v>106802.5074900897</v>
      </c>
      <c r="R118" s="67">
        <v>107697.07525935366</v>
      </c>
      <c r="S118" s="67">
        <v>100082.60478881339</v>
      </c>
      <c r="T118" s="67">
        <v>100745.92955484217</v>
      </c>
      <c r="U118" s="67">
        <v>118417.05517006971</v>
      </c>
      <c r="V118" s="67">
        <v>122331.73826004787</v>
      </c>
      <c r="W118" s="67">
        <v>121212.66113173186</v>
      </c>
      <c r="X118" s="67">
        <v>121762.52421159927</v>
      </c>
      <c r="Y118" s="67">
        <v>126240.25405428004</v>
      </c>
      <c r="Z118" s="67">
        <v>143421.09184990471</v>
      </c>
      <c r="AA118" s="67">
        <v>156128.57650835026</v>
      </c>
      <c r="AB118" s="67">
        <v>152002.8664353913</v>
      </c>
      <c r="AC118" s="67">
        <v>158403.72911051568</v>
      </c>
      <c r="AD118" s="67">
        <v>157564.9179807555</v>
      </c>
      <c r="AE118" s="67">
        <v>148497.71087147645</v>
      </c>
      <c r="AF118" s="67">
        <v>162445.3477794755</v>
      </c>
      <c r="AG118" s="67">
        <v>164354.31770628865</v>
      </c>
      <c r="AH118" s="67">
        <v>179657.90169954445</v>
      </c>
    </row>
    <row r="119" spans="1:34">
      <c r="A119" s="8"/>
      <c r="B119" s="14"/>
      <c r="C119" s="9" t="s">
        <v>145</v>
      </c>
      <c r="D119" s="67">
        <v>2770.0873810223102</v>
      </c>
      <c r="E119" s="67">
        <v>2837.02577499984</v>
      </c>
      <c r="F119" s="67">
        <v>2900.3776730661698</v>
      </c>
      <c r="G119" s="67">
        <v>2961.5409458632798</v>
      </c>
      <c r="H119" s="67">
        <v>3020.3249217010398</v>
      </c>
      <c r="I119" s="67">
        <v>3105.4525966962801</v>
      </c>
      <c r="J119" s="67">
        <v>3166.3745691943</v>
      </c>
      <c r="K119" s="67">
        <v>3223.3500770031501</v>
      </c>
      <c r="L119" s="67">
        <v>3271.1251713193601</v>
      </c>
      <c r="M119" s="67">
        <v>3321.7548218045999</v>
      </c>
      <c r="N119" s="67">
        <v>3246.3901683248623</v>
      </c>
      <c r="O119" s="67">
        <v>3303.9833806796041</v>
      </c>
      <c r="P119" s="67">
        <v>3368.6964683963765</v>
      </c>
      <c r="Q119" s="67">
        <v>3596.3111460398873</v>
      </c>
      <c r="R119" s="67">
        <v>3644.9294662296634</v>
      </c>
      <c r="S119" s="67">
        <v>3833.2524505173956</v>
      </c>
      <c r="T119" s="67">
        <v>3894.5555753422113</v>
      </c>
      <c r="U119" s="67">
        <v>3291.0980687871784</v>
      </c>
      <c r="V119" s="67">
        <v>3353.9540701164997</v>
      </c>
      <c r="W119" s="67">
        <v>3418.9148278145517</v>
      </c>
      <c r="X119" s="67">
        <v>3749.0991500189243</v>
      </c>
      <c r="Y119" s="67">
        <v>3816.9259435738895</v>
      </c>
      <c r="Z119" s="67">
        <v>3891.7587449508405</v>
      </c>
      <c r="AA119" s="67">
        <v>3967.0370069689375</v>
      </c>
      <c r="AB119" s="67">
        <v>4037.7764978571804</v>
      </c>
      <c r="AC119" s="67">
        <v>5140.2169032500851</v>
      </c>
      <c r="AD119" s="67">
        <v>5239.3549513221187</v>
      </c>
      <c r="AE119" s="67">
        <v>5353.5926142203116</v>
      </c>
      <c r="AF119" s="67">
        <v>5495.3880984739571</v>
      </c>
      <c r="AG119" s="67">
        <v>5495.3885177957982</v>
      </c>
      <c r="AH119" s="67">
        <v>5495.3880614264854</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43.658463052526301</v>
      </c>
      <c r="E122" s="66">
        <v>57.633658461477403</v>
      </c>
      <c r="F122" s="66">
        <v>67.178171394958994</v>
      </c>
      <c r="G122" s="66">
        <v>51.433260571980199</v>
      </c>
      <c r="H122" s="66">
        <v>46.1760739797204</v>
      </c>
      <c r="I122" s="66">
        <v>55.266007406139998</v>
      </c>
      <c r="J122" s="66">
        <v>55.454113695704599</v>
      </c>
      <c r="K122" s="66">
        <v>54.988674012151897</v>
      </c>
      <c r="L122" s="66">
        <v>50.4546751853226</v>
      </c>
      <c r="M122" s="66">
        <v>52.305206799059548</v>
      </c>
      <c r="N122" s="66">
        <v>41.041872906673021</v>
      </c>
      <c r="O122" s="66">
        <v>31.738864446040047</v>
      </c>
      <c r="P122" s="66">
        <v>28.739666999556192</v>
      </c>
      <c r="Q122" s="66">
        <v>30.945262482242303</v>
      </c>
      <c r="R122" s="66">
        <v>30.964414333565806</v>
      </c>
      <c r="S122" s="66">
        <v>27.702818156358646</v>
      </c>
      <c r="T122" s="66">
        <v>25.080660515993024</v>
      </c>
      <c r="U122" s="66">
        <v>32.503838134294924</v>
      </c>
      <c r="V122" s="66">
        <v>29.318442821281771</v>
      </c>
      <c r="W122" s="66">
        <v>24.795603936049034</v>
      </c>
      <c r="X122" s="66">
        <v>26.813701621905217</v>
      </c>
      <c r="Y122" s="66">
        <v>34.261917942811856</v>
      </c>
      <c r="Z122" s="66">
        <v>29.037206791905742</v>
      </c>
      <c r="AA122" s="66">
        <v>25.017507876219156</v>
      </c>
      <c r="AB122" s="66">
        <v>22.814037483045389</v>
      </c>
      <c r="AC122" s="66">
        <v>20.384032437755589</v>
      </c>
      <c r="AD122" s="66">
        <v>22.756543199270887</v>
      </c>
      <c r="AE122" s="66">
        <v>22.06350482586781</v>
      </c>
      <c r="AF122" s="66">
        <v>22.513725570296408</v>
      </c>
      <c r="AG122" s="66">
        <v>22.036283478903158</v>
      </c>
      <c r="AH122" s="66">
        <v>20.502019516436839</v>
      </c>
    </row>
    <row r="123" spans="1:34">
      <c r="A123" s="1" t="s">
        <v>323</v>
      </c>
      <c r="B123" s="1"/>
      <c r="C123" s="1"/>
      <c r="D123" s="65">
        <v>2679.5202291405899</v>
      </c>
      <c r="E123" s="65">
        <v>2607.0580540492301</v>
      </c>
      <c r="F123" s="65">
        <v>2698.2732226059802</v>
      </c>
      <c r="G123" s="65">
        <v>2726.1238256705601</v>
      </c>
      <c r="H123" s="65">
        <v>2664.25868974483</v>
      </c>
      <c r="I123" s="65">
        <v>2587.5190011992199</v>
      </c>
      <c r="J123" s="65">
        <v>2705.80938483511</v>
      </c>
      <c r="K123" s="65">
        <v>2653.2440312866902</v>
      </c>
      <c r="L123" s="65">
        <v>2311.1957716353099</v>
      </c>
      <c r="M123" s="65">
        <v>2317.6592586422767</v>
      </c>
      <c r="N123" s="65">
        <v>2405.8807925426836</v>
      </c>
      <c r="O123" s="65">
        <v>2253.0246824091632</v>
      </c>
      <c r="P123" s="65">
        <v>2265.7927193519736</v>
      </c>
      <c r="Q123" s="65">
        <v>2310.3474168805042</v>
      </c>
      <c r="R123" s="65">
        <v>2307.9581173044594</v>
      </c>
      <c r="S123" s="65">
        <v>2274.5953218623877</v>
      </c>
      <c r="T123" s="65">
        <v>2181.6447141095832</v>
      </c>
      <c r="U123" s="65">
        <v>2388.1694935406563</v>
      </c>
      <c r="V123" s="65">
        <v>2336.0502345005475</v>
      </c>
      <c r="W123" s="65">
        <v>2323.2081568513036</v>
      </c>
      <c r="X123" s="65">
        <v>2195.6640987703354</v>
      </c>
      <c r="Y123" s="65">
        <v>2297.3872362361926</v>
      </c>
      <c r="Z123" s="65">
        <v>2192.9925771763315</v>
      </c>
      <c r="AA123" s="65">
        <v>2300.6236753940229</v>
      </c>
      <c r="AB123" s="65">
        <v>2341.6570633385218</v>
      </c>
      <c r="AC123" s="65">
        <v>2312.9422680322937</v>
      </c>
      <c r="AD123" s="65">
        <v>2226.8201675776904</v>
      </c>
      <c r="AE123" s="65">
        <v>2245.8719207761455</v>
      </c>
      <c r="AF123" s="65">
        <v>2222.4618332846221</v>
      </c>
      <c r="AG123" s="65">
        <v>2107.4440643285388</v>
      </c>
      <c r="AH123" s="65">
        <v>1997.6026578293165</v>
      </c>
    </row>
    <row r="124" spans="1:34">
      <c r="A124" s="61"/>
      <c r="B124" s="62" t="s">
        <v>87</v>
      </c>
      <c r="C124" s="61"/>
      <c r="D124" s="66">
        <v>307.53601670690398</v>
      </c>
      <c r="E124" s="66">
        <v>298.76210314029601</v>
      </c>
      <c r="F124" s="66">
        <v>299.024105917177</v>
      </c>
      <c r="G124" s="66">
        <v>304.93748365991098</v>
      </c>
      <c r="H124" s="66">
        <v>288.98326828910899</v>
      </c>
      <c r="I124" s="66">
        <v>311.92653495434098</v>
      </c>
      <c r="J124" s="66">
        <v>311.59325424614599</v>
      </c>
      <c r="K124" s="66">
        <v>313.10425408799102</v>
      </c>
      <c r="L124" s="66">
        <v>284.97181559174697</v>
      </c>
      <c r="M124" s="66">
        <v>290.10996565256835</v>
      </c>
      <c r="N124" s="66">
        <v>335.36555926910978</v>
      </c>
      <c r="O124" s="66">
        <v>336.81317468214502</v>
      </c>
      <c r="P124" s="66">
        <v>347.05626975761612</v>
      </c>
      <c r="Q124" s="66">
        <v>383.48652939454746</v>
      </c>
      <c r="R124" s="66">
        <v>353.99429248244309</v>
      </c>
      <c r="S124" s="66">
        <v>314.30256341426531</v>
      </c>
      <c r="T124" s="66">
        <v>264.02477281877736</v>
      </c>
      <c r="U124" s="66">
        <v>257.1560276706187</v>
      </c>
      <c r="V124" s="66">
        <v>223.27755650957891</v>
      </c>
      <c r="W124" s="66">
        <v>199.34456983433193</v>
      </c>
      <c r="X124" s="66">
        <v>187.94569308717709</v>
      </c>
      <c r="Y124" s="66">
        <v>212.11748327450735</v>
      </c>
      <c r="Z124" s="66">
        <v>195.04638398442435</v>
      </c>
      <c r="AA124" s="66">
        <v>208.0485693609447</v>
      </c>
      <c r="AB124" s="66">
        <v>221.94459048622605</v>
      </c>
      <c r="AC124" s="66">
        <v>212.19947443589584</v>
      </c>
      <c r="AD124" s="66">
        <v>200.1251709839911</v>
      </c>
      <c r="AE124" s="66">
        <v>202.79116036631268</v>
      </c>
      <c r="AF124" s="66">
        <v>201.19235506597983</v>
      </c>
      <c r="AG124" s="66">
        <v>210.01919435490041</v>
      </c>
      <c r="AH124" s="66">
        <v>199.60703732811328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70.465110828049205</v>
      </c>
      <c r="E126" s="66">
        <v>63.016916479715597</v>
      </c>
      <c r="F126" s="66">
        <v>67.4994498510993</v>
      </c>
      <c r="G126" s="66">
        <v>48.130704187999001</v>
      </c>
      <c r="H126" s="66">
        <v>48.876379180353297</v>
      </c>
      <c r="I126" s="66">
        <v>43.325443979075601</v>
      </c>
      <c r="J126" s="66">
        <v>46.5108694268731</v>
      </c>
      <c r="K126" s="66">
        <v>46.181341426531702</v>
      </c>
      <c r="L126" s="66">
        <v>41.460026884760303</v>
      </c>
      <c r="M126" s="66">
        <v>42.326395268161185</v>
      </c>
      <c r="N126" s="66">
        <v>37.917493984261512</v>
      </c>
      <c r="O126" s="66">
        <v>36.348087193799408</v>
      </c>
      <c r="P126" s="66">
        <v>42.893369435161688</v>
      </c>
      <c r="Q126" s="66">
        <v>45.185569413664119</v>
      </c>
      <c r="R126" s="66">
        <v>47.408467997865593</v>
      </c>
      <c r="S126" s="66">
        <v>49.592922575213002</v>
      </c>
      <c r="T126" s="66">
        <v>48.033656843451965</v>
      </c>
      <c r="U126" s="66">
        <v>48.72775867142586</v>
      </c>
      <c r="V126" s="66">
        <v>48.318234130960256</v>
      </c>
      <c r="W126" s="66">
        <v>43.598495976976899</v>
      </c>
      <c r="X126" s="66">
        <v>53.325613499209496</v>
      </c>
      <c r="Y126" s="66">
        <v>48.216522794305071</v>
      </c>
      <c r="Z126" s="66">
        <v>49.446930447125354</v>
      </c>
      <c r="AA126" s="66">
        <v>44.465344528634077</v>
      </c>
      <c r="AB126" s="66">
        <v>44.278236783601429</v>
      </c>
      <c r="AC126" s="66">
        <v>44.333683977265522</v>
      </c>
      <c r="AD126" s="66">
        <v>43.808907540645585</v>
      </c>
      <c r="AE126" s="66">
        <v>44.574997873843763</v>
      </c>
      <c r="AF126" s="66">
        <v>46.403695340542576</v>
      </c>
      <c r="AG126" s="66">
        <v>49.643888224711759</v>
      </c>
      <c r="AH126" s="66">
        <v>49.250202517267645</v>
      </c>
    </row>
    <row r="127" spans="1:34">
      <c r="A127" s="61"/>
      <c r="B127" s="62" t="s">
        <v>90</v>
      </c>
      <c r="C127" s="61"/>
      <c r="D127" s="66">
        <v>1148.0142721099601</v>
      </c>
      <c r="E127" s="66">
        <v>1158.6198243035601</v>
      </c>
      <c r="F127" s="66">
        <v>1222.23306567552</v>
      </c>
      <c r="G127" s="66">
        <v>1232.3571249962199</v>
      </c>
      <c r="H127" s="66">
        <v>1202.2796135502399</v>
      </c>
      <c r="I127" s="66">
        <v>1177.7000639082901</v>
      </c>
      <c r="J127" s="66">
        <v>1209.1259664603999</v>
      </c>
      <c r="K127" s="66">
        <v>1197.7330638409801</v>
      </c>
      <c r="L127" s="66">
        <v>965.47900746718403</v>
      </c>
      <c r="M127" s="66">
        <v>941.70651742339123</v>
      </c>
      <c r="N127" s="66">
        <v>958.97238330171126</v>
      </c>
      <c r="O127" s="66">
        <v>830.06014857253547</v>
      </c>
      <c r="P127" s="66">
        <v>806.12150353884158</v>
      </c>
      <c r="Q127" s="66">
        <v>763.85900041638308</v>
      </c>
      <c r="R127" s="66">
        <v>812.94802397205581</v>
      </c>
      <c r="S127" s="66">
        <v>840.00277622269539</v>
      </c>
      <c r="T127" s="66">
        <v>826.20574804791329</v>
      </c>
      <c r="U127" s="66">
        <v>984.07322409788787</v>
      </c>
      <c r="V127" s="66">
        <v>1000.5236081197011</v>
      </c>
      <c r="W127" s="66">
        <v>1026.9961225575737</v>
      </c>
      <c r="X127" s="66">
        <v>925.31286816524505</v>
      </c>
      <c r="Y127" s="66">
        <v>999.39851823093954</v>
      </c>
      <c r="Z127" s="66">
        <v>962.06393525356805</v>
      </c>
      <c r="AA127" s="66">
        <v>1075.1529457099177</v>
      </c>
      <c r="AB127" s="66">
        <v>1107.8570801475025</v>
      </c>
      <c r="AC127" s="66">
        <v>1095.6437121802039</v>
      </c>
      <c r="AD127" s="66">
        <v>1045.6794310279779</v>
      </c>
      <c r="AE127" s="66">
        <v>1059.3621254097359</v>
      </c>
      <c r="AF127" s="66">
        <v>1009.5769692194099</v>
      </c>
      <c r="AG127" s="66">
        <v>898.49049863095786</v>
      </c>
      <c r="AH127" s="66">
        <v>823.15392239836933</v>
      </c>
    </row>
    <row r="128" spans="1:34">
      <c r="A128" s="61"/>
      <c r="B128" s="62" t="s">
        <v>134</v>
      </c>
      <c r="C128" s="61"/>
      <c r="D128" s="66">
        <v>465.21111839999998</v>
      </c>
      <c r="E128" s="66">
        <v>471.02865600000001</v>
      </c>
      <c r="F128" s="66">
        <v>476.63723520000002</v>
      </c>
      <c r="G128" s="66">
        <v>481.90403520000001</v>
      </c>
      <c r="H128" s="66">
        <v>487.21113839999998</v>
      </c>
      <c r="I128" s="66">
        <v>492.2788248</v>
      </c>
      <c r="J128" s="66">
        <v>497.45166239999998</v>
      </c>
      <c r="K128" s="66">
        <v>502.41992640000001</v>
      </c>
      <c r="L128" s="66">
        <v>506.60690640000001</v>
      </c>
      <c r="M128" s="66">
        <v>510.7416048</v>
      </c>
      <c r="N128" s="66">
        <v>515.520264</v>
      </c>
      <c r="O128" s="66">
        <v>521.15115360000004</v>
      </c>
      <c r="P128" s="66">
        <v>526.84932720000006</v>
      </c>
      <c r="Q128" s="66">
        <v>531.61967040000002</v>
      </c>
      <c r="R128" s="66">
        <v>536.60300400000006</v>
      </c>
      <c r="S128" s="66">
        <v>541.69505040000001</v>
      </c>
      <c r="T128" s="66">
        <v>547.19572319999997</v>
      </c>
      <c r="U128" s="66">
        <v>552.53561999999999</v>
      </c>
      <c r="V128" s="66">
        <v>558.55158240000003</v>
      </c>
      <c r="W128" s="66">
        <v>564.96543600000007</v>
      </c>
      <c r="X128" s="66">
        <v>571.28213519999997</v>
      </c>
      <c r="Y128" s="66">
        <v>576.90071039999998</v>
      </c>
      <c r="Z128" s="66">
        <v>583.19892959999993</v>
      </c>
      <c r="AA128" s="66">
        <v>589.39362719999997</v>
      </c>
      <c r="AB128" s="66">
        <v>595.34890800000005</v>
      </c>
      <c r="AC128" s="66">
        <v>599.80885439999997</v>
      </c>
      <c r="AD128" s="66">
        <v>606.63938159999998</v>
      </c>
      <c r="AE128" s="66">
        <v>613.92779280000002</v>
      </c>
      <c r="AF128" s="66">
        <v>622.57045199999993</v>
      </c>
      <c r="AG128" s="66">
        <v>631.49960160000001</v>
      </c>
      <c r="AH128" s="66">
        <v>638.48799840000004</v>
      </c>
    </row>
    <row r="129" spans="1:36">
      <c r="A129" s="61"/>
      <c r="B129" s="62" t="s">
        <v>135</v>
      </c>
      <c r="C129" s="61"/>
      <c r="D129" s="66">
        <v>1E-3</v>
      </c>
      <c r="E129" s="66">
        <v>8.5644099999999999E-4</v>
      </c>
      <c r="F129" s="66">
        <v>8.8872699999999996E-4</v>
      </c>
      <c r="G129" s="66">
        <v>9.2318399999999996E-4</v>
      </c>
      <c r="H129" s="66">
        <v>1.014423E-3</v>
      </c>
      <c r="I129" s="66">
        <v>1E-3</v>
      </c>
      <c r="J129" s="66">
        <v>6.8844499999999999E-4</v>
      </c>
      <c r="K129" s="66">
        <v>5.2504400000000001E-4</v>
      </c>
      <c r="L129" s="66">
        <v>3.7159500000000001E-4</v>
      </c>
      <c r="M129" s="66">
        <v>1.9072100000000001E-4</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688.29271109567901</v>
      </c>
      <c r="E130" s="66">
        <v>615.62969768465598</v>
      </c>
      <c r="F130" s="66">
        <v>632.87847723518701</v>
      </c>
      <c r="G130" s="66">
        <v>658.79355444242299</v>
      </c>
      <c r="H130" s="66">
        <v>636.90727590213498</v>
      </c>
      <c r="I130" s="66">
        <v>562.28713355750597</v>
      </c>
      <c r="J130" s="66">
        <v>641.12694385669602</v>
      </c>
      <c r="K130" s="66">
        <v>593.80492048718497</v>
      </c>
      <c r="L130" s="66">
        <v>512.677643696622</v>
      </c>
      <c r="M130" s="66">
        <v>532.77458477715652</v>
      </c>
      <c r="N130" s="66">
        <v>558.10509198760087</v>
      </c>
      <c r="O130" s="66">
        <v>528.65211836068249</v>
      </c>
      <c r="P130" s="66">
        <v>542.87224942035391</v>
      </c>
      <c r="Q130" s="66">
        <v>586.19664725590951</v>
      </c>
      <c r="R130" s="66">
        <v>557.004328852095</v>
      </c>
      <c r="S130" s="66">
        <v>529.00200925021386</v>
      </c>
      <c r="T130" s="66">
        <v>496.18481319943993</v>
      </c>
      <c r="U130" s="66">
        <v>545.67686310072384</v>
      </c>
      <c r="V130" s="66">
        <v>505.37925334030757</v>
      </c>
      <c r="W130" s="66">
        <v>488.30353248242187</v>
      </c>
      <c r="X130" s="66">
        <v>457.79778881870351</v>
      </c>
      <c r="Y130" s="66">
        <v>460.75400153644006</v>
      </c>
      <c r="Z130" s="66">
        <v>403.23639789121358</v>
      </c>
      <c r="AA130" s="66">
        <v>383.56318859452637</v>
      </c>
      <c r="AB130" s="66">
        <v>372.22824792119201</v>
      </c>
      <c r="AC130" s="66">
        <v>360.95654303892854</v>
      </c>
      <c r="AD130" s="66">
        <v>330.56727642507536</v>
      </c>
      <c r="AE130" s="66">
        <v>325.21584432625355</v>
      </c>
      <c r="AF130" s="66">
        <v>342.71836165868876</v>
      </c>
      <c r="AG130" s="66">
        <v>317.79088151796901</v>
      </c>
      <c r="AH130" s="66">
        <v>287.10349718556563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6071.2838443411101</v>
      </c>
      <c r="E133" s="65">
        <v>6207.4838232566499</v>
      </c>
      <c r="F133" s="65">
        <v>6476.79976165683</v>
      </c>
      <c r="G133" s="65">
        <v>6724.5760103557604</v>
      </c>
      <c r="H133" s="65">
        <v>6911.7741634026797</v>
      </c>
      <c r="I133" s="65">
        <v>6986.1417952173597</v>
      </c>
      <c r="J133" s="65">
        <v>6820.0734841656604</v>
      </c>
      <c r="K133" s="65">
        <v>6824.3194887263398</v>
      </c>
      <c r="L133" s="65">
        <v>7035.9171264556398</v>
      </c>
      <c r="M133" s="65">
        <v>6563.8887484362458</v>
      </c>
      <c r="N133" s="65">
        <v>6204.7675990116995</v>
      </c>
      <c r="O133" s="65">
        <v>5603.2785749302675</v>
      </c>
      <c r="P133" s="65">
        <v>5173.1848898484513</v>
      </c>
      <c r="Q133" s="65">
        <v>4820.7603985486694</v>
      </c>
      <c r="R133" s="65">
        <v>4971.8400589891771</v>
      </c>
      <c r="S133" s="65">
        <v>6154.0496782235796</v>
      </c>
      <c r="T133" s="65">
        <v>5293.0946675134601</v>
      </c>
      <c r="U133" s="65">
        <v>5702.5236712241676</v>
      </c>
      <c r="V133" s="65">
        <v>6075.1688711172737</v>
      </c>
      <c r="W133" s="65">
        <v>5884.2499310163412</v>
      </c>
      <c r="X133" s="65">
        <v>6079.5494721116111</v>
      </c>
      <c r="Y133" s="65">
        <v>6167.6350450053669</v>
      </c>
      <c r="Z133" s="65">
        <v>6011.2212934678646</v>
      </c>
      <c r="AA133" s="65">
        <v>6106.4849336195948</v>
      </c>
      <c r="AB133" s="65">
        <v>6170.8435371983987</v>
      </c>
      <c r="AC133" s="65">
        <v>6022.983126652909</v>
      </c>
      <c r="AD133" s="65">
        <v>6295.1645318456831</v>
      </c>
      <c r="AE133" s="65">
        <v>5685.9157042951811</v>
      </c>
      <c r="AF133" s="65">
        <v>5802.0387501947089</v>
      </c>
      <c r="AG133" s="65">
        <v>5902.1322034893501</v>
      </c>
      <c r="AH133" s="65">
        <v>5461.7020046019206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64.0722503304941</v>
      </c>
      <c r="E135" s="66">
        <v>65.374410758401893</v>
      </c>
      <c r="F135" s="66">
        <v>66.681584559209796</v>
      </c>
      <c r="G135" s="66">
        <v>67.906729334627698</v>
      </c>
      <c r="H135" s="66">
        <v>69.536314686015501</v>
      </c>
      <c r="I135" s="66">
        <v>67.601303927338407</v>
      </c>
      <c r="J135" s="66">
        <v>65.807213519038399</v>
      </c>
      <c r="K135" s="66">
        <v>65.452157274717095</v>
      </c>
      <c r="L135" s="66">
        <v>65.3100180508807</v>
      </c>
      <c r="M135" s="66">
        <v>67.474914738474368</v>
      </c>
      <c r="N135" s="66">
        <v>69.287470071214173</v>
      </c>
      <c r="O135" s="66">
        <v>70.1146861186309</v>
      </c>
      <c r="P135" s="66">
        <v>70.969790557213102</v>
      </c>
      <c r="Q135" s="66">
        <v>73.133158428206599</v>
      </c>
      <c r="R135" s="66">
        <v>75.498624590453716</v>
      </c>
      <c r="S135" s="66">
        <v>79.154994044336092</v>
      </c>
      <c r="T135" s="66">
        <v>82.74733780119297</v>
      </c>
      <c r="U135" s="66">
        <v>81.086846283514191</v>
      </c>
      <c r="V135" s="66">
        <v>79.099091355199718</v>
      </c>
      <c r="W135" s="66">
        <v>79.518071268551097</v>
      </c>
      <c r="X135" s="66">
        <v>79.811669978997955</v>
      </c>
      <c r="Y135" s="66">
        <v>80.464683844954564</v>
      </c>
      <c r="Z135" s="66">
        <v>81.102132674655024</v>
      </c>
      <c r="AA135" s="66">
        <v>81.74103695638577</v>
      </c>
      <c r="AB135" s="66">
        <v>82.302722422332096</v>
      </c>
      <c r="AC135" s="66">
        <v>89.650820364694454</v>
      </c>
      <c r="AD135" s="66">
        <v>97.720376482112641</v>
      </c>
      <c r="AE135" s="66">
        <v>106.00788393447081</v>
      </c>
      <c r="AF135" s="66">
        <v>102.77937157867096</v>
      </c>
      <c r="AG135" s="66">
        <v>104.27961380188464</v>
      </c>
      <c r="AH135" s="66">
        <v>107.85347100730999</v>
      </c>
      <c r="AI135" s="55"/>
      <c r="AJ135" s="55"/>
    </row>
    <row r="136" spans="1:36" s="105" customFormat="1">
      <c r="A136" s="61"/>
      <c r="B136" s="62"/>
      <c r="C136" s="9" t="s">
        <v>333</v>
      </c>
      <c r="D136" s="67">
        <v>6.0523315551677095E-4</v>
      </c>
      <c r="E136" s="67">
        <v>6.7560910383267399E-4</v>
      </c>
      <c r="F136" s="67">
        <v>7.45985052148578E-4</v>
      </c>
      <c r="G136" s="67">
        <v>8.5858656945402305E-4</v>
      </c>
      <c r="H136" s="67">
        <v>8.5154897462243304E-4</v>
      </c>
      <c r="I136" s="67">
        <v>8.5969850943741499E-4</v>
      </c>
      <c r="J136" s="67">
        <v>8.7488563908398695E-4</v>
      </c>
      <c r="K136" s="67">
        <v>8.7470266161836501E-4</v>
      </c>
      <c r="L136" s="67">
        <v>9.71469590552733E-4</v>
      </c>
      <c r="M136" s="67">
        <v>9.7124438751812177E-4</v>
      </c>
      <c r="N136" s="67">
        <v>1.323321181752924E-3</v>
      </c>
      <c r="O136" s="67">
        <v>1.386983264599491E-3</v>
      </c>
      <c r="P136" s="67">
        <v>1.8396258814587528E-2</v>
      </c>
      <c r="Q136" s="67">
        <v>1.3965163905583626E-2</v>
      </c>
      <c r="R136" s="67">
        <v>1.2236899517220994E-2</v>
      </c>
      <c r="S136" s="67">
        <v>1.5179754247188482E-2</v>
      </c>
      <c r="T136" s="67">
        <v>1.4102678508592903E-2</v>
      </c>
      <c r="U136" s="67">
        <v>5.0944980083606629E-2</v>
      </c>
      <c r="V136" s="67">
        <v>5.3230173922426939E-2</v>
      </c>
      <c r="W136" s="67">
        <v>4.3848033696004055E-2</v>
      </c>
      <c r="X136" s="67">
        <v>4.9631775960514407E-2</v>
      </c>
      <c r="Y136" s="67">
        <v>4.6060186648744256E-2</v>
      </c>
      <c r="Z136" s="67">
        <v>9.4928709164355987E-4</v>
      </c>
      <c r="AA136" s="67">
        <v>1E-3</v>
      </c>
      <c r="AB136" s="67">
        <v>7.9995385764454734E-3</v>
      </c>
      <c r="AC136" s="67">
        <v>1.6290313387141861E-2</v>
      </c>
      <c r="AD136" s="67">
        <v>2.311477871939413E-2</v>
      </c>
      <c r="AE136" s="67">
        <v>3.0975407411403859E-2</v>
      </c>
      <c r="AF136" s="67">
        <v>3.6937766657551552E-2</v>
      </c>
      <c r="AG136" s="67">
        <v>4.3048398545027539E-2</v>
      </c>
      <c r="AH136" s="67">
        <v>0.05</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1.918842485566</v>
      </c>
      <c r="E138" s="67">
        <v>1.92899646347427</v>
      </c>
      <c r="F138" s="67">
        <v>1.93000684518568</v>
      </c>
      <c r="G138" s="67">
        <v>1.5646726468143199</v>
      </c>
      <c r="H138" s="67">
        <v>1.0547863773691299</v>
      </c>
      <c r="I138" s="67">
        <v>1.03439386301119</v>
      </c>
      <c r="J138" s="67">
        <v>1.01535784161857</v>
      </c>
      <c r="K138" s="67">
        <v>1.03765365080201</v>
      </c>
      <c r="L138" s="67">
        <v>1.00101835647875</v>
      </c>
      <c r="M138" s="67">
        <v>1.0091119188680089</v>
      </c>
      <c r="N138" s="67">
        <v>0.93306894616107372</v>
      </c>
      <c r="O138" s="67">
        <v>0.89831109870581649</v>
      </c>
      <c r="P138" s="67">
        <v>0.96046390561297534</v>
      </c>
      <c r="Q138" s="67">
        <v>0.90854031780536904</v>
      </c>
      <c r="R138" s="67">
        <v>1.0004528073187919</v>
      </c>
      <c r="S138" s="67">
        <v>1.009041051865772</v>
      </c>
      <c r="T138" s="67">
        <v>0.9945302506912751</v>
      </c>
      <c r="U138" s="67">
        <v>1.053214796972036</v>
      </c>
      <c r="V138" s="67">
        <v>0.99995119937695742</v>
      </c>
      <c r="W138" s="67">
        <v>1.0057411881912752</v>
      </c>
      <c r="X138" s="67">
        <v>1.0330680722796419</v>
      </c>
      <c r="Y138" s="67">
        <v>1.021896546832215</v>
      </c>
      <c r="Z138" s="67">
        <v>1.0222584211331101</v>
      </c>
      <c r="AA138" s="67">
        <v>1.018356627928412</v>
      </c>
      <c r="AB138" s="67">
        <v>0.99286842841163303</v>
      </c>
      <c r="AC138" s="67">
        <v>6.2523018386465328</v>
      </c>
      <c r="AD138" s="67">
        <v>13.035</v>
      </c>
      <c r="AE138" s="67">
        <v>19.164000000000001</v>
      </c>
      <c r="AF138" s="67">
        <v>15.001999999999999</v>
      </c>
      <c r="AG138" s="67">
        <v>15.11924892065964</v>
      </c>
      <c r="AH138" s="67">
        <v>17.790248920659639</v>
      </c>
    </row>
    <row r="139" spans="1:36">
      <c r="A139" s="8"/>
      <c r="B139" s="8"/>
      <c r="C139" s="9" t="s">
        <v>95</v>
      </c>
      <c r="D139" s="67">
        <v>61.733956376935502</v>
      </c>
      <c r="E139" s="67">
        <v>63.032968439487398</v>
      </c>
      <c r="F139" s="67">
        <v>64.300081275110799</v>
      </c>
      <c r="G139" s="67">
        <v>65.547676460128002</v>
      </c>
      <c r="H139" s="67">
        <v>67.462813782328993</v>
      </c>
      <c r="I139" s="67">
        <v>65.550174468569907</v>
      </c>
      <c r="J139" s="67">
        <v>63.580955006187899</v>
      </c>
      <c r="K139" s="67">
        <v>63.315961658855898</v>
      </c>
      <c r="L139" s="67">
        <v>63.105840570495403</v>
      </c>
      <c r="M139" s="67">
        <v>65.157815352005983</v>
      </c>
      <c r="N139" s="67">
        <v>67.2047504319697</v>
      </c>
      <c r="O139" s="67">
        <v>67.961814209987338</v>
      </c>
      <c r="P139" s="67">
        <v>68.721632453052379</v>
      </c>
      <c r="Q139" s="67">
        <v>70.881862591156974</v>
      </c>
      <c r="R139" s="67">
        <v>73.093239654080804</v>
      </c>
      <c r="S139" s="67">
        <v>76.657772039781108</v>
      </c>
      <c r="T139" s="67">
        <v>80.235427332794046</v>
      </c>
      <c r="U139" s="67">
        <v>78.485699889061166</v>
      </c>
      <c r="V139" s="67">
        <v>76.622904089560365</v>
      </c>
      <c r="W139" s="67">
        <v>77.060830693423028</v>
      </c>
      <c r="X139" s="67">
        <v>77.409829014209322</v>
      </c>
      <c r="Y139" s="67">
        <v>78.167141273063535</v>
      </c>
      <c r="Z139" s="67">
        <v>78.910099839095807</v>
      </c>
      <c r="AA139" s="67">
        <v>79.447690215604069</v>
      </c>
      <c r="AB139" s="67">
        <v>79.980012150340514</v>
      </c>
      <c r="AC139" s="67">
        <v>81.431228212660784</v>
      </c>
      <c r="AD139" s="67">
        <v>82.87826170339325</v>
      </c>
      <c r="AE139" s="67">
        <v>83.994908527059408</v>
      </c>
      <c r="AF139" s="67">
        <v>85.072433812013401</v>
      </c>
      <c r="AG139" s="67">
        <v>86.16531648267997</v>
      </c>
      <c r="AH139" s="67">
        <v>87.011222086650349</v>
      </c>
    </row>
    <row r="140" spans="1:36">
      <c r="A140" s="8"/>
      <c r="B140" s="8"/>
      <c r="C140" s="59" t="s">
        <v>157</v>
      </c>
      <c r="D140" s="67">
        <v>0.41884623483713102</v>
      </c>
      <c r="E140" s="67">
        <v>0.41177024633640602</v>
      </c>
      <c r="F140" s="67">
        <v>0.45075045386116402</v>
      </c>
      <c r="G140" s="67">
        <v>0.79352164111585399</v>
      </c>
      <c r="H140" s="67">
        <v>1.0178629773427701</v>
      </c>
      <c r="I140" s="67">
        <v>1.0158758972479101</v>
      </c>
      <c r="J140" s="67">
        <v>1.21002578559283</v>
      </c>
      <c r="K140" s="67">
        <v>1.0976672623975801</v>
      </c>
      <c r="L140" s="67">
        <v>1.2021876543160299</v>
      </c>
      <c r="M140" s="67">
        <v>1.3070162232128637</v>
      </c>
      <c r="N140" s="67">
        <v>1.148327371901646</v>
      </c>
      <c r="O140" s="67">
        <v>1.2531738266731398</v>
      </c>
      <c r="P140" s="67">
        <v>1.2692979397331554</v>
      </c>
      <c r="Q140" s="67">
        <v>1.3287903553386733</v>
      </c>
      <c r="R140" s="67">
        <v>1.3926952295368928</v>
      </c>
      <c r="S140" s="67">
        <v>1.4730011984420255</v>
      </c>
      <c r="T140" s="67">
        <v>1.5032775391990412</v>
      </c>
      <c r="U140" s="67">
        <v>1.4969866173973836</v>
      </c>
      <c r="V140" s="67">
        <v>1.4230058923399582</v>
      </c>
      <c r="W140" s="67">
        <v>1.4076513532407868</v>
      </c>
      <c r="X140" s="67">
        <v>1.319141116548487</v>
      </c>
      <c r="Y140" s="67">
        <v>1.2295858384100669</v>
      </c>
      <c r="Z140" s="67">
        <v>1.1688251273344652</v>
      </c>
      <c r="AA140" s="67">
        <v>1.2739901128532907</v>
      </c>
      <c r="AB140" s="67">
        <v>1.3218423050034955</v>
      </c>
      <c r="AC140" s="67">
        <v>1.9510000000000001</v>
      </c>
      <c r="AD140" s="67">
        <v>1.784</v>
      </c>
      <c r="AE140" s="67">
        <v>2.8180000000000001</v>
      </c>
      <c r="AF140" s="67">
        <v>2.6680000000000001</v>
      </c>
      <c r="AG140" s="67">
        <v>2.952</v>
      </c>
      <c r="AH140" s="67">
        <v>3.0020000000000002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6007.2115940106196</v>
      </c>
      <c r="E142" s="66">
        <v>6142.1094124982501</v>
      </c>
      <c r="F142" s="66">
        <v>6410.11817709762</v>
      </c>
      <c r="G142" s="66">
        <v>6656.6692810211298</v>
      </c>
      <c r="H142" s="66">
        <v>6842.2378487166598</v>
      </c>
      <c r="I142" s="66">
        <v>6918.5404912900203</v>
      </c>
      <c r="J142" s="66">
        <v>6754.2662706466199</v>
      </c>
      <c r="K142" s="66">
        <v>6758.86733145162</v>
      </c>
      <c r="L142" s="66">
        <v>6970.6071084047599</v>
      </c>
      <c r="M142" s="66">
        <v>6496.4138336977712</v>
      </c>
      <c r="N142" s="66">
        <v>6135.4801289404859</v>
      </c>
      <c r="O142" s="66">
        <v>5533.1638888116358</v>
      </c>
      <c r="P142" s="66">
        <v>5102.2150992912393</v>
      </c>
      <c r="Q142" s="66">
        <v>4747.6272401204624</v>
      </c>
      <c r="R142" s="66">
        <v>4896.3414343987233</v>
      </c>
      <c r="S142" s="66">
        <v>6074.8946841792431</v>
      </c>
      <c r="T142" s="66">
        <v>5210.3473297122682</v>
      </c>
      <c r="U142" s="66">
        <v>5621.4368249406525</v>
      </c>
      <c r="V142" s="66">
        <v>5996.0697797620742</v>
      </c>
      <c r="W142" s="66">
        <v>5804.7318597477897</v>
      </c>
      <c r="X142" s="66">
        <v>5999.7378021326131</v>
      </c>
      <c r="Y142" s="66">
        <v>6087.1703611604134</v>
      </c>
      <c r="Z142" s="66">
        <v>5930.1191607932105</v>
      </c>
      <c r="AA142" s="66">
        <v>6024.7438966632099</v>
      </c>
      <c r="AB142" s="66">
        <v>6088.5408147760681</v>
      </c>
      <c r="AC142" s="66">
        <v>5933.3323062882127</v>
      </c>
      <c r="AD142" s="66">
        <v>6197.4441553635679</v>
      </c>
      <c r="AE142" s="66">
        <v>5579.9078203607114</v>
      </c>
      <c r="AF142" s="66">
        <v>5699.2593786160369</v>
      </c>
      <c r="AG142" s="66">
        <v>5797.8525896874671</v>
      </c>
      <c r="AH142" s="66">
        <v>5353.8485335946125</v>
      </c>
    </row>
    <row r="143" spans="1:36">
      <c r="A143" s="8"/>
      <c r="B143" s="8"/>
      <c r="C143" s="9" t="s">
        <v>98</v>
      </c>
      <c r="D143" s="67">
        <v>938.40281401061804</v>
      </c>
      <c r="E143" s="67">
        <v>1145.92285221525</v>
      </c>
      <c r="F143" s="67">
        <v>1374.30682901062</v>
      </c>
      <c r="G143" s="67">
        <v>1575.9877437001301</v>
      </c>
      <c r="H143" s="67">
        <v>1984.5996843426601</v>
      </c>
      <c r="I143" s="67">
        <v>2093.5746692900202</v>
      </c>
      <c r="J143" s="67">
        <v>1980.25413875962</v>
      </c>
      <c r="K143" s="67">
        <v>1981.7413537596201</v>
      </c>
      <c r="L143" s="67">
        <v>2182.0422746167601</v>
      </c>
      <c r="M143" s="67">
        <v>1670.3043376547723</v>
      </c>
      <c r="N143" s="67">
        <v>1656.0991569404869</v>
      </c>
      <c r="O143" s="67">
        <v>1685.4898105404861</v>
      </c>
      <c r="P143" s="67">
        <v>1675.7591984869155</v>
      </c>
      <c r="Q143" s="67">
        <v>1687.8300184869156</v>
      </c>
      <c r="R143" s="67">
        <v>1810.743052627842</v>
      </c>
      <c r="S143" s="67">
        <v>1985.6402841792444</v>
      </c>
      <c r="T143" s="67">
        <v>1672.6843297122698</v>
      </c>
      <c r="U143" s="67">
        <v>1736.2418249406473</v>
      </c>
      <c r="V143" s="67">
        <v>1741.7947797620761</v>
      </c>
      <c r="W143" s="67">
        <v>1753.0818597477912</v>
      </c>
      <c r="X143" s="67">
        <v>1796.4452021326124</v>
      </c>
      <c r="Y143" s="67">
        <v>1878.6586611604102</v>
      </c>
      <c r="Z143" s="67">
        <v>1824.5939607932103</v>
      </c>
      <c r="AA143" s="67">
        <v>1864.7253966632102</v>
      </c>
      <c r="AB143" s="67">
        <v>1860.0953147760672</v>
      </c>
      <c r="AC143" s="67">
        <v>1880.5056062882113</v>
      </c>
      <c r="AD143" s="67">
        <v>1909.0953553635684</v>
      </c>
      <c r="AE143" s="67">
        <v>1743.7753203607108</v>
      </c>
      <c r="AF143" s="67">
        <v>1966.1402786160404</v>
      </c>
      <c r="AG143" s="67">
        <v>2006.4125396874683</v>
      </c>
      <c r="AH143" s="67">
        <v>2079.0520385946111</v>
      </c>
    </row>
    <row r="144" spans="1:36">
      <c r="A144" s="8"/>
      <c r="B144" s="8"/>
      <c r="C144" s="9" t="s">
        <v>96</v>
      </c>
      <c r="D144" s="67">
        <v>6.2096720000000003</v>
      </c>
      <c r="E144" s="67">
        <v>6.2096720000000003</v>
      </c>
      <c r="F144" s="67">
        <v>6.2096720000000003</v>
      </c>
      <c r="G144" s="67">
        <v>6.2096720000000003</v>
      </c>
      <c r="H144" s="67">
        <v>6.2096720000000003</v>
      </c>
      <c r="I144" s="67">
        <v>6.2096720000000003</v>
      </c>
      <c r="J144" s="67">
        <v>6.2096720000000003</v>
      </c>
      <c r="K144" s="67">
        <v>6.2096720000000003</v>
      </c>
      <c r="L144" s="67">
        <v>6.2096720000000003</v>
      </c>
      <c r="M144" s="67">
        <v>6.2096719999999994</v>
      </c>
      <c r="N144" s="67">
        <v>6.2096719999999994</v>
      </c>
      <c r="O144" s="67">
        <v>6.5245368111233502</v>
      </c>
      <c r="P144" s="67">
        <v>8.5200016222467028</v>
      </c>
      <c r="Q144" s="67">
        <v>5.7994000000000003</v>
      </c>
      <c r="R144" s="67">
        <v>6.0594000000000001</v>
      </c>
      <c r="S144" s="67">
        <v>6.3193999999999999</v>
      </c>
      <c r="T144" s="67" t="s">
        <v>372</v>
      </c>
      <c r="U144" s="67" t="s">
        <v>372</v>
      </c>
      <c r="V144" s="67" t="s">
        <v>372</v>
      </c>
      <c r="W144" s="67" t="s">
        <v>372</v>
      </c>
      <c r="X144" s="67" t="s">
        <v>372</v>
      </c>
      <c r="Y144" s="67">
        <v>27.252000000000002</v>
      </c>
      <c r="Z144" s="67">
        <v>10.964</v>
      </c>
      <c r="AA144" s="67" t="s">
        <v>372</v>
      </c>
      <c r="AB144" s="67" t="s">
        <v>372</v>
      </c>
      <c r="AC144" s="67" t="s">
        <v>372</v>
      </c>
      <c r="AD144" s="67" t="s">
        <v>372</v>
      </c>
      <c r="AE144" s="67" t="s">
        <v>372</v>
      </c>
      <c r="AF144" s="67" t="s">
        <v>372</v>
      </c>
      <c r="AG144" s="67" t="s">
        <v>372</v>
      </c>
      <c r="AH144" s="67" t="s">
        <v>372</v>
      </c>
    </row>
    <row r="145" spans="1:34">
      <c r="A145" s="8"/>
      <c r="B145" s="8"/>
      <c r="C145" s="9" t="s">
        <v>351</v>
      </c>
      <c r="D145" s="67">
        <v>5062.2923000000001</v>
      </c>
      <c r="E145" s="67">
        <v>4989.6767242830001</v>
      </c>
      <c r="F145" s="67">
        <v>5029.3003480870002</v>
      </c>
      <c r="G145" s="67">
        <v>5074.1723923210002</v>
      </c>
      <c r="H145" s="67">
        <v>4851.1237553740002</v>
      </c>
      <c r="I145" s="67">
        <v>4818.4528</v>
      </c>
      <c r="J145" s="67">
        <v>4767.4940448870002</v>
      </c>
      <c r="K145" s="67">
        <v>4770.6032976919996</v>
      </c>
      <c r="L145" s="67">
        <v>4782.0439797879999</v>
      </c>
      <c r="M145" s="67">
        <v>4819.192787043</v>
      </c>
      <c r="N145" s="67">
        <v>4472.8627999999999</v>
      </c>
      <c r="O145" s="67">
        <v>3840.4363021540003</v>
      </c>
      <c r="P145" s="67">
        <v>3416.8164865999988</v>
      </c>
      <c r="Q145" s="67">
        <v>3053.284969079999</v>
      </c>
      <c r="R145" s="67">
        <v>3079.3207850300005</v>
      </c>
      <c r="S145" s="67">
        <v>4035.1980000000012</v>
      </c>
      <c r="T145" s="67">
        <v>3537.6630000000009</v>
      </c>
      <c r="U145" s="67">
        <v>3885.1949999999974</v>
      </c>
      <c r="V145" s="67">
        <v>4254.2750000000005</v>
      </c>
      <c r="W145" s="67">
        <v>4051.6499999999992</v>
      </c>
      <c r="X145" s="67">
        <v>4203.2925999999979</v>
      </c>
      <c r="Y145" s="67">
        <v>4181.2596999999987</v>
      </c>
      <c r="Z145" s="67">
        <v>4094.561200000001</v>
      </c>
      <c r="AA145" s="67">
        <v>4160.0184999999974</v>
      </c>
      <c r="AB145" s="67">
        <v>4212.9955</v>
      </c>
      <c r="AC145" s="67">
        <v>4036.8466999999973</v>
      </c>
      <c r="AD145" s="67">
        <v>4272.3687999999993</v>
      </c>
      <c r="AE145" s="67">
        <v>3820.1524999999997</v>
      </c>
      <c r="AF145" s="67">
        <v>3724.7191000000012</v>
      </c>
      <c r="AG145" s="67">
        <v>3787.5600500000005</v>
      </c>
      <c r="AH145" s="67">
        <v>3270.9064950000002</v>
      </c>
    </row>
    <row r="146" spans="1:34">
      <c r="A146" s="8"/>
      <c r="B146" s="8"/>
      <c r="C146" s="9" t="s">
        <v>97</v>
      </c>
      <c r="D146" s="67">
        <v>0.16900799999999999</v>
      </c>
      <c r="E146" s="67">
        <v>0.16236400000000001</v>
      </c>
      <c r="F146" s="67">
        <v>0.16352800000000001</v>
      </c>
      <c r="G146" s="67">
        <v>0.16167300000000001</v>
      </c>
      <c r="H146" s="67">
        <v>0.166937</v>
      </c>
      <c r="I146" s="67">
        <v>0.16555</v>
      </c>
      <c r="J146" s="67">
        <v>0.17061499999999999</v>
      </c>
      <c r="K146" s="67">
        <v>0.175208</v>
      </c>
      <c r="L146" s="67">
        <v>0.17338200000000001</v>
      </c>
      <c r="M146" s="67">
        <v>0.56923699999999999</v>
      </c>
      <c r="N146" s="67">
        <v>0.17069999999999999</v>
      </c>
      <c r="O146" s="67">
        <v>0.55932576594731465</v>
      </c>
      <c r="P146" s="67">
        <v>0.94938550191907134</v>
      </c>
      <c r="Q146" s="67">
        <v>0.61175255354720237</v>
      </c>
      <c r="R146" s="67">
        <v>0.11819674087764</v>
      </c>
      <c r="S146" s="67">
        <v>47.637</v>
      </c>
      <c r="T146" s="67" t="s">
        <v>372</v>
      </c>
      <c r="U146" s="67" t="s">
        <v>372</v>
      </c>
      <c r="V146" s="67" t="s">
        <v>372</v>
      </c>
      <c r="W146" s="67" t="s">
        <v>372</v>
      </c>
      <c r="X146" s="67" t="s">
        <v>372</v>
      </c>
      <c r="Y146" s="67" t="s">
        <v>372</v>
      </c>
      <c r="Z146" s="67" t="s">
        <v>372</v>
      </c>
      <c r="AA146" s="67" t="s">
        <v>372</v>
      </c>
      <c r="AB146" s="67">
        <v>15.45</v>
      </c>
      <c r="AC146" s="67">
        <v>15.98</v>
      </c>
      <c r="AD146" s="67">
        <v>15.98</v>
      </c>
      <c r="AE146" s="67">
        <v>15.98</v>
      </c>
      <c r="AF146" s="67">
        <v>8.4</v>
      </c>
      <c r="AG146" s="67">
        <v>3.88</v>
      </c>
      <c r="AH146" s="67">
        <v>3.89</v>
      </c>
    </row>
    <row r="147" spans="1:34">
      <c r="A147" s="8"/>
      <c r="B147" s="8"/>
      <c r="C147" s="9" t="s">
        <v>139</v>
      </c>
      <c r="D147" s="67">
        <v>0.13780000000000001</v>
      </c>
      <c r="E147" s="67">
        <v>0.13780000000000001</v>
      </c>
      <c r="F147" s="67">
        <v>0.13780000000000001</v>
      </c>
      <c r="G147" s="67">
        <v>0.13780000000000001</v>
      </c>
      <c r="H147" s="67">
        <v>0.13780000000000001</v>
      </c>
      <c r="I147" s="67">
        <v>0.13780000000000001</v>
      </c>
      <c r="J147" s="67">
        <v>0.13780000000000001</v>
      </c>
      <c r="K147" s="67">
        <v>0.13780000000000001</v>
      </c>
      <c r="L147" s="67">
        <v>0.13780000000000001</v>
      </c>
      <c r="M147" s="67">
        <v>0.13780000000000001</v>
      </c>
      <c r="N147" s="67">
        <v>0.13780000000000001</v>
      </c>
      <c r="O147" s="67">
        <v>0.15391354008001945</v>
      </c>
      <c r="P147" s="67">
        <v>0.17002708016003892</v>
      </c>
      <c r="Q147" s="67">
        <v>0.10110000000000001</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14.136983000000001</v>
      </c>
      <c r="E148" s="65">
        <v>14.086773000000001</v>
      </c>
      <c r="F148" s="65">
        <v>14.165099</v>
      </c>
      <c r="G148" s="65">
        <v>14.201917</v>
      </c>
      <c r="H148" s="65">
        <v>14.131214</v>
      </c>
      <c r="I148" s="65">
        <v>14.251757</v>
      </c>
      <c r="J148" s="65">
        <v>14.330772735331699</v>
      </c>
      <c r="K148" s="65">
        <v>14.1627580561159</v>
      </c>
      <c r="L148" s="65">
        <v>14.126723856513699</v>
      </c>
      <c r="M148" s="65">
        <v>14.158865867736894</v>
      </c>
      <c r="N148" s="65">
        <v>14.3049</v>
      </c>
      <c r="O148" s="65">
        <v>23.169459442659818</v>
      </c>
      <c r="P148" s="65">
        <v>25.694838157545739</v>
      </c>
      <c r="Q148" s="65">
        <v>1.928385358887202</v>
      </c>
      <c r="R148" s="65">
        <v>0.86212200431151498</v>
      </c>
      <c r="S148" s="65">
        <v>0.88280000000000014</v>
      </c>
      <c r="T148" s="65">
        <v>5.5E-2</v>
      </c>
      <c r="U148" s="65">
        <v>5.5E-2</v>
      </c>
      <c r="V148" s="65">
        <v>5.5E-2</v>
      </c>
      <c r="W148" s="65">
        <v>5.5E-2</v>
      </c>
      <c r="X148" s="65">
        <v>5.6000000000000001E-2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v>4.6300000000000001E-2</v>
      </c>
      <c r="E149" s="66">
        <v>4.6300000000000001E-2</v>
      </c>
      <c r="F149" s="66">
        <v>4.6300000000000001E-2</v>
      </c>
      <c r="G149" s="66">
        <v>4.6300000000000001E-2</v>
      </c>
      <c r="H149" s="66">
        <v>4.6300000000000001E-2</v>
      </c>
      <c r="I149" s="66">
        <v>4.6300000000000001E-2</v>
      </c>
      <c r="J149" s="66">
        <v>4.6300000000000001E-2</v>
      </c>
      <c r="K149" s="66">
        <v>4.6300000000000001E-2</v>
      </c>
      <c r="L149" s="66">
        <v>4.6300000000000001E-2</v>
      </c>
      <c r="M149" s="66">
        <v>4.6300000000000001E-2</v>
      </c>
      <c r="N149" s="66">
        <v>4.6300000000000001E-2</v>
      </c>
      <c r="O149" s="66">
        <v>0.85563770637030601</v>
      </c>
      <c r="P149" s="66">
        <v>1.664975412740612</v>
      </c>
      <c r="Q149" s="66">
        <v>4.8299999999999996E-2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14.010483000000001</v>
      </c>
      <c r="E151" s="66">
        <v>13.960273000000001</v>
      </c>
      <c r="F151" s="66">
        <v>14.038599</v>
      </c>
      <c r="G151" s="66">
        <v>14.075417</v>
      </c>
      <c r="H151" s="66">
        <v>14.004714</v>
      </c>
      <c r="I151" s="66">
        <v>14.125257</v>
      </c>
      <c r="J151" s="66">
        <v>14.204272735331701</v>
      </c>
      <c r="K151" s="66">
        <v>14.0362580561159</v>
      </c>
      <c r="L151" s="66">
        <v>14.000223856513699</v>
      </c>
      <c r="M151" s="66">
        <v>14.032365867736894</v>
      </c>
      <c r="N151" s="66">
        <v>14.178399999999998</v>
      </c>
      <c r="O151" s="66">
        <v>22.273721736289513</v>
      </c>
      <c r="P151" s="66">
        <v>24.029862744805129</v>
      </c>
      <c r="Q151" s="66">
        <v>1.8800853588872022</v>
      </c>
      <c r="R151" s="66">
        <v>0.86212200431151498</v>
      </c>
      <c r="S151" s="66">
        <v>0.88280000000000014</v>
      </c>
      <c r="T151" s="66">
        <v>5.5E-2</v>
      </c>
      <c r="U151" s="66">
        <v>5.5E-2</v>
      </c>
      <c r="V151" s="66">
        <v>5.5E-2</v>
      </c>
      <c r="W151" s="66">
        <v>5.5E-2</v>
      </c>
      <c r="X151" s="66">
        <v>5.6000000000000001E-2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v>8.0199999999999994E-2</v>
      </c>
      <c r="E152" s="66">
        <v>8.0199999999999994E-2</v>
      </c>
      <c r="F152" s="66">
        <v>8.0199999999999994E-2</v>
      </c>
      <c r="G152" s="66">
        <v>8.0199999999999994E-2</v>
      </c>
      <c r="H152" s="66">
        <v>8.0199999999999994E-2</v>
      </c>
      <c r="I152" s="66">
        <v>8.0199999999999994E-2</v>
      </c>
      <c r="J152" s="66">
        <v>8.0199999999999994E-2</v>
      </c>
      <c r="K152" s="66">
        <v>8.0199999999999994E-2</v>
      </c>
      <c r="L152" s="66">
        <v>8.0199999999999994E-2</v>
      </c>
      <c r="M152" s="66">
        <v>8.0199999999999994E-2</v>
      </c>
      <c r="N152" s="66">
        <v>8.0199999999999994E-2</v>
      </c>
      <c r="O152" s="66">
        <v>4.0099999999999997E-2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1104.2293317236699</v>
      </c>
      <c r="E159" s="68">
        <v>1210.6046714187601</v>
      </c>
      <c r="F159" s="68">
        <v>716.27066526709098</v>
      </c>
      <c r="G159" s="68">
        <v>1200.03326399855</v>
      </c>
      <c r="H159" s="68">
        <v>930.45418791062298</v>
      </c>
      <c r="I159" s="68">
        <v>942.93713455994498</v>
      </c>
      <c r="J159" s="68">
        <v>670.05801167541904</v>
      </c>
      <c r="K159" s="68">
        <v>430.82028894462502</v>
      </c>
      <c r="L159" s="68">
        <v>408.180728005454</v>
      </c>
      <c r="M159" s="68">
        <v>161.60371884588653</v>
      </c>
      <c r="N159" s="68">
        <v>132.09814141541531</v>
      </c>
      <c r="O159" s="68">
        <v>113.09153373822953</v>
      </c>
      <c r="P159" s="68">
        <v>66.223152258335588</v>
      </c>
      <c r="Q159" s="68">
        <v>385.76550188770307</v>
      </c>
      <c r="R159" s="68">
        <v>62.755987636634451</v>
      </c>
      <c r="S159" s="68">
        <v>103.83980359428563</v>
      </c>
      <c r="T159" s="68">
        <v>97.289983505836645</v>
      </c>
      <c r="U159" s="68">
        <v>64.891195488650922</v>
      </c>
      <c r="V159" s="68">
        <v>136.56252188936008</v>
      </c>
      <c r="W159" s="68">
        <v>176.88490043601593</v>
      </c>
      <c r="X159" s="68">
        <v>79.657461125147179</v>
      </c>
      <c r="Y159" s="68">
        <v>129.62141523397835</v>
      </c>
      <c r="Z159" s="68">
        <v>204.07280426009976</v>
      </c>
      <c r="AA159" s="68">
        <v>66.50793458579416</v>
      </c>
      <c r="AB159" s="68">
        <v>242.34854074498062</v>
      </c>
      <c r="AC159" s="68">
        <v>180.00393739708147</v>
      </c>
      <c r="AD159" s="68">
        <v>150.3319746821609</v>
      </c>
      <c r="AE159" s="68">
        <v>93.207147070865162</v>
      </c>
      <c r="AF159" s="68">
        <v>60.286676735884953</v>
      </c>
      <c r="AG159" s="68">
        <v>94.830001106395997</v>
      </c>
      <c r="AH159" s="68">
        <v>65.688471854671604</v>
      </c>
    </row>
    <row r="160" spans="1:34">
      <c r="A160" s="61"/>
      <c r="B160" s="62" t="s">
        <v>109</v>
      </c>
      <c r="C160" s="61"/>
      <c r="D160" s="66">
        <v>1082.1194</v>
      </c>
      <c r="E160" s="66">
        <v>1188.4293500000001</v>
      </c>
      <c r="F160" s="66">
        <v>694.81824500000005</v>
      </c>
      <c r="G160" s="66">
        <v>1178.578215</v>
      </c>
      <c r="H160" s="66">
        <v>908.71195</v>
      </c>
      <c r="I160" s="66">
        <v>922.07124999999996</v>
      </c>
      <c r="J160" s="66">
        <v>650.48184848833102</v>
      </c>
      <c r="K160" s="66">
        <v>412.64589680890202</v>
      </c>
      <c r="L160" s="66">
        <v>389.41750002255702</v>
      </c>
      <c r="M160" s="66">
        <v>143.58343609204098</v>
      </c>
      <c r="N160" s="66">
        <v>114.62759212826768</v>
      </c>
      <c r="O160" s="66">
        <v>95.132697582275469</v>
      </c>
      <c r="P160" s="66">
        <v>48.720401010795634</v>
      </c>
      <c r="Q160" s="66">
        <v>368.0570491243659</v>
      </c>
      <c r="R160" s="66">
        <v>46.389834154371435</v>
      </c>
      <c r="S160" s="66">
        <v>87.748774801044846</v>
      </c>
      <c r="T160" s="66">
        <v>79.448454491311878</v>
      </c>
      <c r="U160" s="66">
        <v>46.571565939729524</v>
      </c>
      <c r="V160" s="66">
        <v>119.44915148942151</v>
      </c>
      <c r="W160" s="66">
        <v>159.75542905588119</v>
      </c>
      <c r="X160" s="66">
        <v>62.978160007640163</v>
      </c>
      <c r="Y160" s="66">
        <v>113.31440820957883</v>
      </c>
      <c r="Z160" s="66">
        <v>187.75331076126241</v>
      </c>
      <c r="AA160" s="66">
        <v>50.894912666993037</v>
      </c>
      <c r="AB160" s="66">
        <v>229.61693709842973</v>
      </c>
      <c r="AC160" s="66">
        <v>168.06259614587341</v>
      </c>
      <c r="AD160" s="66">
        <v>138.31242867</v>
      </c>
      <c r="AE160" s="66">
        <v>81.059450399999989</v>
      </c>
      <c r="AF160" s="66">
        <v>47.844233550000006</v>
      </c>
      <c r="AG160" s="66">
        <v>82.580112500000013</v>
      </c>
      <c r="AH160" s="66">
        <v>52.055870500000005</v>
      </c>
    </row>
    <row r="161" spans="1:34">
      <c r="A161" s="61"/>
      <c r="B161" s="62" t="s">
        <v>110</v>
      </c>
      <c r="C161" s="61"/>
      <c r="D161" s="66">
        <v>22.109931723673999</v>
      </c>
      <c r="E161" s="66">
        <v>22.1753214187565</v>
      </c>
      <c r="F161" s="66">
        <v>21.452420267091501</v>
      </c>
      <c r="G161" s="66">
        <v>21.455048998552101</v>
      </c>
      <c r="H161" s="66">
        <v>21.742237910622599</v>
      </c>
      <c r="I161" s="66">
        <v>20.865884559945101</v>
      </c>
      <c r="J161" s="66">
        <v>19.576163187088198</v>
      </c>
      <c r="K161" s="66">
        <v>18.174392135723199</v>
      </c>
      <c r="L161" s="66">
        <v>18.7632279828977</v>
      </c>
      <c r="M161" s="66">
        <v>18.020282753845574</v>
      </c>
      <c r="N161" s="66">
        <v>17.470549287147602</v>
      </c>
      <c r="O161" s="66">
        <v>17.958836155954049</v>
      </c>
      <c r="P161" s="66">
        <v>17.502751247539951</v>
      </c>
      <c r="Q161" s="66">
        <v>17.708452763337185</v>
      </c>
      <c r="R161" s="66">
        <v>16.366153482263027</v>
      </c>
      <c r="S161" s="66">
        <v>16.091028793240778</v>
      </c>
      <c r="T161" s="66">
        <v>17.841529014524777</v>
      </c>
      <c r="U161" s="66">
        <v>18.319629548921402</v>
      </c>
      <c r="V161" s="66">
        <v>17.113370399938578</v>
      </c>
      <c r="W161" s="66">
        <v>17.129471380134749</v>
      </c>
      <c r="X161" s="66">
        <v>16.679301117506999</v>
      </c>
      <c r="Y161" s="66">
        <v>16.307007024399525</v>
      </c>
      <c r="Z161" s="66">
        <v>16.319493498837375</v>
      </c>
      <c r="AA161" s="66">
        <v>15.613021918801124</v>
      </c>
      <c r="AB161" s="66">
        <v>12.731603646550951</v>
      </c>
      <c r="AC161" s="66">
        <v>11.941341251208074</v>
      </c>
      <c r="AD161" s="66">
        <v>12.019546012160925</v>
      </c>
      <c r="AE161" s="66">
        <v>12.147696670865173</v>
      </c>
      <c r="AF161" s="66">
        <v>12.442443185884949</v>
      </c>
      <c r="AG161" s="66">
        <v>12.249888606396</v>
      </c>
      <c r="AH161" s="66">
        <v>13.6326013546716</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14.5625577905823</v>
      </c>
      <c r="E172" s="66">
        <v>12.226042274416701</v>
      </c>
      <c r="F172" s="66">
        <v>11.8575635812527</v>
      </c>
      <c r="G172" s="66">
        <v>11.302336257373501</v>
      </c>
      <c r="H172" s="66">
        <v>11.8914038270844</v>
      </c>
      <c r="I172" s="66">
        <v>12.630232872670399</v>
      </c>
      <c r="J172" s="66">
        <v>13.2070161793176</v>
      </c>
      <c r="K172" s="66">
        <v>13.337754037270701</v>
      </c>
      <c r="L172" s="66">
        <v>13.790148690109399</v>
      </c>
      <c r="M172" s="66">
        <v>14.285514546365386</v>
      </c>
      <c r="N172" s="66">
        <v>14.042184995731503</v>
      </c>
      <c r="O172" s="66">
        <v>13.076833604175153</v>
      </c>
      <c r="P172" s="66">
        <v>12.764190909609452</v>
      </c>
      <c r="Q172" s="66">
        <v>12.732127811056072</v>
      </c>
      <c r="R172" s="66">
        <v>13.478090746985293</v>
      </c>
      <c r="S172" s="66">
        <v>13.966120343517872</v>
      </c>
      <c r="T172" s="66">
        <v>13.874390030597677</v>
      </c>
      <c r="U172" s="66">
        <v>13.942291165496497</v>
      </c>
      <c r="V172" s="66">
        <v>13.335825229162964</v>
      </c>
      <c r="W172" s="66">
        <v>11.789104414097304</v>
      </c>
      <c r="X172" s="66">
        <v>11.681220492218035</v>
      </c>
      <c r="Y172" s="66">
        <v>11.363187999508959</v>
      </c>
      <c r="Z172" s="66">
        <v>13.137229489714946</v>
      </c>
      <c r="AA172" s="66">
        <v>13.396161024273008</v>
      </c>
      <c r="AB172" s="66">
        <v>12.812529783416668</v>
      </c>
      <c r="AC172" s="66">
        <v>12.861546265258857</v>
      </c>
      <c r="AD172" s="66">
        <v>12.755377200634117</v>
      </c>
      <c r="AE172" s="66">
        <v>13.502624450319466</v>
      </c>
      <c r="AF172" s="66">
        <v>14.47030189466035</v>
      </c>
      <c r="AG172" s="66">
        <v>14.458827140065731</v>
      </c>
      <c r="AH172" s="66">
        <v>8.1172463031203872</v>
      </c>
    </row>
    <row r="173" spans="1:34">
      <c r="A173" s="61"/>
      <c r="B173" s="62" t="s">
        <v>314</v>
      </c>
      <c r="C173" s="61"/>
      <c r="D173" s="66">
        <v>10.3688914290373</v>
      </c>
      <c r="E173" s="66">
        <v>9.6258647469113896</v>
      </c>
      <c r="F173" s="66">
        <v>10.5025009980482</v>
      </c>
      <c r="G173" s="66">
        <v>10.2542599185387</v>
      </c>
      <c r="H173" s="66">
        <v>10.797921416895401</v>
      </c>
      <c r="I173" s="66">
        <v>11.8131102456679</v>
      </c>
      <c r="J173" s="66">
        <v>14.4088906979346</v>
      </c>
      <c r="K173" s="66">
        <v>14.718904772107599</v>
      </c>
      <c r="L173" s="66">
        <v>15.4168483127355</v>
      </c>
      <c r="M173" s="66">
        <v>16.037027812706601</v>
      </c>
      <c r="N173" s="66">
        <v>16.64217715096547</v>
      </c>
      <c r="O173" s="66">
        <v>15.08913072586374</v>
      </c>
      <c r="P173" s="66">
        <v>14.76741329144018</v>
      </c>
      <c r="Q173" s="66">
        <v>14.247527226704245</v>
      </c>
      <c r="R173" s="66">
        <v>16.54172326567295</v>
      </c>
      <c r="S173" s="66">
        <v>18.296395709670303</v>
      </c>
      <c r="T173" s="66">
        <v>18.06758396322542</v>
      </c>
      <c r="U173" s="66">
        <v>18.38899605074414</v>
      </c>
      <c r="V173" s="66">
        <v>17.115094840737257</v>
      </c>
      <c r="W173" s="66">
        <v>15.680148566981957</v>
      </c>
      <c r="X173" s="66">
        <v>16.624330760454416</v>
      </c>
      <c r="Y173" s="66">
        <v>17.223815029238089</v>
      </c>
      <c r="Z173" s="66">
        <v>19.433675300122289</v>
      </c>
      <c r="AA173" s="66">
        <v>20.282195123933437</v>
      </c>
      <c r="AB173" s="66">
        <v>20.138592988116482</v>
      </c>
      <c r="AC173" s="66">
        <v>20.863014913217512</v>
      </c>
      <c r="AD173" s="66">
        <v>21.977410108592842</v>
      </c>
      <c r="AE173" s="66">
        <v>24.062832638473253</v>
      </c>
      <c r="AF173" s="66">
        <v>27.463895945302944</v>
      </c>
      <c r="AG173" s="66">
        <v>27.76057231639566</v>
      </c>
      <c r="AH173" s="66">
        <v>12.22554827687426</v>
      </c>
    </row>
    <row r="174" spans="1:34">
      <c r="A174" s="61"/>
      <c r="B174" s="62" t="s">
        <v>316</v>
      </c>
      <c r="C174" s="61"/>
      <c r="D174" s="66">
        <v>94.225083356703493</v>
      </c>
      <c r="E174" s="66">
        <v>97.949166476856504</v>
      </c>
      <c r="F174" s="66">
        <v>101.67324959701</v>
      </c>
      <c r="G174" s="66">
        <v>105.397332717163</v>
      </c>
      <c r="H174" s="66">
        <v>109.12141583731599</v>
      </c>
      <c r="I174" s="66">
        <v>112.845498957469</v>
      </c>
      <c r="J174" s="66">
        <v>118.38153767255599</v>
      </c>
      <c r="K174" s="66">
        <v>123.917576387643</v>
      </c>
      <c r="L174" s="66">
        <v>129.453615102729</v>
      </c>
      <c r="M174" s="66">
        <v>134.9896538178163</v>
      </c>
      <c r="N174" s="66">
        <v>140.52569253290298</v>
      </c>
      <c r="O174" s="66">
        <v>144.78578975840298</v>
      </c>
      <c r="P174" s="66">
        <v>149.04588698390273</v>
      </c>
      <c r="Q174" s="66">
        <v>153.30598420940282</v>
      </c>
      <c r="R174" s="66">
        <v>157.56608143490271</v>
      </c>
      <c r="S174" s="66">
        <v>161.8261786604028</v>
      </c>
      <c r="T174" s="66">
        <v>159.64732170937819</v>
      </c>
      <c r="U174" s="66">
        <v>157.46846475835341</v>
      </c>
      <c r="V174" s="66">
        <v>155.28960780732905</v>
      </c>
      <c r="W174" s="66">
        <v>153.11075085630472</v>
      </c>
      <c r="X174" s="66">
        <v>150.93189390528008</v>
      </c>
      <c r="Y174" s="66">
        <v>153.1584583226371</v>
      </c>
      <c r="Z174" s="66">
        <v>155.38502273999384</v>
      </c>
      <c r="AA174" s="66">
        <v>157.61158715735115</v>
      </c>
      <c r="AB174" s="66">
        <v>159.83815157470761</v>
      </c>
      <c r="AC174" s="66">
        <v>162.06471599206466</v>
      </c>
      <c r="AD174" s="66">
        <v>158.04000497704942</v>
      </c>
      <c r="AE174" s="66">
        <v>153.74213614653257</v>
      </c>
      <c r="AF174" s="66">
        <v>154.15162128821655</v>
      </c>
      <c r="AG174" s="66">
        <v>168.6868597678473</v>
      </c>
      <c r="AH174" s="66">
        <v>147.61938356789543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1022878.36470194</v>
      </c>
      <c r="E4" s="64">
        <v>981117.05610431905</v>
      </c>
      <c r="F4" s="64">
        <v>1030666.77783664</v>
      </c>
      <c r="G4" s="64">
        <v>664008.36204714503</v>
      </c>
      <c r="H4" s="64">
        <v>1215911.40346538</v>
      </c>
      <c r="I4" s="64">
        <v>773884.30229029804</v>
      </c>
      <c r="J4" s="64">
        <v>844788.49848536402</v>
      </c>
      <c r="K4" s="64">
        <v>715621.47453765501</v>
      </c>
      <c r="L4" s="64">
        <v>637722.25428752601</v>
      </c>
      <c r="M4" s="64">
        <v>540916.96225021873</v>
      </c>
      <c r="N4" s="64">
        <v>546952.37691801973</v>
      </c>
      <c r="O4" s="64">
        <v>544448.84327453526</v>
      </c>
      <c r="P4" s="64">
        <v>455551.64114604006</v>
      </c>
      <c r="Q4" s="64">
        <v>378266.54655141715</v>
      </c>
      <c r="R4" s="64">
        <v>312305.89956707112</v>
      </c>
      <c r="S4" s="64">
        <v>238626.21835230559</v>
      </c>
      <c r="T4" s="64">
        <v>275649.33283610019</v>
      </c>
      <c r="U4" s="64">
        <v>270218.70450012828</v>
      </c>
      <c r="V4" s="64">
        <v>247742.2739520662</v>
      </c>
      <c r="W4" s="64">
        <v>226679.4653535214</v>
      </c>
      <c r="X4" s="64">
        <v>192118.47097056324</v>
      </c>
      <c r="Y4" s="64">
        <v>143853.67697044706</v>
      </c>
      <c r="Z4" s="64">
        <v>129820.20543442662</v>
      </c>
      <c r="AA4" s="64">
        <v>108841.30644312759</v>
      </c>
      <c r="AB4" s="64">
        <v>119583.13402580483</v>
      </c>
      <c r="AC4" s="64">
        <v>146045.79275328689</v>
      </c>
      <c r="AD4" s="64">
        <v>147812.74538099536</v>
      </c>
      <c r="AE4" s="64">
        <v>164289.9591258842</v>
      </c>
      <c r="AF4" s="64">
        <v>146187.80774191889</v>
      </c>
      <c r="AG4" s="64">
        <v>125386.74280382053</v>
      </c>
      <c r="AH4" s="64">
        <v>115582.53547591798</v>
      </c>
    </row>
    <row r="5" spans="1:47" ht="15.75" thickTop="1">
      <c r="A5" s="4" t="s">
        <v>158</v>
      </c>
      <c r="B5" s="4"/>
      <c r="C5" s="4"/>
      <c r="D5" s="65">
        <v>944200.42291736696</v>
      </c>
      <c r="E5" s="65">
        <v>905186.21878380806</v>
      </c>
      <c r="F5" s="65">
        <v>957268.86760912603</v>
      </c>
      <c r="G5" s="65">
        <v>579235.29101493605</v>
      </c>
      <c r="H5" s="65">
        <v>1135271.3946159401</v>
      </c>
      <c r="I5" s="65">
        <v>712871.35761087795</v>
      </c>
      <c r="J5" s="65">
        <v>795317.36614191905</v>
      </c>
      <c r="K5" s="65">
        <v>668461.49816314899</v>
      </c>
      <c r="L5" s="65">
        <v>592271.864643218</v>
      </c>
      <c r="M5" s="65">
        <v>495633.48690906377</v>
      </c>
      <c r="N5" s="65">
        <v>501884.2179936702</v>
      </c>
      <c r="O5" s="65">
        <v>457072.15662548802</v>
      </c>
      <c r="P5" s="65">
        <v>418025.97426693246</v>
      </c>
      <c r="Q5" s="65">
        <v>340382.56018038141</v>
      </c>
      <c r="R5" s="65">
        <v>274939.63805816992</v>
      </c>
      <c r="S5" s="65">
        <v>208034.98822601305</v>
      </c>
      <c r="T5" s="65">
        <v>245513.30303471501</v>
      </c>
      <c r="U5" s="65">
        <v>237559.74435073274</v>
      </c>
      <c r="V5" s="65">
        <v>215177.89539512407</v>
      </c>
      <c r="W5" s="65">
        <v>197581.80188395755</v>
      </c>
      <c r="X5" s="65">
        <v>162155.85494041766</v>
      </c>
      <c r="Y5" s="65">
        <v>117339.37974592131</v>
      </c>
      <c r="Z5" s="65">
        <v>106531.45241233814</v>
      </c>
      <c r="AA5" s="65">
        <v>87134.002497427457</v>
      </c>
      <c r="AB5" s="65">
        <v>98573.629028298557</v>
      </c>
      <c r="AC5" s="65">
        <v>123134.09403954229</v>
      </c>
      <c r="AD5" s="65">
        <v>124657.39460411687</v>
      </c>
      <c r="AE5" s="65">
        <v>142765.96780726648</v>
      </c>
      <c r="AF5" s="65">
        <v>124478.23486432566</v>
      </c>
      <c r="AG5" s="65">
        <v>101980.46969625086</v>
      </c>
      <c r="AH5" s="65">
        <v>95413.767904112872</v>
      </c>
    </row>
    <row r="6" spans="1:47">
      <c r="A6" s="61"/>
      <c r="B6" s="62" t="s">
        <v>140</v>
      </c>
      <c r="C6" s="61"/>
      <c r="D6" s="66">
        <v>84.17</v>
      </c>
      <c r="E6" s="66">
        <v>84.17</v>
      </c>
      <c r="F6" s="66">
        <v>84.17</v>
      </c>
      <c r="G6" s="66">
        <v>84.17</v>
      </c>
      <c r="H6" s="66">
        <v>84.17</v>
      </c>
      <c r="I6" s="66">
        <v>84.17</v>
      </c>
      <c r="J6" s="66">
        <v>84.17</v>
      </c>
      <c r="K6" s="66">
        <v>84.17</v>
      </c>
      <c r="L6" s="66">
        <v>84.17</v>
      </c>
      <c r="M6" s="66">
        <v>84.17</v>
      </c>
      <c r="N6" s="66">
        <v>84.17</v>
      </c>
      <c r="O6" s="66">
        <v>84.17</v>
      </c>
      <c r="P6" s="66" t="s">
        <v>372</v>
      </c>
      <c r="Q6" s="66">
        <v>1E-3</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84.17</v>
      </c>
      <c r="E8" s="67">
        <v>84.17</v>
      </c>
      <c r="F8" s="67">
        <v>84.17</v>
      </c>
      <c r="G8" s="67">
        <v>84.17</v>
      </c>
      <c r="H8" s="67">
        <v>84.17</v>
      </c>
      <c r="I8" s="67">
        <v>84.17</v>
      </c>
      <c r="J8" s="67">
        <v>84.17</v>
      </c>
      <c r="K8" s="67">
        <v>84.17</v>
      </c>
      <c r="L8" s="67">
        <v>84.17</v>
      </c>
      <c r="M8" s="67">
        <v>84.17</v>
      </c>
      <c r="N8" s="67">
        <v>84.17</v>
      </c>
      <c r="O8" s="67">
        <v>84.17</v>
      </c>
      <c r="P8" s="67" t="s">
        <v>372</v>
      </c>
      <c r="Q8" s="67">
        <v>1E-3</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1412.0028177505701</v>
      </c>
      <c r="E10" s="66">
        <v>1160.6041157081399</v>
      </c>
      <c r="F10" s="66">
        <v>1243.9098279232901</v>
      </c>
      <c r="G10" s="66">
        <v>1112.29517702457</v>
      </c>
      <c r="H10" s="66">
        <v>1188.29052729214</v>
      </c>
      <c r="I10" s="66">
        <v>1172.1349682714299</v>
      </c>
      <c r="J10" s="66">
        <v>1134.44527857143</v>
      </c>
      <c r="K10" s="66">
        <v>1342.5971</v>
      </c>
      <c r="L10" s="66">
        <v>1418.58858142857</v>
      </c>
      <c r="M10" s="66">
        <v>1379.2718085714291</v>
      </c>
      <c r="N10" s="66">
        <v>1217.2775642857137</v>
      </c>
      <c r="O10" s="66">
        <v>1249.1822757142861</v>
      </c>
      <c r="P10" s="66">
        <v>2365.1817314285713</v>
      </c>
      <c r="Q10" s="66">
        <v>1246.5402114285719</v>
      </c>
      <c r="R10" s="66">
        <v>1158.3523899999998</v>
      </c>
      <c r="S10" s="66">
        <v>1241.8130585714284</v>
      </c>
      <c r="T10" s="66">
        <v>1270.3473528571426</v>
      </c>
      <c r="U10" s="66">
        <v>1189.1717128571429</v>
      </c>
      <c r="V10" s="66">
        <v>1211.2650828571425</v>
      </c>
      <c r="W10" s="66">
        <v>1225.1894757142863</v>
      </c>
      <c r="X10" s="66">
        <v>1332.757195714285</v>
      </c>
      <c r="Y10" s="66">
        <v>1631.7103400000003</v>
      </c>
      <c r="Z10" s="66">
        <v>987.07521714285645</v>
      </c>
      <c r="AA10" s="66">
        <v>978.79198857142819</v>
      </c>
      <c r="AB10" s="66">
        <v>1075.8485771428575</v>
      </c>
      <c r="AC10" s="66">
        <v>1050.7418257142858</v>
      </c>
      <c r="AD10" s="66">
        <v>995.91542142857099</v>
      </c>
      <c r="AE10" s="66">
        <v>1036.4032714285718</v>
      </c>
      <c r="AF10" s="66">
        <v>1006.812151428571</v>
      </c>
      <c r="AG10" s="66">
        <v>1031.0762985714284</v>
      </c>
      <c r="AH10" s="66">
        <v>1031.5047414285714</v>
      </c>
      <c r="AI10" s="5"/>
      <c r="AJ10" s="5"/>
      <c r="AK10" s="5"/>
      <c r="AL10" s="5"/>
      <c r="AM10" s="5"/>
      <c r="AN10" s="5"/>
      <c r="AO10" s="5"/>
      <c r="AP10" s="5"/>
      <c r="AQ10" s="5"/>
      <c r="AR10" s="5"/>
      <c r="AS10" s="5"/>
      <c r="AT10" s="5"/>
      <c r="AU10" s="5"/>
    </row>
    <row r="11" spans="1:47">
      <c r="A11" s="61"/>
      <c r="B11" s="62" t="s">
        <v>113</v>
      </c>
      <c r="C11" s="61"/>
      <c r="D11" s="66">
        <v>553.15433788243502</v>
      </c>
      <c r="E11" s="66">
        <v>480.162020515807</v>
      </c>
      <c r="F11" s="66">
        <v>450.755676427043</v>
      </c>
      <c r="G11" s="66">
        <v>476.18552468330603</v>
      </c>
      <c r="H11" s="66">
        <v>551.62346777632797</v>
      </c>
      <c r="I11" s="66">
        <v>502.00745569734198</v>
      </c>
      <c r="J11" s="66">
        <v>562.75990864056996</v>
      </c>
      <c r="K11" s="66">
        <v>569.72378934342601</v>
      </c>
      <c r="L11" s="66">
        <v>573.14946042335305</v>
      </c>
      <c r="M11" s="66">
        <v>708.25143720998392</v>
      </c>
      <c r="N11" s="66">
        <v>608.02687285382933</v>
      </c>
      <c r="O11" s="66">
        <v>685.99164869230799</v>
      </c>
      <c r="P11" s="66">
        <v>691.95790318983848</v>
      </c>
      <c r="Q11" s="66">
        <v>762.87577696796802</v>
      </c>
      <c r="R11" s="66">
        <v>1170.6062971200911</v>
      </c>
      <c r="S11" s="66">
        <v>953.14016744170146</v>
      </c>
      <c r="T11" s="66">
        <v>785.39986553766141</v>
      </c>
      <c r="U11" s="66">
        <v>972.9136378756026</v>
      </c>
      <c r="V11" s="66">
        <v>711.73631226684506</v>
      </c>
      <c r="W11" s="66">
        <v>539.04240824327121</v>
      </c>
      <c r="X11" s="66">
        <v>637.46554470331637</v>
      </c>
      <c r="Y11" s="66">
        <v>644.61340592127635</v>
      </c>
      <c r="Z11" s="66">
        <v>632.71929519529988</v>
      </c>
      <c r="AA11" s="66">
        <v>536.39520885602769</v>
      </c>
      <c r="AB11" s="66">
        <v>603.91635115564782</v>
      </c>
      <c r="AC11" s="66">
        <v>874.51081382799111</v>
      </c>
      <c r="AD11" s="66">
        <v>697.94368268831624</v>
      </c>
      <c r="AE11" s="66">
        <v>583.6777358378589</v>
      </c>
      <c r="AF11" s="66">
        <v>403.45920789709623</v>
      </c>
      <c r="AG11" s="66">
        <v>499.33551767945744</v>
      </c>
      <c r="AH11" s="66">
        <v>185.51739568429124</v>
      </c>
    </row>
    <row r="12" spans="1:47">
      <c r="A12" s="8"/>
      <c r="B12" s="8"/>
      <c r="C12" s="9" t="s">
        <v>114</v>
      </c>
      <c r="D12" s="67">
        <v>452.487842005235</v>
      </c>
      <c r="E12" s="67">
        <v>394.785618971291</v>
      </c>
      <c r="F12" s="67">
        <v>362.06930646781001</v>
      </c>
      <c r="G12" s="67">
        <v>388.328671640023</v>
      </c>
      <c r="H12" s="67">
        <v>455.209934211384</v>
      </c>
      <c r="I12" s="67">
        <v>409.05269737303502</v>
      </c>
      <c r="J12" s="67">
        <v>461.88122715029601</v>
      </c>
      <c r="K12" s="67">
        <v>476.97156454810198</v>
      </c>
      <c r="L12" s="67">
        <v>474.748765258736</v>
      </c>
      <c r="M12" s="67">
        <v>603.78511004982192</v>
      </c>
      <c r="N12" s="67">
        <v>502.37296119136198</v>
      </c>
      <c r="O12" s="67">
        <v>582.40147944829505</v>
      </c>
      <c r="P12" s="67">
        <v>582.52699999999993</v>
      </c>
      <c r="Q12" s="67">
        <v>652.06600000000003</v>
      </c>
      <c r="R12" s="67">
        <v>1068.6780000000001</v>
      </c>
      <c r="S12" s="67">
        <v>843.37800000000004</v>
      </c>
      <c r="T12" s="67">
        <v>670.00699999999995</v>
      </c>
      <c r="U12" s="67">
        <v>851.31899999999996</v>
      </c>
      <c r="V12" s="67">
        <v>589.37400000000002</v>
      </c>
      <c r="W12" s="67">
        <v>438.18200000000002</v>
      </c>
      <c r="X12" s="67">
        <v>504.86490000000003</v>
      </c>
      <c r="Y12" s="67">
        <v>515.45230000000004</v>
      </c>
      <c r="Z12" s="67">
        <v>501.7346</v>
      </c>
      <c r="AA12" s="67">
        <v>411.69200000000001</v>
      </c>
      <c r="AB12" s="67">
        <v>478.8793</v>
      </c>
      <c r="AC12" s="67">
        <v>759.73509999999987</v>
      </c>
      <c r="AD12" s="67">
        <v>591.42640000000006</v>
      </c>
      <c r="AE12" s="67">
        <v>463.03719999999998</v>
      </c>
      <c r="AF12" s="67">
        <v>286.24090000000001</v>
      </c>
      <c r="AG12" s="67">
        <v>384.87518500000004</v>
      </c>
      <c r="AH12" s="67">
        <v>82.870200000000011</v>
      </c>
    </row>
    <row r="13" spans="1:47">
      <c r="A13" s="8"/>
      <c r="B13" s="8"/>
      <c r="C13" s="9" t="s">
        <v>7</v>
      </c>
      <c r="D13" s="67">
        <v>94.830810785730407</v>
      </c>
      <c r="E13" s="67">
        <v>80.284895570017895</v>
      </c>
      <c r="F13" s="67">
        <v>84.016802608053695</v>
      </c>
      <c r="G13" s="67">
        <v>82.977590477947501</v>
      </c>
      <c r="H13" s="67">
        <v>90.890957935016203</v>
      </c>
      <c r="I13" s="67">
        <v>87.679251435311201</v>
      </c>
      <c r="J13" s="67">
        <v>94.921850961157503</v>
      </c>
      <c r="K13" s="67">
        <v>86.6007758725125</v>
      </c>
      <c r="L13" s="67">
        <v>92.277913435638794</v>
      </c>
      <c r="M13" s="67">
        <v>97.969066939878815</v>
      </c>
      <c r="N13" s="67">
        <v>99.187760656233735</v>
      </c>
      <c r="O13" s="67">
        <v>97.412282797998827</v>
      </c>
      <c r="P13" s="67">
        <v>103.0447056319726</v>
      </c>
      <c r="Q13" s="67">
        <v>102.59794604041113</v>
      </c>
      <c r="R13" s="67">
        <v>101.55129712009115</v>
      </c>
      <c r="S13" s="67">
        <v>109.39016744170132</v>
      </c>
      <c r="T13" s="67">
        <v>114.45686553766127</v>
      </c>
      <c r="U13" s="67">
        <v>120.66263787560267</v>
      </c>
      <c r="V13" s="67">
        <v>121.46931226684507</v>
      </c>
      <c r="W13" s="67">
        <v>100.03940824327124</v>
      </c>
      <c r="X13" s="67">
        <v>117.02804470331633</v>
      </c>
      <c r="Y13" s="67">
        <v>114.63210592127625</v>
      </c>
      <c r="Z13" s="67">
        <v>117.50269519530002</v>
      </c>
      <c r="AA13" s="67">
        <v>111.47320885602753</v>
      </c>
      <c r="AB13" s="67">
        <v>113.8837511556476</v>
      </c>
      <c r="AC13" s="67">
        <v>108.24041382799128</v>
      </c>
      <c r="AD13" s="67">
        <v>99.687282688316301</v>
      </c>
      <c r="AE13" s="67">
        <v>115.07053583785883</v>
      </c>
      <c r="AF13" s="67">
        <v>112.16830789709624</v>
      </c>
      <c r="AG13" s="67">
        <v>110.25033267945744</v>
      </c>
      <c r="AH13" s="67">
        <v>102.64719568429128</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5.8356850914700802</v>
      </c>
      <c r="E15" s="67">
        <v>5.0915059744984097</v>
      </c>
      <c r="F15" s="67">
        <v>4.6695673511790501</v>
      </c>
      <c r="G15" s="67">
        <v>4.8792625653349999</v>
      </c>
      <c r="H15" s="67">
        <v>5.5225756299278599</v>
      </c>
      <c r="I15" s="67">
        <v>5.2755068889957597</v>
      </c>
      <c r="J15" s="67">
        <v>5.9568305291166297</v>
      </c>
      <c r="K15" s="67">
        <v>6.1514489228117499</v>
      </c>
      <c r="L15" s="67">
        <v>6.1227817289777704</v>
      </c>
      <c r="M15" s="67">
        <v>6.4972602202831</v>
      </c>
      <c r="N15" s="67">
        <v>6.4661510062336403</v>
      </c>
      <c r="O15" s="67">
        <v>6.1778864460141998</v>
      </c>
      <c r="P15" s="67">
        <v>6.3861975578659802</v>
      </c>
      <c r="Q15" s="67">
        <v>8.21183092755677</v>
      </c>
      <c r="R15" s="67">
        <v>0.377</v>
      </c>
      <c r="S15" s="67">
        <v>0.372</v>
      </c>
      <c r="T15" s="67">
        <v>0.93600000000000005</v>
      </c>
      <c r="U15" s="67">
        <v>0.93199999999999994</v>
      </c>
      <c r="V15" s="67">
        <v>0.89300000000000002</v>
      </c>
      <c r="W15" s="67">
        <v>0.82099999999999995</v>
      </c>
      <c r="X15" s="67">
        <v>15.5726</v>
      </c>
      <c r="Y15" s="67">
        <v>14.529</v>
      </c>
      <c r="Z15" s="67">
        <v>13.481999999999999</v>
      </c>
      <c r="AA15" s="67">
        <v>13.23</v>
      </c>
      <c r="AB15" s="67">
        <v>11.1533</v>
      </c>
      <c r="AC15" s="67">
        <v>6.5352999999999994</v>
      </c>
      <c r="AD15" s="67">
        <v>6.83</v>
      </c>
      <c r="AE15" s="67">
        <v>5.57</v>
      </c>
      <c r="AF15" s="67">
        <v>5.05</v>
      </c>
      <c r="AG15" s="67">
        <v>4.21</v>
      </c>
      <c r="AH15" s="67" t="s">
        <v>372</v>
      </c>
    </row>
    <row r="16" spans="1:47">
      <c r="A16" s="61"/>
      <c r="B16" s="62" t="s">
        <v>10</v>
      </c>
      <c r="C16" s="61"/>
      <c r="D16" s="66">
        <v>1985.3110473069501</v>
      </c>
      <c r="E16" s="66">
        <v>2061.90674614922</v>
      </c>
      <c r="F16" s="66">
        <v>2331.8699268196201</v>
      </c>
      <c r="G16" s="66">
        <v>19024.703775130401</v>
      </c>
      <c r="H16" s="66">
        <v>34854.3532446385</v>
      </c>
      <c r="I16" s="66">
        <v>3349.1379761932999</v>
      </c>
      <c r="J16" s="66">
        <v>7017.9568341654704</v>
      </c>
      <c r="K16" s="66">
        <v>3218.1386982230702</v>
      </c>
      <c r="L16" s="66">
        <v>3259.54687189477</v>
      </c>
      <c r="M16" s="66">
        <v>6383.4439720961518</v>
      </c>
      <c r="N16" s="66">
        <v>6575.4992954630106</v>
      </c>
      <c r="O16" s="66">
        <v>15487.672054258954</v>
      </c>
      <c r="P16" s="66">
        <v>12840.371460479659</v>
      </c>
      <c r="Q16" s="66">
        <v>7380.4213235672996</v>
      </c>
      <c r="R16" s="66">
        <v>1866.9893406461742</v>
      </c>
      <c r="S16" s="66">
        <v>1618.3280000000002</v>
      </c>
      <c r="T16" s="66">
        <v>597.24299999999994</v>
      </c>
      <c r="U16" s="66">
        <v>372.89600000000002</v>
      </c>
      <c r="V16" s="66">
        <v>773.30099999999993</v>
      </c>
      <c r="W16" s="66">
        <v>686.697</v>
      </c>
      <c r="X16" s="66">
        <v>467.46749999999997</v>
      </c>
      <c r="Y16" s="66">
        <v>445.96840000000003</v>
      </c>
      <c r="Z16" s="66">
        <v>433.91200000000003</v>
      </c>
      <c r="AA16" s="66">
        <v>207.97500000000002</v>
      </c>
      <c r="AB16" s="66">
        <v>185.76999999999998</v>
      </c>
      <c r="AC16" s="66">
        <v>209.11</v>
      </c>
      <c r="AD16" s="66">
        <v>199.33999999999997</v>
      </c>
      <c r="AE16" s="66">
        <v>170.75499999999994</v>
      </c>
      <c r="AF16" s="66">
        <v>209.92999999999998</v>
      </c>
      <c r="AG16" s="66">
        <v>658.41599999999994</v>
      </c>
      <c r="AH16" s="66">
        <v>759.26700000000005</v>
      </c>
    </row>
    <row r="17" spans="1:34">
      <c r="A17" s="8"/>
      <c r="B17" s="8"/>
      <c r="C17" s="9" t="s">
        <v>119</v>
      </c>
      <c r="D17" s="67">
        <v>6.6471753862303604</v>
      </c>
      <c r="E17" s="67">
        <v>5.9048471837564298</v>
      </c>
      <c r="F17" s="67">
        <v>6.4143981280167797</v>
      </c>
      <c r="G17" s="67">
        <v>6.4153101802915602</v>
      </c>
      <c r="H17" s="67">
        <v>6.1179031063864704</v>
      </c>
      <c r="I17" s="67">
        <v>2.0645227867247899</v>
      </c>
      <c r="J17" s="67">
        <v>0.86569700680908401</v>
      </c>
      <c r="K17" s="67">
        <v>1.1016293557896499</v>
      </c>
      <c r="L17" s="67">
        <v>0.87545802615891599</v>
      </c>
      <c r="M17" s="67">
        <v>4.239225794911321</v>
      </c>
      <c r="N17" s="67">
        <v>3.266432955990386</v>
      </c>
      <c r="O17" s="67">
        <v>6.0376232678424291</v>
      </c>
      <c r="P17" s="67">
        <v>2E-3</v>
      </c>
      <c r="Q17" s="67">
        <v>1.5</v>
      </c>
      <c r="R17" s="67">
        <v>9.5790000000000006</v>
      </c>
      <c r="S17" s="67">
        <v>8.5709999999999997</v>
      </c>
      <c r="T17" s="67">
        <v>8.1880000000000006</v>
      </c>
      <c r="U17" s="67">
        <v>6.3549999999999995</v>
      </c>
      <c r="V17" s="67">
        <v>10.547000000000001</v>
      </c>
      <c r="W17" s="67">
        <v>5.4849999999999994</v>
      </c>
      <c r="X17" s="67">
        <v>8.5790000000000006</v>
      </c>
      <c r="Y17" s="67">
        <v>12.023999999999999</v>
      </c>
      <c r="Z17" s="67">
        <v>7.2430000000000003</v>
      </c>
      <c r="AA17" s="67">
        <v>7.335</v>
      </c>
      <c r="AB17" s="67">
        <v>8.3600000000000012</v>
      </c>
      <c r="AC17" s="67">
        <v>3.9</v>
      </c>
      <c r="AD17" s="67">
        <v>1.6</v>
      </c>
      <c r="AE17" s="67">
        <v>8.6</v>
      </c>
      <c r="AF17" s="67">
        <v>0.36</v>
      </c>
      <c r="AG17" s="67">
        <v>3.84</v>
      </c>
      <c r="AH17" s="67">
        <v>3.47</v>
      </c>
    </row>
    <row r="18" spans="1:34">
      <c r="A18" s="8"/>
      <c r="B18" s="8"/>
      <c r="C18" s="9" t="s">
        <v>12</v>
      </c>
      <c r="D18" s="67" t="s">
        <v>372</v>
      </c>
      <c r="E18" s="67" t="s">
        <v>372</v>
      </c>
      <c r="F18" s="67" t="s">
        <v>372</v>
      </c>
      <c r="G18" s="67" t="s">
        <v>372</v>
      </c>
      <c r="H18" s="67">
        <v>2100</v>
      </c>
      <c r="I18" s="67">
        <v>740</v>
      </c>
      <c r="J18" s="67">
        <v>290</v>
      </c>
      <c r="K18" s="67">
        <v>340</v>
      </c>
      <c r="L18" s="67">
        <v>310</v>
      </c>
      <c r="M18" s="67">
        <v>370</v>
      </c>
      <c r="N18" s="67">
        <v>423</v>
      </c>
      <c r="O18" s="67">
        <v>9213</v>
      </c>
      <c r="P18" s="67">
        <v>8384.8670000000002</v>
      </c>
      <c r="Q18" s="67">
        <v>6292.7</v>
      </c>
      <c r="R18" s="67">
        <v>1563.2329999999999</v>
      </c>
      <c r="S18" s="67">
        <v>1554.8219999999999</v>
      </c>
      <c r="T18" s="67">
        <v>543.27800000000002</v>
      </c>
      <c r="U18" s="67">
        <v>330.94599999999997</v>
      </c>
      <c r="V18" s="67">
        <v>558.90599999999995</v>
      </c>
      <c r="W18" s="67">
        <v>384.94</v>
      </c>
      <c r="X18" s="67">
        <v>370.7</v>
      </c>
      <c r="Y18" s="67">
        <v>328.52</v>
      </c>
      <c r="Z18" s="67">
        <v>314.72899999999998</v>
      </c>
      <c r="AA18" s="67">
        <v>113.66</v>
      </c>
      <c r="AB18" s="67">
        <v>100.22</v>
      </c>
      <c r="AC18" s="67">
        <v>143.98000000000002</v>
      </c>
      <c r="AD18" s="67">
        <v>133.13999999999999</v>
      </c>
      <c r="AE18" s="67">
        <v>130.62499999999997</v>
      </c>
      <c r="AF18" s="67">
        <v>195.83999999999997</v>
      </c>
      <c r="AG18" s="67">
        <v>207.346</v>
      </c>
      <c r="AH18" s="67">
        <v>251.50700000000001</v>
      </c>
    </row>
    <row r="19" spans="1:34">
      <c r="A19" s="8"/>
      <c r="B19" s="8"/>
      <c r="C19" s="9" t="s">
        <v>299</v>
      </c>
      <c r="D19" s="67">
        <v>1978.6638719207201</v>
      </c>
      <c r="E19" s="67">
        <v>2056.00189896546</v>
      </c>
      <c r="F19" s="67">
        <v>2325.4555286916002</v>
      </c>
      <c r="G19" s="67">
        <v>19018.288464950099</v>
      </c>
      <c r="H19" s="67">
        <v>32748.235341532101</v>
      </c>
      <c r="I19" s="67">
        <v>2607.07345340658</v>
      </c>
      <c r="J19" s="67">
        <v>6727.0911371586599</v>
      </c>
      <c r="K19" s="67">
        <v>2877.0370688672801</v>
      </c>
      <c r="L19" s="67">
        <v>2948.6714138686102</v>
      </c>
      <c r="M19" s="67">
        <v>6009.2047463012404</v>
      </c>
      <c r="N19" s="67">
        <v>6149.2328625070204</v>
      </c>
      <c r="O19" s="67">
        <v>6268.6344309911101</v>
      </c>
      <c r="P19" s="67">
        <v>4455.5024604796599</v>
      </c>
      <c r="Q19" s="67">
        <v>1086.2213235673</v>
      </c>
      <c r="R19" s="67">
        <v>294.177340646174</v>
      </c>
      <c r="S19" s="67">
        <v>54.935000000000002</v>
      </c>
      <c r="T19" s="67">
        <v>45.777000000000001</v>
      </c>
      <c r="U19" s="67">
        <v>35.594999999999999</v>
      </c>
      <c r="V19" s="67">
        <v>203.84800000000001</v>
      </c>
      <c r="W19" s="67">
        <v>296.27199999999999</v>
      </c>
      <c r="X19" s="67">
        <v>88.188500000000005</v>
      </c>
      <c r="Y19" s="67">
        <v>105.42439999999999</v>
      </c>
      <c r="Z19" s="67">
        <v>111.94000000000001</v>
      </c>
      <c r="AA19" s="67">
        <v>86.98</v>
      </c>
      <c r="AB19" s="67">
        <v>77.19</v>
      </c>
      <c r="AC19" s="67">
        <v>61.230000000000004</v>
      </c>
      <c r="AD19" s="67">
        <v>64.600000000000009</v>
      </c>
      <c r="AE19" s="67">
        <v>31.53</v>
      </c>
      <c r="AF19" s="67">
        <v>13.73</v>
      </c>
      <c r="AG19" s="67">
        <v>447.23</v>
      </c>
      <c r="AH19" s="67">
        <v>504.28999999999996</v>
      </c>
    </row>
    <row r="20" spans="1:34">
      <c r="A20" s="61"/>
      <c r="B20" s="62" t="s">
        <v>13</v>
      </c>
      <c r="C20" s="61"/>
      <c r="D20" s="66">
        <v>53887.279999999897</v>
      </c>
      <c r="E20" s="66">
        <v>53887.279999999897</v>
      </c>
      <c r="F20" s="66">
        <v>53887.279999999897</v>
      </c>
      <c r="G20" s="66">
        <v>79770.279999999897</v>
      </c>
      <c r="H20" s="66">
        <v>82264.279999999897</v>
      </c>
      <c r="I20" s="66">
        <v>71078.28</v>
      </c>
      <c r="J20" s="66">
        <v>74022.279999999897</v>
      </c>
      <c r="K20" s="66">
        <v>59982.28</v>
      </c>
      <c r="L20" s="66">
        <v>53860.28</v>
      </c>
      <c r="M20" s="66">
        <v>16092</v>
      </c>
      <c r="N20" s="66">
        <v>7989</v>
      </c>
      <c r="O20" s="66">
        <v>18346</v>
      </c>
      <c r="P20" s="66">
        <v>17092.203000000001</v>
      </c>
      <c r="Q20" s="66">
        <v>27360.882999999958</v>
      </c>
      <c r="R20" s="66">
        <v>25414.131999999998</v>
      </c>
      <c r="S20" s="66">
        <v>5663.9219999999996</v>
      </c>
      <c r="T20" s="66">
        <v>5884.8788163202262</v>
      </c>
      <c r="U20" s="66">
        <v>6570.454999999999</v>
      </c>
      <c r="V20" s="66">
        <v>5986.5540000000001</v>
      </c>
      <c r="W20" s="66">
        <v>4451.598</v>
      </c>
      <c r="X20" s="66">
        <v>6279.7409999999991</v>
      </c>
      <c r="Y20" s="66">
        <v>6095.0771999999997</v>
      </c>
      <c r="Z20" s="66">
        <v>6680.7303999999995</v>
      </c>
      <c r="AA20" s="66">
        <v>5200.4653999999991</v>
      </c>
      <c r="AB20" s="66">
        <v>6109.8864000000012</v>
      </c>
      <c r="AC20" s="66">
        <v>5505.8537999999999</v>
      </c>
      <c r="AD20" s="66">
        <v>5207.4469000000008</v>
      </c>
      <c r="AE20" s="66">
        <v>5135.7011000000002</v>
      </c>
      <c r="AF20" s="66">
        <v>6200.0122000000001</v>
      </c>
      <c r="AG20" s="66">
        <v>4897.2173740000007</v>
      </c>
      <c r="AH20" s="66">
        <v>4785.2336109999997</v>
      </c>
    </row>
    <row r="21" spans="1:34">
      <c r="A21" s="8"/>
      <c r="B21" s="8"/>
      <c r="C21" s="9" t="s">
        <v>142</v>
      </c>
      <c r="D21" s="67">
        <v>32395.174627887001</v>
      </c>
      <c r="E21" s="67">
        <v>32395.174627887001</v>
      </c>
      <c r="F21" s="67">
        <v>32395.174627887001</v>
      </c>
      <c r="G21" s="67">
        <v>52648.174627886998</v>
      </c>
      <c r="H21" s="67">
        <v>53739.174627886998</v>
      </c>
      <c r="I21" s="67">
        <v>44539.695979114498</v>
      </c>
      <c r="J21" s="67">
        <v>41328.174627886998</v>
      </c>
      <c r="K21" s="67">
        <v>34908.946066473603</v>
      </c>
      <c r="L21" s="67">
        <v>30135.7947611987</v>
      </c>
      <c r="M21" s="67">
        <v>6467.4824173557699</v>
      </c>
      <c r="N21" s="67">
        <v>4167.9061220764197</v>
      </c>
      <c r="O21" s="67">
        <v>7957.8285913547097</v>
      </c>
      <c r="P21" s="67">
        <v>7319.9015965469598</v>
      </c>
      <c r="Q21" s="67">
        <v>13746.140969366899</v>
      </c>
      <c r="R21" s="67">
        <v>12824.41894449376</v>
      </c>
      <c r="S21" s="67">
        <v>2806.7889999999998</v>
      </c>
      <c r="T21" s="67">
        <v>3119.8318163202266</v>
      </c>
      <c r="U21" s="67">
        <v>3696.1530000000002</v>
      </c>
      <c r="V21" s="67">
        <v>3286.7930000000001</v>
      </c>
      <c r="W21" s="67">
        <v>2754.0219999999999</v>
      </c>
      <c r="X21" s="67">
        <v>4147.8269999999993</v>
      </c>
      <c r="Y21" s="67">
        <v>3796.8022999999998</v>
      </c>
      <c r="Z21" s="67">
        <v>3981.8908999999994</v>
      </c>
      <c r="AA21" s="67">
        <v>3912.5491000000002</v>
      </c>
      <c r="AB21" s="67">
        <v>4428.0883000000003</v>
      </c>
      <c r="AC21" s="67">
        <v>4308.6737999999996</v>
      </c>
      <c r="AD21" s="67">
        <v>4202.9534000000003</v>
      </c>
      <c r="AE21" s="67">
        <v>3986.2579000000001</v>
      </c>
      <c r="AF21" s="67">
        <v>4770.9339</v>
      </c>
      <c r="AG21" s="67">
        <v>3677.3672399999996</v>
      </c>
      <c r="AH21" s="67">
        <v>2846.14282</v>
      </c>
    </row>
    <row r="22" spans="1:34">
      <c r="A22" s="8"/>
      <c r="B22" s="8"/>
      <c r="C22" s="9" t="s">
        <v>20</v>
      </c>
      <c r="D22" s="67">
        <v>21492.105372112899</v>
      </c>
      <c r="E22" s="67">
        <v>21492.105372112899</v>
      </c>
      <c r="F22" s="67">
        <v>21492.105372112899</v>
      </c>
      <c r="G22" s="67">
        <v>27122.105372112899</v>
      </c>
      <c r="H22" s="67">
        <v>28525.105372112899</v>
      </c>
      <c r="I22" s="67">
        <v>26493.584020885501</v>
      </c>
      <c r="J22" s="67">
        <v>32648.105372112899</v>
      </c>
      <c r="K22" s="67">
        <v>25028.333933526399</v>
      </c>
      <c r="L22" s="67">
        <v>23594.485238801299</v>
      </c>
      <c r="M22" s="67">
        <v>9605.5175826442301</v>
      </c>
      <c r="N22" s="67">
        <v>3748.0938779235803</v>
      </c>
      <c r="O22" s="67">
        <v>10376.17140864529</v>
      </c>
      <c r="P22" s="67">
        <v>9737.5844034530401</v>
      </c>
      <c r="Q22" s="67">
        <v>13596.75803063306</v>
      </c>
      <c r="R22" s="67">
        <v>12567.864055506241</v>
      </c>
      <c r="S22" s="67">
        <v>2834.17</v>
      </c>
      <c r="T22" s="67">
        <v>2732.2419999999997</v>
      </c>
      <c r="U22" s="67">
        <v>2801.2620000000002</v>
      </c>
      <c r="V22" s="67">
        <v>2695.846</v>
      </c>
      <c r="W22" s="67">
        <v>1496.7760000000001</v>
      </c>
      <c r="X22" s="67">
        <v>2075.8472000000002</v>
      </c>
      <c r="Y22" s="67">
        <v>2238.1361000000002</v>
      </c>
      <c r="Z22" s="67">
        <v>2641.0994999999998</v>
      </c>
      <c r="AA22" s="67">
        <v>1274.3362999999999</v>
      </c>
      <c r="AB22" s="67">
        <v>1667.8380999999999</v>
      </c>
      <c r="AC22" s="67">
        <v>1184.27</v>
      </c>
      <c r="AD22" s="67">
        <v>989.62350000000015</v>
      </c>
      <c r="AE22" s="67">
        <v>1137.1432</v>
      </c>
      <c r="AF22" s="67">
        <v>1408.8783000000001</v>
      </c>
      <c r="AG22" s="67">
        <v>1202.430134</v>
      </c>
      <c r="AH22" s="67">
        <v>1256.0907910000001</v>
      </c>
    </row>
    <row r="23" spans="1:34">
      <c r="A23" s="8"/>
      <c r="B23" s="8"/>
      <c r="C23" s="9" t="s">
        <v>21</v>
      </c>
      <c r="D23" s="67" t="s">
        <v>372</v>
      </c>
      <c r="E23" s="67" t="s">
        <v>372</v>
      </c>
      <c r="F23" s="67" t="s">
        <v>372</v>
      </c>
      <c r="G23" s="67" t="s">
        <v>372</v>
      </c>
      <c r="H23" s="67" t="s">
        <v>372</v>
      </c>
      <c r="I23" s="67">
        <v>45</v>
      </c>
      <c r="J23" s="67">
        <v>46</v>
      </c>
      <c r="K23" s="67">
        <v>45</v>
      </c>
      <c r="L23" s="67">
        <v>130</v>
      </c>
      <c r="M23" s="67">
        <v>19</v>
      </c>
      <c r="N23" s="67">
        <v>73</v>
      </c>
      <c r="O23" s="67">
        <v>12</v>
      </c>
      <c r="P23" s="67">
        <v>34.716999999999999</v>
      </c>
      <c r="Q23" s="67">
        <v>17.983999999999998</v>
      </c>
      <c r="R23" s="67">
        <v>21.849</v>
      </c>
      <c r="S23" s="67">
        <v>22.963000000000001</v>
      </c>
      <c r="T23" s="67">
        <v>32.805</v>
      </c>
      <c r="U23" s="67">
        <v>73.040000000000006</v>
      </c>
      <c r="V23" s="67">
        <v>3.915</v>
      </c>
      <c r="W23" s="67">
        <v>200.8</v>
      </c>
      <c r="X23" s="67">
        <v>56.066800000000001</v>
      </c>
      <c r="Y23" s="67">
        <v>60.138799999999996</v>
      </c>
      <c r="Z23" s="67">
        <v>57.739999999999995</v>
      </c>
      <c r="AA23" s="67">
        <v>13.58</v>
      </c>
      <c r="AB23" s="67">
        <v>13.96</v>
      </c>
      <c r="AC23" s="67">
        <v>12.91</v>
      </c>
      <c r="AD23" s="67">
        <v>14.87</v>
      </c>
      <c r="AE23" s="67">
        <v>12.3</v>
      </c>
      <c r="AF23" s="67">
        <v>20.2</v>
      </c>
      <c r="AG23" s="67">
        <v>17.420000000000002</v>
      </c>
      <c r="AH23" s="67">
        <v>683</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1529</v>
      </c>
      <c r="W24" s="66">
        <v>1199</v>
      </c>
      <c r="X24" s="66">
        <v>2001</v>
      </c>
      <c r="Y24" s="66">
        <v>1738.92</v>
      </c>
      <c r="Z24" s="66">
        <v>1862</v>
      </c>
      <c r="AA24" s="66">
        <v>2002.4</v>
      </c>
      <c r="AB24" s="66">
        <v>2621.19</v>
      </c>
      <c r="AC24" s="66">
        <v>2623.39</v>
      </c>
      <c r="AD24" s="66">
        <v>3293.8100000000004</v>
      </c>
      <c r="AE24" s="66">
        <v>3763.3990000000003</v>
      </c>
      <c r="AF24" s="66">
        <v>2856.279</v>
      </c>
      <c r="AG24" s="66">
        <v>3051.2849999999999</v>
      </c>
      <c r="AH24" s="66">
        <v>2447.2960000000003</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v>1.94</v>
      </c>
      <c r="R25" s="66" t="s">
        <v>372</v>
      </c>
      <c r="S25" s="66">
        <v>0.187</v>
      </c>
      <c r="T25" s="66">
        <v>4.3</v>
      </c>
      <c r="U25" s="66" t="s">
        <v>372</v>
      </c>
      <c r="V25" s="66" t="s">
        <v>372</v>
      </c>
      <c r="W25" s="66" t="s">
        <v>372</v>
      </c>
      <c r="X25" s="66" t="s">
        <v>372</v>
      </c>
      <c r="Y25" s="66" t="s">
        <v>372</v>
      </c>
      <c r="Z25" s="66" t="s">
        <v>372</v>
      </c>
      <c r="AA25" s="66" t="s">
        <v>372</v>
      </c>
      <c r="AB25" s="66" t="s">
        <v>372</v>
      </c>
      <c r="AC25" s="66" t="s">
        <v>372</v>
      </c>
      <c r="AD25" s="66">
        <v>15.4457</v>
      </c>
      <c r="AE25" s="66" t="s">
        <v>372</v>
      </c>
      <c r="AF25" s="66" t="s">
        <v>372</v>
      </c>
      <c r="AG25" s="66" t="s">
        <v>372</v>
      </c>
      <c r="AH25" s="66">
        <v>2.7269999999999999</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v>1.94</v>
      </c>
      <c r="R28" s="67" t="s">
        <v>372</v>
      </c>
      <c r="S28" s="67">
        <v>0.187</v>
      </c>
      <c r="T28" s="67">
        <v>4.3</v>
      </c>
      <c r="U28" s="67" t="s">
        <v>372</v>
      </c>
      <c r="V28" s="67" t="s">
        <v>372</v>
      </c>
      <c r="W28" s="67" t="s">
        <v>372</v>
      </c>
      <c r="X28" s="67" t="s">
        <v>372</v>
      </c>
      <c r="Y28" s="67" t="s">
        <v>372</v>
      </c>
      <c r="Z28" s="67" t="s">
        <v>372</v>
      </c>
      <c r="AA28" s="67" t="s">
        <v>372</v>
      </c>
      <c r="AB28" s="67" t="s">
        <v>372</v>
      </c>
      <c r="AC28" s="67" t="s">
        <v>372</v>
      </c>
      <c r="AD28" s="67">
        <v>15.4457</v>
      </c>
      <c r="AE28" s="67" t="s">
        <v>372</v>
      </c>
      <c r="AF28" s="67" t="s">
        <v>372</v>
      </c>
      <c r="AG28" s="67" t="s">
        <v>372</v>
      </c>
      <c r="AH28" s="67">
        <v>2.7269999999999999</v>
      </c>
    </row>
    <row r="29" spans="1:34">
      <c r="A29" s="61"/>
      <c r="B29" s="62" t="s">
        <v>25</v>
      </c>
      <c r="C29" s="61"/>
      <c r="D29" s="66" t="s">
        <v>372</v>
      </c>
      <c r="E29" s="66" t="s">
        <v>372</v>
      </c>
      <c r="F29" s="66" t="s">
        <v>372</v>
      </c>
      <c r="G29" s="66">
        <v>4962</v>
      </c>
      <c r="H29" s="66">
        <v>6154</v>
      </c>
      <c r="I29" s="66">
        <v>12218</v>
      </c>
      <c r="J29" s="66">
        <v>14115</v>
      </c>
      <c r="K29" s="66">
        <v>68614</v>
      </c>
      <c r="L29" s="66">
        <v>78596</v>
      </c>
      <c r="M29" s="66">
        <v>32286</v>
      </c>
      <c r="N29" s="66">
        <v>41913</v>
      </c>
      <c r="O29" s="66">
        <v>46582</v>
      </c>
      <c r="P29" s="66">
        <v>53396.95</v>
      </c>
      <c r="Q29" s="66">
        <v>67889.334000000003</v>
      </c>
      <c r="R29" s="66">
        <v>67519.163</v>
      </c>
      <c r="S29" s="66">
        <v>64813.012999999999</v>
      </c>
      <c r="T29" s="66">
        <v>66100.796000000002</v>
      </c>
      <c r="U29" s="66">
        <v>57055.981</v>
      </c>
      <c r="V29" s="66">
        <v>43865.706999999995</v>
      </c>
      <c r="W29" s="66">
        <v>30884.770000000004</v>
      </c>
      <c r="X29" s="66">
        <v>19761.107399999997</v>
      </c>
      <c r="Y29" s="66">
        <v>9872.8687000000009</v>
      </c>
      <c r="Z29" s="66">
        <v>7169.9557999999997</v>
      </c>
      <c r="AA29" s="66">
        <v>3226.0934999999999</v>
      </c>
      <c r="AB29" s="66">
        <v>948.20420000000013</v>
      </c>
      <c r="AC29" s="66">
        <v>980.80349999999999</v>
      </c>
      <c r="AD29" s="66">
        <v>1129.3972999999999</v>
      </c>
      <c r="AE29" s="66">
        <v>1214.2018999999996</v>
      </c>
      <c r="AF29" s="66">
        <v>1643.1416050000005</v>
      </c>
      <c r="AG29" s="66">
        <v>4840.7758060000015</v>
      </c>
      <c r="AH29" s="66">
        <v>3845.4753750000004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0.53800000000000003</v>
      </c>
      <c r="X30" s="67">
        <v>1.028</v>
      </c>
      <c r="Y30" s="67">
        <v>1.081</v>
      </c>
      <c r="Z30" s="67">
        <v>1.39</v>
      </c>
      <c r="AA30" s="67">
        <v>10.943</v>
      </c>
      <c r="AB30" s="67">
        <v>15.459999999999999</v>
      </c>
      <c r="AC30" s="67">
        <v>27.02</v>
      </c>
      <c r="AD30" s="67">
        <v>26.229099999999995</v>
      </c>
      <c r="AE30" s="67">
        <v>25.845400000000001</v>
      </c>
      <c r="AF30" s="67">
        <v>403.13790500000005</v>
      </c>
      <c r="AG30" s="67">
        <v>22.370218999999999</v>
      </c>
      <c r="AH30" s="67">
        <v>82.656374</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18</v>
      </c>
      <c r="X31" s="67">
        <v>18.88</v>
      </c>
      <c r="Y31" s="67">
        <v>51.786000000000001</v>
      </c>
      <c r="Z31" s="67">
        <v>74.61</v>
      </c>
      <c r="AA31" s="67">
        <v>77.180000000000007</v>
      </c>
      <c r="AB31" s="67">
        <v>48.400000000000006</v>
      </c>
      <c r="AC31" s="67">
        <v>3.94</v>
      </c>
      <c r="AD31" s="67">
        <v>3.968</v>
      </c>
      <c r="AE31" s="67">
        <v>5.2957999999999998</v>
      </c>
      <c r="AF31" s="67">
        <v>6.3102</v>
      </c>
      <c r="AG31" s="67">
        <v>19.235772000000001</v>
      </c>
      <c r="AH31" s="67">
        <v>35.982538000000005</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v>899</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v>4962</v>
      </c>
      <c r="H33" s="67">
        <v>6154</v>
      </c>
      <c r="I33" s="67">
        <v>11635</v>
      </c>
      <c r="J33" s="67">
        <v>13782</v>
      </c>
      <c r="K33" s="67">
        <v>68356</v>
      </c>
      <c r="L33" s="67">
        <v>78338</v>
      </c>
      <c r="M33" s="67">
        <v>32018</v>
      </c>
      <c r="N33" s="67">
        <v>41676</v>
      </c>
      <c r="O33" s="67">
        <v>46353</v>
      </c>
      <c r="P33" s="67">
        <v>51320.95</v>
      </c>
      <c r="Q33" s="67">
        <v>67484.11</v>
      </c>
      <c r="R33" s="67">
        <v>67512.763000000006</v>
      </c>
      <c r="S33" s="67">
        <v>64813.012999999999</v>
      </c>
      <c r="T33" s="67">
        <v>66100.796000000002</v>
      </c>
      <c r="U33" s="67">
        <v>56913.063000000002</v>
      </c>
      <c r="V33" s="67">
        <v>43780.182000000001</v>
      </c>
      <c r="W33" s="67">
        <v>30853.218000000001</v>
      </c>
      <c r="X33" s="67">
        <v>19697.974900000001</v>
      </c>
      <c r="Y33" s="67">
        <v>9765.7345000000005</v>
      </c>
      <c r="Z33" s="67">
        <v>7036.4468999999999</v>
      </c>
      <c r="AA33" s="67">
        <v>2999.7130999999999</v>
      </c>
      <c r="AB33" s="67">
        <v>850.88310000000001</v>
      </c>
      <c r="AC33" s="67">
        <v>864.81829999999991</v>
      </c>
      <c r="AD33" s="67">
        <v>1013.6111000000001</v>
      </c>
      <c r="AE33" s="67">
        <v>1113.9123</v>
      </c>
      <c r="AF33" s="67">
        <v>1082.6829</v>
      </c>
      <c r="AG33" s="67">
        <v>4752.5950150000008</v>
      </c>
      <c r="AH33" s="67">
        <v>3681.5333849999997</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5.6000000000000001E-2</v>
      </c>
      <c r="AG34" s="67" t="s">
        <v>372</v>
      </c>
      <c r="AH34" s="67">
        <v>7.7999999999999999E-5</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v>1049</v>
      </c>
      <c r="Q35" s="67">
        <v>405.22399999999999</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v>3.3599999999999998E-2</v>
      </c>
      <c r="AG35" s="67">
        <v>3.0800000000000001E-2</v>
      </c>
      <c r="AH35" s="67">
        <v>2.6700000000000002E-2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v>583</v>
      </c>
      <c r="J37" s="67">
        <v>333</v>
      </c>
      <c r="K37" s="67">
        <v>258</v>
      </c>
      <c r="L37" s="67">
        <v>258</v>
      </c>
      <c r="M37" s="67">
        <v>268</v>
      </c>
      <c r="N37" s="67">
        <v>237</v>
      </c>
      <c r="O37" s="67">
        <v>229</v>
      </c>
      <c r="P37" s="67">
        <v>128</v>
      </c>
      <c r="Q37" s="67" t="s">
        <v>372</v>
      </c>
      <c r="R37" s="67">
        <v>6.4</v>
      </c>
      <c r="S37" s="67" t="s">
        <v>372</v>
      </c>
      <c r="T37" s="67" t="s">
        <v>372</v>
      </c>
      <c r="U37" s="67">
        <v>142.91800000000001</v>
      </c>
      <c r="V37" s="67">
        <v>85.525000000000006</v>
      </c>
      <c r="W37" s="67">
        <v>13.013999999999999</v>
      </c>
      <c r="X37" s="67">
        <v>43.224499999999999</v>
      </c>
      <c r="Y37" s="67">
        <v>54.267200000000003</v>
      </c>
      <c r="Z37" s="67">
        <v>57.508899999999997</v>
      </c>
      <c r="AA37" s="67">
        <v>138.25740000000002</v>
      </c>
      <c r="AB37" s="67">
        <v>33.461100000000002</v>
      </c>
      <c r="AC37" s="67">
        <v>85.025199999999998</v>
      </c>
      <c r="AD37" s="67">
        <v>85.589100000000002</v>
      </c>
      <c r="AE37" s="67">
        <v>69.148399999999995</v>
      </c>
      <c r="AF37" s="67">
        <v>150.92099999999999</v>
      </c>
      <c r="AG37" s="67">
        <v>46.543999999999997</v>
      </c>
      <c r="AH37" s="67">
        <v>45.276300000000006</v>
      </c>
    </row>
    <row r="38" spans="1:34">
      <c r="A38" s="61"/>
      <c r="B38" s="62" t="s">
        <v>31</v>
      </c>
      <c r="C38" s="61"/>
      <c r="D38" s="66">
        <v>886278.50471442798</v>
      </c>
      <c r="E38" s="66">
        <v>847512.09590143501</v>
      </c>
      <c r="F38" s="66">
        <v>899270.88217795605</v>
      </c>
      <c r="G38" s="66">
        <v>473805.656538098</v>
      </c>
      <c r="H38" s="66">
        <v>1010174.67737623</v>
      </c>
      <c r="I38" s="66">
        <v>624467.62721071602</v>
      </c>
      <c r="J38" s="66">
        <v>698380.75412054104</v>
      </c>
      <c r="K38" s="66">
        <v>534650.58857558202</v>
      </c>
      <c r="L38" s="66">
        <v>454480.12972947099</v>
      </c>
      <c r="M38" s="66">
        <v>438700.34969118633</v>
      </c>
      <c r="N38" s="66">
        <v>443497.24426106765</v>
      </c>
      <c r="O38" s="66">
        <v>374637.14064682246</v>
      </c>
      <c r="P38" s="66">
        <v>331639.31017183431</v>
      </c>
      <c r="Q38" s="66">
        <v>235740.5648684176</v>
      </c>
      <c r="R38" s="66">
        <v>177810.39503040374</v>
      </c>
      <c r="S38" s="66">
        <v>133744.58499999999</v>
      </c>
      <c r="T38" s="66">
        <v>170870.33799999999</v>
      </c>
      <c r="U38" s="66">
        <v>171398.32700000002</v>
      </c>
      <c r="V38" s="66">
        <v>161100.33200000002</v>
      </c>
      <c r="W38" s="66">
        <v>158595.505</v>
      </c>
      <c r="X38" s="66">
        <v>131676.31630000001</v>
      </c>
      <c r="Y38" s="66">
        <v>96910.221699999995</v>
      </c>
      <c r="Z38" s="66">
        <v>88765.059700000013</v>
      </c>
      <c r="AA38" s="66">
        <v>74981.881400000013</v>
      </c>
      <c r="AB38" s="66">
        <v>87028.813500000004</v>
      </c>
      <c r="AC38" s="66">
        <v>111889.68410000001</v>
      </c>
      <c r="AD38" s="66">
        <v>113118.0956</v>
      </c>
      <c r="AE38" s="66">
        <v>130861.82979999999</v>
      </c>
      <c r="AF38" s="66">
        <v>112158.6007</v>
      </c>
      <c r="AG38" s="66">
        <v>87002.363700000002</v>
      </c>
      <c r="AH38" s="66">
        <v>82356.746781000009</v>
      </c>
    </row>
    <row r="39" spans="1:34">
      <c r="A39" s="8"/>
      <c r="B39" s="8"/>
      <c r="C39" s="9" t="s">
        <v>32</v>
      </c>
      <c r="D39" s="67">
        <v>884143.77340946998</v>
      </c>
      <c r="E39" s="67">
        <v>845460.11865109694</v>
      </c>
      <c r="F39" s="67">
        <v>897086.611088078</v>
      </c>
      <c r="G39" s="67">
        <v>470759</v>
      </c>
      <c r="H39" s="67">
        <v>1005411</v>
      </c>
      <c r="I39" s="67">
        <v>619290</v>
      </c>
      <c r="J39" s="67">
        <v>693190</v>
      </c>
      <c r="K39" s="67">
        <v>529228</v>
      </c>
      <c r="L39" s="67">
        <v>450567</v>
      </c>
      <c r="M39" s="67">
        <v>435003</v>
      </c>
      <c r="N39" s="67">
        <v>433835</v>
      </c>
      <c r="O39" s="67">
        <v>365179</v>
      </c>
      <c r="P39" s="67">
        <v>329412.17</v>
      </c>
      <c r="Q39" s="67">
        <v>227513.351</v>
      </c>
      <c r="R39" s="67">
        <v>174379.29299999998</v>
      </c>
      <c r="S39" s="67">
        <v>131103.435</v>
      </c>
      <c r="T39" s="67">
        <v>168309.55499999999</v>
      </c>
      <c r="U39" s="67">
        <v>170275.11000000002</v>
      </c>
      <c r="V39" s="67">
        <v>160094.29900000003</v>
      </c>
      <c r="W39" s="67">
        <v>157693.57</v>
      </c>
      <c r="X39" s="67">
        <v>130664.8792</v>
      </c>
      <c r="Y39" s="67">
        <v>95583.584600000002</v>
      </c>
      <c r="Z39" s="67">
        <v>87972.411800000002</v>
      </c>
      <c r="AA39" s="67">
        <v>74487.811400000006</v>
      </c>
      <c r="AB39" s="67">
        <v>85028.985800000009</v>
      </c>
      <c r="AC39" s="67">
        <v>111386.11120000001</v>
      </c>
      <c r="AD39" s="67">
        <v>111192.05209999999</v>
      </c>
      <c r="AE39" s="67">
        <v>130425.5098</v>
      </c>
      <c r="AF39" s="67">
        <v>110038.58070000001</v>
      </c>
      <c r="AG39" s="67">
        <v>85619.076700000005</v>
      </c>
      <c r="AH39" s="67">
        <v>81309.489180999997</v>
      </c>
    </row>
    <row r="40" spans="1:34">
      <c r="A40" s="8"/>
      <c r="B40" s="8"/>
      <c r="C40" s="9" t="s">
        <v>124</v>
      </c>
      <c r="D40" s="67">
        <v>2134.7313049575801</v>
      </c>
      <c r="E40" s="67">
        <v>2051.97725033804</v>
      </c>
      <c r="F40" s="67">
        <v>2184.2710898784298</v>
      </c>
      <c r="G40" s="67">
        <v>3046.65653809779</v>
      </c>
      <c r="H40" s="67">
        <v>4763.6773762344201</v>
      </c>
      <c r="I40" s="67">
        <v>5177.6272107160703</v>
      </c>
      <c r="J40" s="67">
        <v>5190.75412054143</v>
      </c>
      <c r="K40" s="67">
        <v>5422.5885755825102</v>
      </c>
      <c r="L40" s="67">
        <v>3913.1297294709102</v>
      </c>
      <c r="M40" s="67">
        <v>3697.3496911863599</v>
      </c>
      <c r="N40" s="67">
        <v>9662.2442610676499</v>
      </c>
      <c r="O40" s="67">
        <v>9458.1406468224777</v>
      </c>
      <c r="P40" s="67">
        <v>2227.1401718343122</v>
      </c>
      <c r="Q40" s="67">
        <v>8227.2138684175825</v>
      </c>
      <c r="R40" s="67">
        <v>3420.2620304037523</v>
      </c>
      <c r="S40" s="67">
        <v>2623.4</v>
      </c>
      <c r="T40" s="67">
        <v>2540.598</v>
      </c>
      <c r="U40" s="67">
        <v>1123.2170000000001</v>
      </c>
      <c r="V40" s="67">
        <v>1006.033</v>
      </c>
      <c r="W40" s="67">
        <v>901.93499999999995</v>
      </c>
      <c r="X40" s="67">
        <v>1011.4371</v>
      </c>
      <c r="Y40" s="67">
        <v>1326.6370999999999</v>
      </c>
      <c r="Z40" s="67">
        <v>792.64789999999994</v>
      </c>
      <c r="AA40" s="67">
        <v>494.07000000000005</v>
      </c>
      <c r="AB40" s="67">
        <v>1999.8277</v>
      </c>
      <c r="AC40" s="67">
        <v>503.5729</v>
      </c>
      <c r="AD40" s="67">
        <v>1926.0435</v>
      </c>
      <c r="AE40" s="67">
        <v>436.32</v>
      </c>
      <c r="AF40" s="67">
        <v>2120.02</v>
      </c>
      <c r="AG40" s="67">
        <v>1383.287</v>
      </c>
      <c r="AH40" s="67">
        <v>1047.2575999999999</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v>10.84</v>
      </c>
      <c r="S41" s="67">
        <v>17.75</v>
      </c>
      <c r="T41" s="67">
        <v>20.184999999999999</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344.28</v>
      </c>
      <c r="E42" s="65">
        <v>353.05</v>
      </c>
      <c r="F42" s="65">
        <v>363.42</v>
      </c>
      <c r="G42" s="65">
        <v>372.8</v>
      </c>
      <c r="H42" s="65">
        <v>379.99999999999898</v>
      </c>
      <c r="I42" s="65">
        <v>385.73</v>
      </c>
      <c r="J42" s="65">
        <v>392.67</v>
      </c>
      <c r="K42" s="65">
        <v>317.97000000000003</v>
      </c>
      <c r="L42" s="65">
        <v>409.00000000000102</v>
      </c>
      <c r="M42" s="65">
        <v>412.4899999999999</v>
      </c>
      <c r="N42" s="65">
        <v>296.60999999999967</v>
      </c>
      <c r="O42" s="65">
        <v>373.77999999999963</v>
      </c>
      <c r="P42" s="65">
        <v>676.26751047807124</v>
      </c>
      <c r="Q42" s="65">
        <v>713.58937120362998</v>
      </c>
      <c r="R42" s="65">
        <v>681.26340536082819</v>
      </c>
      <c r="S42" s="65">
        <v>717.83278443259042</v>
      </c>
      <c r="T42" s="65">
        <v>775.08144288769404</v>
      </c>
      <c r="U42" s="65">
        <v>1264.8620000000001</v>
      </c>
      <c r="V42" s="65">
        <v>1224.6748600000001</v>
      </c>
      <c r="W42" s="65">
        <v>1280.6806900000001</v>
      </c>
      <c r="X42" s="65">
        <v>1285.2783000000002</v>
      </c>
      <c r="Y42" s="65">
        <v>933.26560000000006</v>
      </c>
      <c r="Z42" s="65">
        <v>987.65909999999985</v>
      </c>
      <c r="AA42" s="65">
        <v>1075.453</v>
      </c>
      <c r="AB42" s="65">
        <v>674.14789999999994</v>
      </c>
      <c r="AC42" s="65">
        <v>507.87689999999998</v>
      </c>
      <c r="AD42" s="65">
        <v>580.76490000000001</v>
      </c>
      <c r="AE42" s="65">
        <v>515.46429999999998</v>
      </c>
      <c r="AF42" s="65">
        <v>571.1336</v>
      </c>
      <c r="AG42" s="65">
        <v>485.32509999999996</v>
      </c>
      <c r="AH42" s="65">
        <v>550.05466700000011</v>
      </c>
    </row>
    <row r="43" spans="1:34">
      <c r="A43" s="61"/>
      <c r="B43" s="62" t="s">
        <v>34</v>
      </c>
      <c r="C43" s="61"/>
      <c r="D43" s="66">
        <v>203.54</v>
      </c>
      <c r="E43" s="66">
        <v>202.31</v>
      </c>
      <c r="F43" s="66">
        <v>202.71</v>
      </c>
      <c r="G43" s="66">
        <v>203.15</v>
      </c>
      <c r="H43" s="66">
        <v>201.14</v>
      </c>
      <c r="I43" s="66">
        <v>201.67</v>
      </c>
      <c r="J43" s="66">
        <v>202.62</v>
      </c>
      <c r="K43" s="66">
        <v>116.14</v>
      </c>
      <c r="L43" s="66">
        <v>202.31</v>
      </c>
      <c r="M43" s="66">
        <v>202.05</v>
      </c>
      <c r="N43" s="66">
        <v>81.41</v>
      </c>
      <c r="O43" s="66">
        <v>154.41</v>
      </c>
      <c r="P43" s="66">
        <v>450.9885104780713</v>
      </c>
      <c r="Q43" s="66">
        <v>481.78937120362991</v>
      </c>
      <c r="R43" s="66">
        <v>461.8664053608282</v>
      </c>
      <c r="S43" s="66">
        <v>453.59778443259046</v>
      </c>
      <c r="T43" s="66">
        <v>391.76744288769402</v>
      </c>
      <c r="U43" s="66">
        <v>488.84800000000001</v>
      </c>
      <c r="V43" s="66">
        <v>463.78186000000005</v>
      </c>
      <c r="W43" s="66">
        <v>498.98369000000002</v>
      </c>
      <c r="X43" s="66">
        <v>432.58230000000003</v>
      </c>
      <c r="Y43" s="66">
        <v>320.88569999999999</v>
      </c>
      <c r="Z43" s="66">
        <v>323.53229999999996</v>
      </c>
      <c r="AA43" s="66">
        <v>377.47199999999998</v>
      </c>
      <c r="AB43" s="66">
        <v>304.21589999999998</v>
      </c>
      <c r="AC43" s="66">
        <v>319.84620000000001</v>
      </c>
      <c r="AD43" s="66">
        <v>378.32070000000004</v>
      </c>
      <c r="AE43" s="66">
        <v>353.14250000000004</v>
      </c>
      <c r="AF43" s="66">
        <v>400.48829999999998</v>
      </c>
      <c r="AG43" s="66">
        <v>306.77809999999999</v>
      </c>
      <c r="AH43" s="66">
        <v>340.08820000000009</v>
      </c>
    </row>
    <row r="44" spans="1:34">
      <c r="A44" s="8"/>
      <c r="B44" s="8"/>
      <c r="C44" s="9" t="s">
        <v>35</v>
      </c>
      <c r="D44" s="67">
        <v>201.80421379519899</v>
      </c>
      <c r="E44" s="67">
        <v>200.58470321758301</v>
      </c>
      <c r="F44" s="67">
        <v>200.98129202331199</v>
      </c>
      <c r="G44" s="67">
        <v>201.417539709614</v>
      </c>
      <c r="H44" s="67">
        <v>199.42468096082499</v>
      </c>
      <c r="I44" s="67">
        <v>199.950161128416</v>
      </c>
      <c r="J44" s="67">
        <v>200.89205954202299</v>
      </c>
      <c r="K44" s="67">
        <v>115.610070969999</v>
      </c>
      <c r="L44" s="67">
        <v>200.58470321758301</v>
      </c>
      <c r="M44" s="67">
        <v>200.32692049385886</v>
      </c>
      <c r="N44" s="67">
        <v>80.715736685993804</v>
      </c>
      <c r="O44" s="67">
        <v>153.71573668599382</v>
      </c>
      <c r="P44" s="67">
        <v>447.08300000000003</v>
      </c>
      <c r="Q44" s="67">
        <v>463.66899999999998</v>
      </c>
      <c r="R44" s="67">
        <v>457.73200000000003</v>
      </c>
      <c r="S44" s="67">
        <v>453.59778443259046</v>
      </c>
      <c r="T44" s="67">
        <v>391.715442887694</v>
      </c>
      <c r="U44" s="67">
        <v>488.78800000000001</v>
      </c>
      <c r="V44" s="67">
        <v>463.78186000000005</v>
      </c>
      <c r="W44" s="67">
        <v>498.98369000000002</v>
      </c>
      <c r="X44" s="67">
        <v>432.58230000000003</v>
      </c>
      <c r="Y44" s="67">
        <v>320.88569999999999</v>
      </c>
      <c r="Z44" s="67">
        <v>323.53229999999996</v>
      </c>
      <c r="AA44" s="67">
        <v>377.47199999999998</v>
      </c>
      <c r="AB44" s="67">
        <v>304.21589999999998</v>
      </c>
      <c r="AC44" s="67">
        <v>319.84620000000001</v>
      </c>
      <c r="AD44" s="67">
        <v>378.2749</v>
      </c>
      <c r="AE44" s="67">
        <v>353.09570000000008</v>
      </c>
      <c r="AF44" s="67">
        <v>400.48829999999998</v>
      </c>
      <c r="AG44" s="67">
        <v>306.77809999999999</v>
      </c>
      <c r="AH44" s="67">
        <v>340.04560000000009</v>
      </c>
    </row>
    <row r="45" spans="1:34">
      <c r="A45" s="8"/>
      <c r="B45" s="8"/>
      <c r="C45" s="9" t="s">
        <v>36</v>
      </c>
      <c r="D45" s="67">
        <v>1.7357862048006401</v>
      </c>
      <c r="E45" s="67">
        <v>1.7252967824173</v>
      </c>
      <c r="F45" s="67">
        <v>1.7287079766883</v>
      </c>
      <c r="G45" s="67">
        <v>1.7324602903864099</v>
      </c>
      <c r="H45" s="67">
        <v>1.71531903917461</v>
      </c>
      <c r="I45" s="67">
        <v>1.7198388715836901</v>
      </c>
      <c r="J45" s="67">
        <v>1.7279404579773301</v>
      </c>
      <c r="K45" s="67">
        <v>0.52992903000054803</v>
      </c>
      <c r="L45" s="67">
        <v>1.7252967824173</v>
      </c>
      <c r="M45" s="67">
        <v>1.7230795061411455</v>
      </c>
      <c r="N45" s="67">
        <v>0.69426331400618968</v>
      </c>
      <c r="O45" s="67">
        <v>0.69426331400618968</v>
      </c>
      <c r="P45" s="67">
        <v>3.9055104780712599</v>
      </c>
      <c r="Q45" s="67">
        <v>18.120371203629919</v>
      </c>
      <c r="R45" s="67">
        <v>4.1344053608281346</v>
      </c>
      <c r="S45" s="67" t="s">
        <v>372</v>
      </c>
      <c r="T45" s="67">
        <v>5.1999999999999998E-2</v>
      </c>
      <c r="U45" s="67">
        <v>0.06</v>
      </c>
      <c r="V45" s="67" t="s">
        <v>372</v>
      </c>
      <c r="W45" s="67" t="s">
        <v>372</v>
      </c>
      <c r="X45" s="67" t="s">
        <v>372</v>
      </c>
      <c r="Y45" s="67" t="s">
        <v>372</v>
      </c>
      <c r="Z45" s="67" t="s">
        <v>372</v>
      </c>
      <c r="AA45" s="67" t="s">
        <v>372</v>
      </c>
      <c r="AB45" s="67" t="s">
        <v>372</v>
      </c>
      <c r="AC45" s="67" t="s">
        <v>372</v>
      </c>
      <c r="AD45" s="67">
        <v>4.58E-2</v>
      </c>
      <c r="AE45" s="67">
        <v>4.6800000000000001E-2</v>
      </c>
      <c r="AF45" s="67" t="s">
        <v>372</v>
      </c>
      <c r="AG45" s="67" t="s">
        <v>372</v>
      </c>
      <c r="AH45" s="67">
        <v>4.2599999999999999E-2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140.74</v>
      </c>
      <c r="E49" s="66">
        <v>150.74</v>
      </c>
      <c r="F49" s="66">
        <v>160.71</v>
      </c>
      <c r="G49" s="66">
        <v>169.65</v>
      </c>
      <c r="H49" s="66">
        <v>178.86</v>
      </c>
      <c r="I49" s="66">
        <v>184.06</v>
      </c>
      <c r="J49" s="66">
        <v>190.05</v>
      </c>
      <c r="K49" s="66">
        <v>201.83</v>
      </c>
      <c r="L49" s="66">
        <v>206.69000000000099</v>
      </c>
      <c r="M49" s="66">
        <v>210.43999999999988</v>
      </c>
      <c r="N49" s="66">
        <v>215.1999999999997</v>
      </c>
      <c r="O49" s="66">
        <v>219.36999999999961</v>
      </c>
      <c r="P49" s="66">
        <v>225.279</v>
      </c>
      <c r="Q49" s="66">
        <v>231.8</v>
      </c>
      <c r="R49" s="66">
        <v>219.39699999999999</v>
      </c>
      <c r="S49" s="66">
        <v>264.23500000000001</v>
      </c>
      <c r="T49" s="66">
        <v>383.31400000000002</v>
      </c>
      <c r="U49" s="66">
        <v>776.01400000000001</v>
      </c>
      <c r="V49" s="66">
        <v>760.89300000000003</v>
      </c>
      <c r="W49" s="66">
        <v>781.697</v>
      </c>
      <c r="X49" s="66">
        <v>852.69600000000003</v>
      </c>
      <c r="Y49" s="66">
        <v>612.37990000000002</v>
      </c>
      <c r="Z49" s="66">
        <v>664.1268</v>
      </c>
      <c r="AA49" s="66">
        <v>697.98099999999999</v>
      </c>
      <c r="AB49" s="66">
        <v>369.93200000000002</v>
      </c>
      <c r="AC49" s="66">
        <v>188.0307</v>
      </c>
      <c r="AD49" s="66">
        <v>202.44420000000002</v>
      </c>
      <c r="AE49" s="66">
        <v>162.3218</v>
      </c>
      <c r="AF49" s="66">
        <v>170.64529999999999</v>
      </c>
      <c r="AG49" s="66">
        <v>178.54700000000003</v>
      </c>
      <c r="AH49" s="66">
        <v>209.96646699999999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0.753</v>
      </c>
      <c r="AF53" s="67">
        <v>5.0057</v>
      </c>
      <c r="AG53" s="67">
        <v>1.901</v>
      </c>
      <c r="AH53" s="67">
        <v>0.73</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v>19.466999999999999</v>
      </c>
      <c r="AE56" s="67" t="s">
        <v>372</v>
      </c>
      <c r="AF56" s="67" t="s">
        <v>372</v>
      </c>
      <c r="AG56" s="67" t="s">
        <v>372</v>
      </c>
      <c r="AH56" s="67" t="s">
        <v>372</v>
      </c>
    </row>
    <row r="57" spans="1:34">
      <c r="A57" s="8"/>
      <c r="B57" s="8"/>
      <c r="C57" s="9" t="s">
        <v>126</v>
      </c>
      <c r="D57" s="67">
        <v>140.74</v>
      </c>
      <c r="E57" s="67">
        <v>150.74</v>
      </c>
      <c r="F57" s="67">
        <v>160.71</v>
      </c>
      <c r="G57" s="67">
        <v>169.65</v>
      </c>
      <c r="H57" s="67">
        <v>178.86</v>
      </c>
      <c r="I57" s="67">
        <v>184.06</v>
      </c>
      <c r="J57" s="67">
        <v>190.05</v>
      </c>
      <c r="K57" s="67">
        <v>201.83</v>
      </c>
      <c r="L57" s="67">
        <v>206.69000000000099</v>
      </c>
      <c r="M57" s="67">
        <v>210.43999999999988</v>
      </c>
      <c r="N57" s="67">
        <v>215.1999999999997</v>
      </c>
      <c r="O57" s="67">
        <v>219.36999999999961</v>
      </c>
      <c r="P57" s="67">
        <v>225.279</v>
      </c>
      <c r="Q57" s="67">
        <v>231.8</v>
      </c>
      <c r="R57" s="67">
        <v>219.39699999999999</v>
      </c>
      <c r="S57" s="67">
        <v>264.23500000000001</v>
      </c>
      <c r="T57" s="67">
        <v>383.31400000000002</v>
      </c>
      <c r="U57" s="67">
        <v>776.01400000000001</v>
      </c>
      <c r="V57" s="67">
        <v>760.89300000000003</v>
      </c>
      <c r="W57" s="67">
        <v>781.697</v>
      </c>
      <c r="X57" s="67">
        <v>852.69600000000003</v>
      </c>
      <c r="Y57" s="67">
        <v>612.37990000000002</v>
      </c>
      <c r="Z57" s="67">
        <v>664.1268</v>
      </c>
      <c r="AA57" s="67">
        <v>697.98099999999999</v>
      </c>
      <c r="AB57" s="67">
        <v>369.93200000000002</v>
      </c>
      <c r="AC57" s="67">
        <v>188.0307</v>
      </c>
      <c r="AD57" s="67">
        <v>182.97719999999998</v>
      </c>
      <c r="AE57" s="67">
        <v>161.56880000000001</v>
      </c>
      <c r="AF57" s="67">
        <v>165.6396</v>
      </c>
      <c r="AG57" s="67">
        <v>176.64600000000002</v>
      </c>
      <c r="AH57" s="67">
        <v>209.236467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11273.81</v>
      </c>
      <c r="E61" s="65">
        <v>11462.97</v>
      </c>
      <c r="F61" s="65">
        <v>11995.43</v>
      </c>
      <c r="G61" s="65">
        <v>11267.73</v>
      </c>
      <c r="H61" s="65">
        <v>11567.21</v>
      </c>
      <c r="I61" s="65">
        <v>11914.16</v>
      </c>
      <c r="J61" s="65">
        <v>11946.38</v>
      </c>
      <c r="K61" s="65">
        <v>13548.19</v>
      </c>
      <c r="L61" s="65">
        <v>14068.49</v>
      </c>
      <c r="M61" s="65">
        <v>13750.61</v>
      </c>
      <c r="N61" s="65">
        <v>14614.889999999998</v>
      </c>
      <c r="O61" s="65">
        <v>2454.38</v>
      </c>
      <c r="P61" s="65">
        <v>2199.5604922755606</v>
      </c>
      <c r="Q61" s="65">
        <v>2363.1412192596345</v>
      </c>
      <c r="R61" s="65">
        <v>2400.073452402522</v>
      </c>
      <c r="S61" s="65">
        <v>1921.4236009743315</v>
      </c>
      <c r="T61" s="65">
        <v>3204.5709603215041</v>
      </c>
      <c r="U61" s="65">
        <v>3277.9434920499411</v>
      </c>
      <c r="V61" s="65">
        <v>2774.7163299971071</v>
      </c>
      <c r="W61" s="65">
        <v>2659.0601187385132</v>
      </c>
      <c r="X61" s="65">
        <v>2175.2035512790094</v>
      </c>
      <c r="Y61" s="65">
        <v>2828.2427999999995</v>
      </c>
      <c r="Z61" s="65">
        <v>2550.2997999999993</v>
      </c>
      <c r="AA61" s="65">
        <v>1370.6368000000002</v>
      </c>
      <c r="AB61" s="65">
        <v>1776.2</v>
      </c>
      <c r="AC61" s="65">
        <v>1449.9768999999997</v>
      </c>
      <c r="AD61" s="65">
        <v>1412.5009999999997</v>
      </c>
      <c r="AE61" s="65">
        <v>1718.1105000000005</v>
      </c>
      <c r="AF61" s="65">
        <v>1274.6724999999997</v>
      </c>
      <c r="AG61" s="65">
        <v>1501.1173999999999</v>
      </c>
      <c r="AH61" s="65">
        <v>1217.9709999999995</v>
      </c>
    </row>
    <row r="62" spans="1:34">
      <c r="A62" s="61"/>
      <c r="B62" s="62" t="s">
        <v>48</v>
      </c>
      <c r="C62" s="61"/>
      <c r="D62" s="66">
        <v>8262.96072907085</v>
      </c>
      <c r="E62" s="66">
        <v>8401.6025592516908</v>
      </c>
      <c r="F62" s="66">
        <v>8791.8606946824893</v>
      </c>
      <c r="G62" s="66">
        <v>8258.5044892342103</v>
      </c>
      <c r="H62" s="66">
        <v>8478.0036185562494</v>
      </c>
      <c r="I62" s="66">
        <v>8732.2951335765592</v>
      </c>
      <c r="J62" s="66">
        <v>8784.2192495062409</v>
      </c>
      <c r="K62" s="66">
        <v>10153.198600161501</v>
      </c>
      <c r="L62" s="66">
        <v>10420.7742181576</v>
      </c>
      <c r="M62" s="66">
        <v>10207.819036081821</v>
      </c>
      <c r="N62" s="66">
        <v>10865.048249988569</v>
      </c>
      <c r="O62" s="66">
        <v>2042.195960374831</v>
      </c>
      <c r="P62" s="66">
        <v>1141.221</v>
      </c>
      <c r="Q62" s="66">
        <v>977.322</v>
      </c>
      <c r="R62" s="66">
        <v>1153.202</v>
      </c>
      <c r="S62" s="66">
        <v>1260.52</v>
      </c>
      <c r="T62" s="66">
        <v>2651.0129999999999</v>
      </c>
      <c r="U62" s="66">
        <v>2462.0459999999998</v>
      </c>
      <c r="V62" s="66">
        <v>2052.1160000185191</v>
      </c>
      <c r="W62" s="66">
        <v>2073.9790019074399</v>
      </c>
      <c r="X62" s="66">
        <v>1508.2040000000002</v>
      </c>
      <c r="Y62" s="66">
        <v>2222.4090000000001</v>
      </c>
      <c r="Z62" s="66">
        <v>2146.1059999999998</v>
      </c>
      <c r="AA62" s="66">
        <v>856.33799999999985</v>
      </c>
      <c r="AB62" s="66">
        <v>1189.3482000000001</v>
      </c>
      <c r="AC62" s="66">
        <v>821.78899999999987</v>
      </c>
      <c r="AD62" s="66">
        <v>766.03100000000006</v>
      </c>
      <c r="AE62" s="66">
        <v>1087.1919999999998</v>
      </c>
      <c r="AF62" s="66">
        <v>810.6626</v>
      </c>
      <c r="AG62" s="66">
        <v>1018.0891</v>
      </c>
      <c r="AH62" s="66">
        <v>774.79300000000001</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428.19398144217803</v>
      </c>
      <c r="E64" s="66">
        <v>435.37852451409401</v>
      </c>
      <c r="F64" s="66">
        <v>455.60204853647002</v>
      </c>
      <c r="G64" s="66">
        <v>427.96305512648098</v>
      </c>
      <c r="H64" s="66">
        <v>439.33769542663703</v>
      </c>
      <c r="I64" s="66">
        <v>452.51530812911898</v>
      </c>
      <c r="J64" s="66">
        <v>449.71304767317599</v>
      </c>
      <c r="K64" s="66">
        <v>482.82552650341302</v>
      </c>
      <c r="L64" s="66">
        <v>518.76723251395697</v>
      </c>
      <c r="M64" s="66">
        <v>503.84513861411267</v>
      </c>
      <c r="N64" s="66">
        <v>533.29128236963902</v>
      </c>
      <c r="O64" s="66">
        <v>58.619581763239623</v>
      </c>
      <c r="P64" s="66">
        <v>64.784326878500565</v>
      </c>
      <c r="Q64" s="66">
        <v>236.10929390996412</v>
      </c>
      <c r="R64" s="66">
        <v>231.94276264779685</v>
      </c>
      <c r="S64" s="66">
        <v>72.292600974331535</v>
      </c>
      <c r="T64" s="66">
        <v>76.796960321504756</v>
      </c>
      <c r="U64" s="66">
        <v>137.89949204994068</v>
      </c>
      <c r="V64" s="66">
        <v>76.473329978587671</v>
      </c>
      <c r="W64" s="66">
        <v>69.071116831074562</v>
      </c>
      <c r="X64" s="66">
        <v>167.40635127900879</v>
      </c>
      <c r="Y64" s="66">
        <v>158.70000000000002</v>
      </c>
      <c r="Z64" s="66">
        <v>88.5</v>
      </c>
      <c r="AA64" s="66">
        <v>84.865199999999987</v>
      </c>
      <c r="AB64" s="66">
        <v>93.171999999999997</v>
      </c>
      <c r="AC64" s="66">
        <v>97.3489</v>
      </c>
      <c r="AD64" s="66">
        <v>85.947000000000017</v>
      </c>
      <c r="AE64" s="66">
        <v>91.087299999999999</v>
      </c>
      <c r="AF64" s="66">
        <v>83.435600000000008</v>
      </c>
      <c r="AG64" s="66">
        <v>90.88000000000001</v>
      </c>
      <c r="AH64" s="66">
        <v>82.570000000000007</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2582.6552894869701</v>
      </c>
      <c r="E66" s="66">
        <v>2625.9889162342101</v>
      </c>
      <c r="F66" s="66">
        <v>2747.9672567810399</v>
      </c>
      <c r="G66" s="66">
        <v>2581.2624556393098</v>
      </c>
      <c r="H66" s="66">
        <v>2649.8686860171101</v>
      </c>
      <c r="I66" s="66">
        <v>2729.3495582943201</v>
      </c>
      <c r="J66" s="66">
        <v>2712.4477028205802</v>
      </c>
      <c r="K66" s="66">
        <v>2912.16587333504</v>
      </c>
      <c r="L66" s="66">
        <v>3128.9485493284801</v>
      </c>
      <c r="M66" s="66">
        <v>3038.9458253040661</v>
      </c>
      <c r="N66" s="66">
        <v>3216.55046764179</v>
      </c>
      <c r="O66" s="66">
        <v>353.56445786192944</v>
      </c>
      <c r="P66" s="66">
        <v>993.55516539706014</v>
      </c>
      <c r="Q66" s="66">
        <v>1149.7099253496708</v>
      </c>
      <c r="R66" s="66">
        <v>1014.928689754725</v>
      </c>
      <c r="S66" s="66">
        <v>588.61099999999999</v>
      </c>
      <c r="T66" s="66">
        <v>476.76099999999997</v>
      </c>
      <c r="U66" s="66">
        <v>677.99800000000005</v>
      </c>
      <c r="V66" s="66">
        <v>646.12700000000007</v>
      </c>
      <c r="W66" s="66">
        <v>516.0100000000001</v>
      </c>
      <c r="X66" s="66">
        <v>499.59320000000002</v>
      </c>
      <c r="Y66" s="66">
        <v>447.13380000000001</v>
      </c>
      <c r="Z66" s="66">
        <v>315.69380000000001</v>
      </c>
      <c r="AA66" s="66">
        <v>429.43359999999996</v>
      </c>
      <c r="AB66" s="66">
        <v>493.67979999999994</v>
      </c>
      <c r="AC66" s="66">
        <v>530.83900000000006</v>
      </c>
      <c r="AD66" s="66">
        <v>560.52300000000014</v>
      </c>
      <c r="AE66" s="66">
        <v>539.83119999999997</v>
      </c>
      <c r="AF66" s="66">
        <v>380.57430000000005</v>
      </c>
      <c r="AG66" s="66">
        <v>392.14829999999995</v>
      </c>
      <c r="AH66" s="66">
        <v>360.60800000000006</v>
      </c>
    </row>
    <row r="67" spans="1:34">
      <c r="A67" s="1" t="s">
        <v>149</v>
      </c>
      <c r="B67" s="1"/>
      <c r="C67" s="1"/>
      <c r="D67" s="65">
        <v>48328.828832210602</v>
      </c>
      <c r="E67" s="65">
        <v>48337.496587448302</v>
      </c>
      <c r="F67" s="65">
        <v>46265.341803201598</v>
      </c>
      <c r="G67" s="65">
        <v>58439.723886714703</v>
      </c>
      <c r="H67" s="65">
        <v>52230.095116430603</v>
      </c>
      <c r="I67" s="65">
        <v>31265.775038874399</v>
      </c>
      <c r="J67" s="65">
        <v>15967.946440133401</v>
      </c>
      <c r="K67" s="65">
        <v>15745.9781063722</v>
      </c>
      <c r="L67" s="65">
        <v>13681.5709337177</v>
      </c>
      <c r="M67" s="65">
        <v>15808.724530393833</v>
      </c>
      <c r="N67" s="65">
        <v>15450.604636601431</v>
      </c>
      <c r="O67" s="65">
        <v>67167.722909553166</v>
      </c>
      <c r="P67" s="65">
        <v>17770.154480853635</v>
      </c>
      <c r="Q67" s="65">
        <v>17837.380179057127</v>
      </c>
      <c r="R67" s="65">
        <v>20163.388219837929</v>
      </c>
      <c r="S67" s="65">
        <v>14656.905847938526</v>
      </c>
      <c r="T67" s="65">
        <v>12841.356072384964</v>
      </c>
      <c r="U67" s="65">
        <v>13125.011395167179</v>
      </c>
      <c r="V67" s="65">
        <v>12264.146872540401</v>
      </c>
      <c r="W67" s="65">
        <v>10944.47024169149</v>
      </c>
      <c r="X67" s="65">
        <v>11179.381712990977</v>
      </c>
      <c r="Y67" s="65">
        <v>10091.416740982797</v>
      </c>
      <c r="Z67" s="65">
        <v>4072.7651362030906</v>
      </c>
      <c r="AA67" s="65">
        <v>4400.9810046223238</v>
      </c>
      <c r="AB67" s="65">
        <v>4773.682107378474</v>
      </c>
      <c r="AC67" s="65">
        <v>5710.9458994826309</v>
      </c>
      <c r="AD67" s="65">
        <v>4888.0340762391288</v>
      </c>
      <c r="AE67" s="65">
        <v>3424.3422079697821</v>
      </c>
      <c r="AF67" s="65">
        <v>5039.3856181862166</v>
      </c>
      <c r="AG67" s="65">
        <v>4165.1014397153658</v>
      </c>
      <c r="AH67" s="65">
        <v>3690.139252255311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12050.7057623563</v>
      </c>
      <c r="E71" s="66">
        <v>11199.0824509498</v>
      </c>
      <c r="F71" s="66">
        <v>9559.4649097026504</v>
      </c>
      <c r="G71" s="66">
        <v>16512.961668254498</v>
      </c>
      <c r="H71" s="66">
        <v>10840.063383274501</v>
      </c>
      <c r="I71" s="66">
        <v>346.87038887274002</v>
      </c>
      <c r="J71" s="66">
        <v>1167.23496795699</v>
      </c>
      <c r="K71" s="66">
        <v>419.51328006605502</v>
      </c>
      <c r="L71" s="66">
        <v>397.52174884234103</v>
      </c>
      <c r="M71" s="66">
        <v>253.45072836077878</v>
      </c>
      <c r="N71" s="66">
        <v>296.68314952245004</v>
      </c>
      <c r="O71" s="66">
        <v>620.92531882777951</v>
      </c>
      <c r="P71" s="66">
        <v>1365.4749999999999</v>
      </c>
      <c r="Q71" s="66">
        <v>1160.6999999999998</v>
      </c>
      <c r="R71" s="66">
        <v>4832.8090000000029</v>
      </c>
      <c r="S71" s="66">
        <v>1770.617</v>
      </c>
      <c r="T71" s="66">
        <v>1539.4969999999998</v>
      </c>
      <c r="U71" s="66">
        <v>967.08799999999985</v>
      </c>
      <c r="V71" s="66">
        <v>434.46899999999999</v>
      </c>
      <c r="W71" s="66">
        <v>1613.6889999999999</v>
      </c>
      <c r="X71" s="66">
        <v>728.85499999999979</v>
      </c>
      <c r="Y71" s="66">
        <v>74.497699999999995</v>
      </c>
      <c r="Z71" s="66">
        <v>72.399899999999988</v>
      </c>
      <c r="AA71" s="66">
        <v>85.212299999999999</v>
      </c>
      <c r="AB71" s="66">
        <v>81.752300000000005</v>
      </c>
      <c r="AC71" s="66">
        <v>117.74509999999999</v>
      </c>
      <c r="AD71" s="66">
        <v>45.419899999999998</v>
      </c>
      <c r="AE71" s="66">
        <v>58.982599999999998</v>
      </c>
      <c r="AF71" s="66">
        <v>30.2912</v>
      </c>
      <c r="AG71" s="66">
        <v>15.549299999999999</v>
      </c>
      <c r="AH71" s="66">
        <v>43.619177000000001</v>
      </c>
    </row>
    <row r="72" spans="1:34">
      <c r="A72" s="8"/>
      <c r="B72" s="14"/>
      <c r="C72" s="9" t="s">
        <v>57</v>
      </c>
      <c r="D72" s="67">
        <v>1856.82986477395</v>
      </c>
      <c r="E72" s="67">
        <v>1725.5867572254799</v>
      </c>
      <c r="F72" s="67">
        <v>1472.91619275413</v>
      </c>
      <c r="G72" s="67">
        <v>1219.1962628077299</v>
      </c>
      <c r="H72" s="67">
        <v>842.76220901972204</v>
      </c>
      <c r="I72" s="67">
        <v>17.156586195518901</v>
      </c>
      <c r="J72" s="67">
        <v>104.173792864025</v>
      </c>
      <c r="K72" s="67">
        <v>63.840252028053499</v>
      </c>
      <c r="L72" s="67">
        <v>60.456395077688903</v>
      </c>
      <c r="M72" s="67">
        <v>35.1591366286289</v>
      </c>
      <c r="N72" s="67">
        <v>45.056455932905699</v>
      </c>
      <c r="O72" s="67">
        <v>72.877738828549099</v>
      </c>
      <c r="P72" s="67">
        <v>343.98514013475301</v>
      </c>
      <c r="Q72" s="67">
        <v>212.01936727623371</v>
      </c>
      <c r="R72" s="67">
        <v>480.20909734637604</v>
      </c>
      <c r="S72" s="67">
        <v>97.53</v>
      </c>
      <c r="T72" s="67">
        <v>135.11000000000001</v>
      </c>
      <c r="U72" s="67">
        <v>0.93300000000000005</v>
      </c>
      <c r="V72" s="67">
        <v>1.091</v>
      </c>
      <c r="W72" s="67">
        <v>0.93300000000000005</v>
      </c>
      <c r="X72" s="67">
        <v>0.93259999999999998</v>
      </c>
      <c r="Y72" s="67">
        <v>47.432600000000001</v>
      </c>
      <c r="Z72" s="67">
        <v>46.822600000000001</v>
      </c>
      <c r="AA72" s="67">
        <v>52.238999999999997</v>
      </c>
      <c r="AB72" s="67">
        <v>52.612500000000004</v>
      </c>
      <c r="AC72" s="67">
        <v>91.315100000000001</v>
      </c>
      <c r="AD72" s="67">
        <v>32.810599999999994</v>
      </c>
      <c r="AE72" s="67">
        <v>33.2104</v>
      </c>
      <c r="AF72" s="67">
        <v>1.0502</v>
      </c>
      <c r="AG72" s="67">
        <v>0.65239999999999998</v>
      </c>
      <c r="AH72" s="67">
        <v>28.288899999999998</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v>5.0000000000000001E-3</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2</v>
      </c>
      <c r="Y74" s="67">
        <v>1.9</v>
      </c>
      <c r="Z74" s="67">
        <v>2.1</v>
      </c>
      <c r="AA74" s="67">
        <v>1.88</v>
      </c>
      <c r="AB74" s="67">
        <v>1.71</v>
      </c>
      <c r="AC74" s="67">
        <v>1.86</v>
      </c>
      <c r="AD74" s="67">
        <v>2</v>
      </c>
      <c r="AE74" s="67">
        <v>1.92</v>
      </c>
      <c r="AF74" s="67">
        <v>2.02</v>
      </c>
      <c r="AG74" s="67">
        <v>1.9388999999999998</v>
      </c>
      <c r="AH74" s="67">
        <v>2.2002000000000002</v>
      </c>
    </row>
    <row r="75" spans="1:34">
      <c r="A75" s="8"/>
      <c r="B75" s="8"/>
      <c r="C75" s="9" t="s">
        <v>59</v>
      </c>
      <c r="D75" s="67">
        <v>10067.977181832101</v>
      </c>
      <c r="E75" s="67">
        <v>9356.4956600800106</v>
      </c>
      <c r="F75" s="67">
        <v>7986.68051653151</v>
      </c>
      <c r="G75" s="67">
        <v>6611.1001884298903</v>
      </c>
      <c r="H75" s="67">
        <v>7940.1593316921599</v>
      </c>
      <c r="I75" s="67">
        <v>322.55053392026502</v>
      </c>
      <c r="J75" s="67">
        <v>1045.9978749031</v>
      </c>
      <c r="K75" s="67">
        <v>346.34446466448901</v>
      </c>
      <c r="L75" s="67">
        <v>327.96622619051698</v>
      </c>
      <c r="M75" s="67">
        <v>210.90769526839296</v>
      </c>
      <c r="N75" s="67">
        <v>244.57172875629487</v>
      </c>
      <c r="O75" s="67">
        <v>489.10624751672242</v>
      </c>
      <c r="P75" s="67">
        <v>975.26875986273478</v>
      </c>
      <c r="Q75" s="67">
        <v>923.40374640019093</v>
      </c>
      <c r="R75" s="67">
        <v>4300.993977542149</v>
      </c>
      <c r="S75" s="67">
        <v>1373.6310000000001</v>
      </c>
      <c r="T75" s="67">
        <v>1080.5420000000001</v>
      </c>
      <c r="U75" s="67">
        <v>868.29599999999982</v>
      </c>
      <c r="V75" s="67">
        <v>399.09300000000002</v>
      </c>
      <c r="W75" s="67">
        <v>1604.7719999999999</v>
      </c>
      <c r="X75" s="67">
        <v>718.50839999999982</v>
      </c>
      <c r="Y75" s="67">
        <v>16.1386</v>
      </c>
      <c r="Z75" s="67">
        <v>16.457399999999996</v>
      </c>
      <c r="AA75" s="67">
        <v>22.091100000000001</v>
      </c>
      <c r="AB75" s="67">
        <v>18.4116</v>
      </c>
      <c r="AC75" s="67">
        <v>15.230599999999999</v>
      </c>
      <c r="AD75" s="67">
        <v>1.5941000000000001</v>
      </c>
      <c r="AE75" s="67">
        <v>15.0503</v>
      </c>
      <c r="AF75" s="67">
        <v>18.068300000000001</v>
      </c>
      <c r="AG75" s="67">
        <v>3.8921999999999999</v>
      </c>
      <c r="AH75" s="67">
        <v>4.4602000000000004</v>
      </c>
    </row>
    <row r="76" spans="1:34">
      <c r="A76" s="8"/>
      <c r="B76" s="8"/>
      <c r="C76" s="9" t="s">
        <v>60</v>
      </c>
      <c r="D76" s="67">
        <v>122.649222371726</v>
      </c>
      <c r="E76" s="67">
        <v>113.98021861007599</v>
      </c>
      <c r="F76" s="67">
        <v>97.290564465371304</v>
      </c>
      <c r="G76" s="67">
        <v>8680.5315965607297</v>
      </c>
      <c r="H76" s="67">
        <v>2055.6669900358002</v>
      </c>
      <c r="I76" s="67">
        <v>6.1332443512211903</v>
      </c>
      <c r="J76" s="67">
        <v>11.880993745671701</v>
      </c>
      <c r="K76" s="67">
        <v>9.21684151886957</v>
      </c>
      <c r="L76" s="67">
        <v>8.9933275440822698</v>
      </c>
      <c r="M76" s="67">
        <v>7.3223671961391998</v>
      </c>
      <c r="N76" s="67">
        <v>6.9761150376960206</v>
      </c>
      <c r="O76" s="67">
        <v>58.813794825849293</v>
      </c>
      <c r="P76" s="67">
        <v>37.367273478910761</v>
      </c>
      <c r="Q76" s="67">
        <v>16.806322899264579</v>
      </c>
      <c r="R76" s="67">
        <v>50.165317645850102</v>
      </c>
      <c r="S76" s="67">
        <v>299.04000000000002</v>
      </c>
      <c r="T76" s="67">
        <v>323.15999999999997</v>
      </c>
      <c r="U76" s="67">
        <v>97.492000000000004</v>
      </c>
      <c r="V76" s="67">
        <v>33.984999999999999</v>
      </c>
      <c r="W76" s="67">
        <v>7.9490000000000007</v>
      </c>
      <c r="X76" s="67">
        <v>7.4</v>
      </c>
      <c r="Y76" s="67">
        <v>9</v>
      </c>
      <c r="Z76" s="67">
        <v>7</v>
      </c>
      <c r="AA76" s="67">
        <v>9.0022000000000002</v>
      </c>
      <c r="AB76" s="67">
        <v>9.0182000000000002</v>
      </c>
      <c r="AC76" s="67">
        <v>9.3393999999999995</v>
      </c>
      <c r="AD76" s="67">
        <v>9.0152000000000001</v>
      </c>
      <c r="AE76" s="67">
        <v>8.7968999999999991</v>
      </c>
      <c r="AF76" s="67">
        <v>9.1526999999999994</v>
      </c>
      <c r="AG76" s="67">
        <v>9.0657999999999994</v>
      </c>
      <c r="AH76" s="67">
        <v>8.6698769999999996</v>
      </c>
    </row>
    <row r="77" spans="1:34">
      <c r="A77" s="8"/>
      <c r="B77" s="8"/>
      <c r="C77" s="9" t="s">
        <v>61</v>
      </c>
      <c r="D77" s="67">
        <v>3.2494933785500799</v>
      </c>
      <c r="E77" s="67">
        <v>3.01981503426568</v>
      </c>
      <c r="F77" s="67">
        <v>2.5776359516365202</v>
      </c>
      <c r="G77" s="67">
        <v>2.1336204561902701</v>
      </c>
      <c r="H77" s="67">
        <v>1.47485252680121</v>
      </c>
      <c r="I77" s="67">
        <v>3.0024405735012898E-2</v>
      </c>
      <c r="J77" s="67">
        <v>0.18230644419934899</v>
      </c>
      <c r="K77" s="67">
        <v>0.11172185464357701</v>
      </c>
      <c r="L77" s="67">
        <v>0.105800030052766</v>
      </c>
      <c r="M77" s="67">
        <v>6.1529267617728499E-2</v>
      </c>
      <c r="N77" s="67">
        <v>7.8849795553419894E-2</v>
      </c>
      <c r="O77" s="67">
        <v>0.12753765665865199</v>
      </c>
      <c r="P77" s="67">
        <v>8.8538265236012155</v>
      </c>
      <c r="Q77" s="67">
        <v>8.4705634243105923</v>
      </c>
      <c r="R77" s="67">
        <v>1.4406074656274779</v>
      </c>
      <c r="S77" s="67">
        <v>0.41599999999999998</v>
      </c>
      <c r="T77" s="67">
        <v>0.68500000000000005</v>
      </c>
      <c r="U77" s="67">
        <v>0.36699999999999999</v>
      </c>
      <c r="V77" s="67">
        <v>0.3</v>
      </c>
      <c r="W77" s="67">
        <v>3.4999999999999996E-2</v>
      </c>
      <c r="X77" s="67">
        <v>1.4E-2</v>
      </c>
      <c r="Y77" s="67">
        <v>2.6499999999999999E-2</v>
      </c>
      <c r="Z77" s="67">
        <v>1.9900000000000001E-2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v>1</v>
      </c>
      <c r="J78" s="67">
        <v>5</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1998.0348545192701</v>
      </c>
      <c r="E79" s="66">
        <v>2064.64014347487</v>
      </c>
      <c r="F79" s="66">
        <v>2072.1636253387501</v>
      </c>
      <c r="G79" s="66">
        <v>2058.4419005483701</v>
      </c>
      <c r="H79" s="66">
        <v>2099.41755907898</v>
      </c>
      <c r="I79" s="66">
        <v>1312.38939356828</v>
      </c>
      <c r="J79" s="66">
        <v>607.46530012281903</v>
      </c>
      <c r="K79" s="66">
        <v>709.38325738452897</v>
      </c>
      <c r="L79" s="66">
        <v>620.76861517056</v>
      </c>
      <c r="M79" s="66">
        <v>645.81031713591199</v>
      </c>
      <c r="N79" s="66">
        <v>708.35106509998604</v>
      </c>
      <c r="O79" s="66">
        <v>2367.58933749472</v>
      </c>
      <c r="P79" s="66">
        <v>964.776487622481</v>
      </c>
      <c r="Q79" s="66">
        <v>726.78143383441602</v>
      </c>
      <c r="R79" s="66">
        <v>537.54445794090202</v>
      </c>
      <c r="S79" s="66">
        <v>95.512999999999991</v>
      </c>
      <c r="T79" s="66">
        <v>88.461000000000013</v>
      </c>
      <c r="U79" s="66">
        <v>66.766000000000005</v>
      </c>
      <c r="V79" s="66">
        <v>54.359000000000009</v>
      </c>
      <c r="W79" s="66">
        <v>63.914999999999999</v>
      </c>
      <c r="X79" s="66">
        <v>39.563800000000008</v>
      </c>
      <c r="Y79" s="66">
        <v>30.348399999999998</v>
      </c>
      <c r="Z79" s="66">
        <v>23.804299999999998</v>
      </c>
      <c r="AA79" s="66">
        <v>20.170300000000005</v>
      </c>
      <c r="AB79" s="66">
        <v>17.909500000000005</v>
      </c>
      <c r="AC79" s="66">
        <v>17.196000000000002</v>
      </c>
      <c r="AD79" s="66">
        <v>19.269099999999998</v>
      </c>
      <c r="AE79" s="66">
        <v>22.461200000000005</v>
      </c>
      <c r="AF79" s="66">
        <v>22.836600000000004</v>
      </c>
      <c r="AG79" s="66">
        <v>17.730600000000003</v>
      </c>
      <c r="AH79" s="66">
        <v>13.443915999999998</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v>26087</v>
      </c>
      <c r="P80" s="66">
        <v>1.9550000000000001</v>
      </c>
      <c r="Q80" s="66">
        <v>0.5</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v>0.14799999999999999</v>
      </c>
      <c r="AH80" s="66">
        <v>0.23899999999999999</v>
      </c>
    </row>
    <row r="81" spans="1:34">
      <c r="A81" s="61"/>
      <c r="B81" s="62" t="s">
        <v>66</v>
      </c>
      <c r="C81" s="61"/>
      <c r="D81" s="66">
        <v>21.5838837913684</v>
      </c>
      <c r="E81" s="66">
        <v>22.2777365120368</v>
      </c>
      <c r="F81" s="66">
        <v>22.360477904625199</v>
      </c>
      <c r="G81" s="66">
        <v>22.2331681799979</v>
      </c>
      <c r="H81" s="66">
        <v>21.0534049226662</v>
      </c>
      <c r="I81" s="66">
        <v>14.1628490993378</v>
      </c>
      <c r="J81" s="66">
        <v>9.4665122834480204</v>
      </c>
      <c r="K81" s="66">
        <v>8.5904710607016401</v>
      </c>
      <c r="L81" s="66">
        <v>5.8994900972982203</v>
      </c>
      <c r="M81" s="66">
        <v>6.8675355848408985</v>
      </c>
      <c r="N81" s="66">
        <v>7.3625460313643165</v>
      </c>
      <c r="O81" s="66">
        <v>25.441307507623979</v>
      </c>
      <c r="P81" s="66">
        <v>11.095898560647054</v>
      </c>
      <c r="Q81" s="66">
        <v>7.7299294829975027</v>
      </c>
      <c r="R81" s="66">
        <v>4.8213590461184719</v>
      </c>
      <c r="S81" s="66">
        <v>25.206999999999997</v>
      </c>
      <c r="T81" s="66">
        <v>23.864000000000001</v>
      </c>
      <c r="U81" s="66">
        <v>0.84900000000000009</v>
      </c>
      <c r="V81" s="66">
        <v>0.6110000000000001</v>
      </c>
      <c r="W81" s="66">
        <v>0.67400000000000004</v>
      </c>
      <c r="X81" s="66">
        <v>0.56509999999999994</v>
      </c>
      <c r="Y81" s="66">
        <v>0.44680000000000003</v>
      </c>
      <c r="Z81" s="66">
        <v>0.34300000000000003</v>
      </c>
      <c r="AA81" s="66">
        <v>0.29699999999999999</v>
      </c>
      <c r="AB81" s="66">
        <v>3.0000000000000001E-3</v>
      </c>
      <c r="AC81" s="66">
        <v>2E-3</v>
      </c>
      <c r="AD81" s="66">
        <v>1.6000000000000001E-3</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27571.305293258301</v>
      </c>
      <c r="E85" s="66">
        <v>28440.317067694501</v>
      </c>
      <c r="F85" s="66">
        <v>28536.681156643299</v>
      </c>
      <c r="G85" s="66">
        <v>30545.657141572301</v>
      </c>
      <c r="H85" s="66">
        <v>29493.635747909801</v>
      </c>
      <c r="I85" s="66">
        <v>18585.104918412999</v>
      </c>
      <c r="J85" s="66">
        <v>7269.45949296255</v>
      </c>
      <c r="K85" s="66">
        <v>7753.18961882239</v>
      </c>
      <c r="L85" s="66">
        <v>6362.4357372966597</v>
      </c>
      <c r="M85" s="66">
        <v>8385.2068736863912</v>
      </c>
      <c r="N85" s="66">
        <v>8446.4127875693521</v>
      </c>
      <c r="O85" s="66">
        <v>27794.561593323251</v>
      </c>
      <c r="P85" s="66">
        <v>10766.909</v>
      </c>
      <c r="Q85" s="66">
        <v>10869.678000000002</v>
      </c>
      <c r="R85" s="66">
        <v>8714.7139999999981</v>
      </c>
      <c r="S85" s="66">
        <v>8037.9669999999987</v>
      </c>
      <c r="T85" s="66">
        <v>7718.835</v>
      </c>
      <c r="U85" s="66">
        <v>8752.2829999999994</v>
      </c>
      <c r="V85" s="66">
        <v>8847.7469999999994</v>
      </c>
      <c r="W85" s="66">
        <v>6759.3509999999997</v>
      </c>
      <c r="X85" s="66">
        <v>8006.1650000000009</v>
      </c>
      <c r="Y85" s="66">
        <v>7867.5392999999995</v>
      </c>
      <c r="Z85" s="66">
        <v>1688.4118000000003</v>
      </c>
      <c r="AA85" s="66">
        <v>1921.7333999999998</v>
      </c>
      <c r="AB85" s="66">
        <v>1885.2273999999998</v>
      </c>
      <c r="AC85" s="66">
        <v>1710.4914000000001</v>
      </c>
      <c r="AD85" s="66">
        <v>1612.6795</v>
      </c>
      <c r="AE85" s="66">
        <v>1554.1532000000002</v>
      </c>
      <c r="AF85" s="66">
        <v>1493.4195999999999</v>
      </c>
      <c r="AG85" s="66">
        <v>1587.613402</v>
      </c>
      <c r="AH85" s="66">
        <v>1578.6071579999998</v>
      </c>
    </row>
    <row r="86" spans="1:34">
      <c r="A86" s="61"/>
      <c r="B86" s="62" t="s">
        <v>71</v>
      </c>
      <c r="C86" s="61"/>
      <c r="D86" s="66">
        <v>75.819849985684002</v>
      </c>
      <c r="E86" s="66">
        <v>78.257215276460798</v>
      </c>
      <c r="F86" s="66">
        <v>78.547869175189206</v>
      </c>
      <c r="G86" s="66">
        <v>78.100655674770707</v>
      </c>
      <c r="H86" s="66">
        <v>371.95638423344298</v>
      </c>
      <c r="I86" s="66">
        <v>86.751245163352294</v>
      </c>
      <c r="J86" s="66">
        <v>98.7165841354158</v>
      </c>
      <c r="K86" s="66">
        <v>196.19524593678599</v>
      </c>
      <c r="L86" s="66">
        <v>182.245479869397</v>
      </c>
      <c r="M86" s="66">
        <v>92.183747513539856</v>
      </c>
      <c r="N86" s="66">
        <v>45.928614262945445</v>
      </c>
      <c r="O86" s="66">
        <v>138.48568064218773</v>
      </c>
      <c r="P86" s="66">
        <v>250.5854112183865</v>
      </c>
      <c r="Q86" s="66">
        <v>189.07908542245951</v>
      </c>
      <c r="R86" s="66">
        <v>39.907546808912102</v>
      </c>
      <c r="S86" s="66">
        <v>21.028000000000002</v>
      </c>
      <c r="T86" s="66">
        <v>8.2249999999999996</v>
      </c>
      <c r="U86" s="66">
        <v>21.37</v>
      </c>
      <c r="V86" s="66">
        <v>12.880999999999998</v>
      </c>
      <c r="W86" s="66">
        <v>9.6950000000000003</v>
      </c>
      <c r="X86" s="66">
        <v>48.074399999999997</v>
      </c>
      <c r="Y86" s="66">
        <v>34.952999999999996</v>
      </c>
      <c r="Z86" s="66">
        <v>22.980699999999999</v>
      </c>
      <c r="AA86" s="66">
        <v>1.4800000000000001E-2</v>
      </c>
      <c r="AB86" s="66">
        <v>4.7007000000000003</v>
      </c>
      <c r="AC86" s="66">
        <v>4.7671000000000001</v>
      </c>
      <c r="AD86" s="66">
        <v>4.7655000000000003</v>
      </c>
      <c r="AE86" s="66">
        <v>1.2684000000000002</v>
      </c>
      <c r="AF86" s="66">
        <v>1.2675000000000001</v>
      </c>
      <c r="AG86" s="66">
        <v>1.2753000000000001</v>
      </c>
      <c r="AH86" s="66">
        <v>1.2607000000000002</v>
      </c>
    </row>
    <row r="87" spans="1:34">
      <c r="A87" s="61"/>
      <c r="B87" s="62" t="s">
        <v>72</v>
      </c>
      <c r="C87" s="61"/>
      <c r="D87" s="66">
        <v>2115.04</v>
      </c>
      <c r="E87" s="66">
        <v>1996.91</v>
      </c>
      <c r="F87" s="66">
        <v>1453.18</v>
      </c>
      <c r="G87" s="66">
        <v>1444.7</v>
      </c>
      <c r="H87" s="66">
        <v>1658.36</v>
      </c>
      <c r="I87" s="66">
        <v>1303.08</v>
      </c>
      <c r="J87" s="66">
        <v>1531.44</v>
      </c>
      <c r="K87" s="66">
        <v>1578.69</v>
      </c>
      <c r="L87" s="66">
        <v>1485.67</v>
      </c>
      <c r="M87" s="66">
        <v>1389.32</v>
      </c>
      <c r="N87" s="66">
        <v>837.02</v>
      </c>
      <c r="O87" s="66">
        <v>913.32</v>
      </c>
      <c r="P87" s="66">
        <v>951.44800000000009</v>
      </c>
      <c r="Q87" s="66">
        <v>1693.5510000000002</v>
      </c>
      <c r="R87" s="66">
        <v>2716.0187999999998</v>
      </c>
      <c r="S87" s="66">
        <v>2429.058</v>
      </c>
      <c r="T87" s="66">
        <v>2011.5440000000001</v>
      </c>
      <c r="U87" s="66">
        <v>2218.9530000000009</v>
      </c>
      <c r="V87" s="66">
        <v>1941.47</v>
      </c>
      <c r="W87" s="66">
        <v>1833.466999999999</v>
      </c>
      <c r="X87" s="66">
        <v>1391.1459</v>
      </c>
      <c r="Y87" s="66">
        <v>1486.5084999999999</v>
      </c>
      <c r="Z87" s="66">
        <v>1325.4671000000008</v>
      </c>
      <c r="AA87" s="66">
        <v>1449.1680000000001</v>
      </c>
      <c r="AB87" s="66">
        <v>2155.7159999999999</v>
      </c>
      <c r="AC87" s="66">
        <v>3437.1701000000003</v>
      </c>
      <c r="AD87" s="66">
        <v>2770.637999999999</v>
      </c>
      <c r="AE87" s="66">
        <v>1317.8690999999999</v>
      </c>
      <c r="AF87" s="66">
        <v>1481.5894999999998</v>
      </c>
      <c r="AG87" s="66">
        <v>1357.613658</v>
      </c>
      <c r="AH87" s="66">
        <v>1313.9332090000005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v>0.92100000000000004</v>
      </c>
      <c r="Q88" s="67">
        <v>9.2139999999999986</v>
      </c>
      <c r="R88" s="67">
        <v>9.3810000000000002</v>
      </c>
      <c r="S88" s="67">
        <v>10.050999999999998</v>
      </c>
      <c r="T88" s="67">
        <v>9.8810000000000002</v>
      </c>
      <c r="U88" s="67">
        <v>14.39</v>
      </c>
      <c r="V88" s="67">
        <v>10.197999999999999</v>
      </c>
      <c r="W88" s="67">
        <v>10.090999999999999</v>
      </c>
      <c r="X88" s="67">
        <v>0.5</v>
      </c>
      <c r="Y88" s="67">
        <v>0.6</v>
      </c>
      <c r="Z88" s="67">
        <v>0.4</v>
      </c>
      <c r="AA88" s="67">
        <v>0.5</v>
      </c>
      <c r="AB88" s="67">
        <v>0.7</v>
      </c>
      <c r="AC88" s="67">
        <v>0.6</v>
      </c>
      <c r="AD88" s="67">
        <v>0.82</v>
      </c>
      <c r="AE88" s="67">
        <v>0.61</v>
      </c>
      <c r="AF88" s="67">
        <v>0.68</v>
      </c>
      <c r="AG88" s="67">
        <v>0.03</v>
      </c>
      <c r="AH88" s="67" t="s">
        <v>372</v>
      </c>
    </row>
    <row r="89" spans="1:34" s="105" customFormat="1">
      <c r="A89" s="8"/>
      <c r="B89" s="8"/>
      <c r="C89" s="9" t="s">
        <v>130</v>
      </c>
      <c r="D89" s="67">
        <v>2115.04</v>
      </c>
      <c r="E89" s="67">
        <v>1996.91</v>
      </c>
      <c r="F89" s="67">
        <v>1453.18</v>
      </c>
      <c r="G89" s="67">
        <v>1444.7</v>
      </c>
      <c r="H89" s="67">
        <v>1658.36</v>
      </c>
      <c r="I89" s="67">
        <v>1303.08</v>
      </c>
      <c r="J89" s="67">
        <v>1531.44</v>
      </c>
      <c r="K89" s="67">
        <v>1578.69</v>
      </c>
      <c r="L89" s="67">
        <v>1485.67</v>
      </c>
      <c r="M89" s="67">
        <v>1389.32</v>
      </c>
      <c r="N89" s="67">
        <v>837.02</v>
      </c>
      <c r="O89" s="67">
        <v>913.32</v>
      </c>
      <c r="P89" s="67">
        <v>950.52700000000004</v>
      </c>
      <c r="Q89" s="67">
        <v>1684.3370000000002</v>
      </c>
      <c r="R89" s="67">
        <v>2706.6378</v>
      </c>
      <c r="S89" s="67">
        <v>2419.0070000000001</v>
      </c>
      <c r="T89" s="67">
        <v>2001.663</v>
      </c>
      <c r="U89" s="67">
        <v>2204.5630000000006</v>
      </c>
      <c r="V89" s="67">
        <v>1931.2720000000002</v>
      </c>
      <c r="W89" s="67">
        <v>1823.3759999999991</v>
      </c>
      <c r="X89" s="67">
        <v>1390.6459</v>
      </c>
      <c r="Y89" s="67">
        <v>1485.9085</v>
      </c>
      <c r="Z89" s="67">
        <v>1325.0671000000007</v>
      </c>
      <c r="AA89" s="67">
        <v>1448.6680000000001</v>
      </c>
      <c r="AB89" s="67">
        <v>2155.0160000000001</v>
      </c>
      <c r="AC89" s="67">
        <v>3436.5701000000004</v>
      </c>
      <c r="AD89" s="67">
        <v>2769.8179999999988</v>
      </c>
      <c r="AE89" s="67">
        <v>1317.2591</v>
      </c>
      <c r="AF89" s="67">
        <v>1480.9094999999998</v>
      </c>
      <c r="AG89" s="67">
        <v>1357.583658</v>
      </c>
      <c r="AH89" s="67">
        <v>1313.9332090000005</v>
      </c>
    </row>
    <row r="90" spans="1:34">
      <c r="A90" s="61"/>
      <c r="B90" s="62" t="s">
        <v>131</v>
      </c>
      <c r="C90" s="61"/>
      <c r="D90" s="66" t="s">
        <v>372</v>
      </c>
      <c r="E90" s="66">
        <v>1.15335228714743</v>
      </c>
      <c r="F90" s="66">
        <v>1.15763593483004</v>
      </c>
      <c r="G90" s="66">
        <v>1.15104491684239</v>
      </c>
      <c r="H90" s="66">
        <v>10.0899667794652</v>
      </c>
      <c r="I90" s="66">
        <v>200.73323222906501</v>
      </c>
      <c r="J90" s="66">
        <v>200.334796276308</v>
      </c>
      <c r="K90" s="66">
        <v>200.341198706032</v>
      </c>
      <c r="L90" s="66">
        <v>0.25366397501931298</v>
      </c>
      <c r="M90" s="66">
        <v>0.35554275765686699</v>
      </c>
      <c r="N90" s="66">
        <v>0.38117020101724503</v>
      </c>
      <c r="O90" s="66">
        <v>1.3171351670348199</v>
      </c>
      <c r="P90" s="66">
        <v>1.412644438520694</v>
      </c>
      <c r="Q90" s="66">
        <v>1.2620803910994909</v>
      </c>
      <c r="R90" s="66">
        <v>0.25178005039690199</v>
      </c>
      <c r="S90" s="66">
        <v>8.9999999999999993E-3</v>
      </c>
      <c r="T90" s="66">
        <v>4.0000000000000001E-3</v>
      </c>
      <c r="U90" s="66">
        <v>7.0000000000000001E-3</v>
      </c>
      <c r="V90" s="66">
        <v>8.0000000000000002E-3</v>
      </c>
      <c r="W90" s="66">
        <v>2.0999999999999998E-2</v>
      </c>
      <c r="X90" s="66">
        <v>1.7768000000000002</v>
      </c>
      <c r="Y90" s="66" t="s">
        <v>372</v>
      </c>
      <c r="Z90" s="66">
        <v>3.0000000000000001E-3</v>
      </c>
      <c r="AA90" s="66" t="s">
        <v>372</v>
      </c>
      <c r="AB90" s="66" t="s">
        <v>372</v>
      </c>
      <c r="AC90" s="66" t="s">
        <v>372</v>
      </c>
      <c r="AD90" s="66" t="s">
        <v>372</v>
      </c>
      <c r="AE90" s="66" t="s">
        <v>372</v>
      </c>
      <c r="AF90" s="66" t="s">
        <v>372</v>
      </c>
      <c r="AG90" s="66" t="s">
        <v>372</v>
      </c>
      <c r="AH90" s="66" t="s">
        <v>372</v>
      </c>
    </row>
    <row r="91" spans="1:34">
      <c r="A91" s="61"/>
      <c r="B91" s="62" t="s">
        <v>132</v>
      </c>
      <c r="C91" s="61"/>
      <c r="D91" s="66">
        <v>959.97029140878999</v>
      </c>
      <c r="E91" s="66">
        <v>999.74953545507799</v>
      </c>
      <c r="F91" s="66">
        <v>1001.97297381881</v>
      </c>
      <c r="G91" s="66">
        <v>4082.2464366367399</v>
      </c>
      <c r="H91" s="66">
        <v>3905.9510035783601</v>
      </c>
      <c r="I91" s="66">
        <v>5764.4538906523303</v>
      </c>
      <c r="J91" s="66">
        <v>1580.8410150314501</v>
      </c>
      <c r="K91" s="66">
        <v>1657.4141395587801</v>
      </c>
      <c r="L91" s="66">
        <v>1575.49164832883</v>
      </c>
      <c r="M91" s="66">
        <v>1964.3906567276758</v>
      </c>
      <c r="N91" s="66">
        <v>2363.1492430873623</v>
      </c>
      <c r="O91" s="66">
        <v>6926.6510787343104</v>
      </c>
      <c r="P91" s="66">
        <v>915.80852326878573</v>
      </c>
      <c r="Q91" s="66">
        <v>340.47824868004375</v>
      </c>
      <c r="R91" s="66">
        <v>1313.0625013789386</v>
      </c>
      <c r="S91" s="66">
        <v>772.84300000000007</v>
      </c>
      <c r="T91" s="66">
        <v>348.56399999999996</v>
      </c>
      <c r="U91" s="66">
        <v>280.101</v>
      </c>
      <c r="V91" s="66">
        <v>225.60300000000001</v>
      </c>
      <c r="W91" s="66">
        <v>145.327</v>
      </c>
      <c r="X91" s="66">
        <v>183.3929</v>
      </c>
      <c r="Y91" s="66">
        <v>94.722099999999998</v>
      </c>
      <c r="Z91" s="66">
        <v>61.459299999999999</v>
      </c>
      <c r="AA91" s="66">
        <v>65.495699999999999</v>
      </c>
      <c r="AB91" s="66">
        <v>68.448800000000006</v>
      </c>
      <c r="AC91" s="66">
        <v>68.227199999999996</v>
      </c>
      <c r="AD91" s="66">
        <v>66.243000000000009</v>
      </c>
      <c r="AE91" s="66">
        <v>69.18910000000001</v>
      </c>
      <c r="AF91" s="66">
        <v>63.998899999999992</v>
      </c>
      <c r="AG91" s="66">
        <v>84.559600000000003</v>
      </c>
      <c r="AH91" s="66">
        <v>50.656900000000007</v>
      </c>
    </row>
    <row r="92" spans="1:34">
      <c r="A92" s="61"/>
      <c r="B92" s="62" t="s">
        <v>74</v>
      </c>
      <c r="C92" s="61"/>
      <c r="D92" s="66">
        <v>3536.36889689083</v>
      </c>
      <c r="E92" s="66">
        <v>3535.1090857984</v>
      </c>
      <c r="F92" s="66">
        <v>3539.8131546834802</v>
      </c>
      <c r="G92" s="66">
        <v>3547.2318709311498</v>
      </c>
      <c r="H92" s="66">
        <v>3552.56766665331</v>
      </c>
      <c r="I92" s="66">
        <v>3552.22912087636</v>
      </c>
      <c r="J92" s="66">
        <v>3302.97057931875</v>
      </c>
      <c r="K92" s="66">
        <v>3022.6279052200298</v>
      </c>
      <c r="L92" s="66">
        <v>2851.2482555947299</v>
      </c>
      <c r="M92" s="66">
        <v>2671.0611851232361</v>
      </c>
      <c r="N92" s="66">
        <v>2545.2148400232918</v>
      </c>
      <c r="O92" s="66">
        <v>2191.143069074692</v>
      </c>
      <c r="P92" s="66">
        <v>2330.3905157448207</v>
      </c>
      <c r="Q92" s="66">
        <v>2576.0004012461013</v>
      </c>
      <c r="R92" s="66">
        <v>1854.4867746126683</v>
      </c>
      <c r="S92" s="66">
        <v>1407.1142691687135</v>
      </c>
      <c r="T92" s="66">
        <v>1076.6830723849555</v>
      </c>
      <c r="U92" s="66">
        <v>728.6613951671751</v>
      </c>
      <c r="V92" s="66">
        <v>559.31387254041215</v>
      </c>
      <c r="W92" s="66">
        <v>374.97324169148845</v>
      </c>
      <c r="X92" s="66">
        <v>752.06471299098337</v>
      </c>
      <c r="Y92" s="66">
        <v>478.69614098279618</v>
      </c>
      <c r="Z92" s="66">
        <v>862.92273620309084</v>
      </c>
      <c r="AA92" s="66">
        <v>826.44060462232324</v>
      </c>
      <c r="AB92" s="66">
        <v>528.12790737847547</v>
      </c>
      <c r="AC92" s="66">
        <v>329.98969948262993</v>
      </c>
      <c r="AD92" s="66">
        <v>330.0266762391289</v>
      </c>
      <c r="AE92" s="66">
        <v>391.1172079697825</v>
      </c>
      <c r="AF92" s="66">
        <v>1939.2547181862169</v>
      </c>
      <c r="AG92" s="66">
        <v>1086.6181697153652</v>
      </c>
      <c r="AH92" s="66">
        <v>657.6146102553123</v>
      </c>
    </row>
    <row r="93" spans="1:34">
      <c r="A93" s="8"/>
      <c r="B93" s="8"/>
      <c r="C93" s="9" t="s">
        <v>75</v>
      </c>
      <c r="D93" s="67">
        <v>449.79597037976401</v>
      </c>
      <c r="E93" s="67">
        <v>449.76678126908598</v>
      </c>
      <c r="F93" s="67">
        <v>449.14059247927003</v>
      </c>
      <c r="G93" s="67">
        <v>449.60361003683403</v>
      </c>
      <c r="H93" s="67">
        <v>451.59382568949798</v>
      </c>
      <c r="I93" s="67">
        <v>454.15202889668097</v>
      </c>
      <c r="J93" s="67">
        <v>415.235534021332</v>
      </c>
      <c r="K93" s="67">
        <v>369.23552132328598</v>
      </c>
      <c r="L93" s="67">
        <v>329.86809019191901</v>
      </c>
      <c r="M93" s="67">
        <v>316.91590785127426</v>
      </c>
      <c r="N93" s="67">
        <v>300.42760742310617</v>
      </c>
      <c r="O93" s="67">
        <v>272.11982824422347</v>
      </c>
      <c r="P93" s="67">
        <v>478.64270742937049</v>
      </c>
      <c r="Q93" s="67">
        <v>568.18082712479452</v>
      </c>
      <c r="R93" s="67">
        <v>492.60593321438103</v>
      </c>
      <c r="S93" s="67">
        <v>491.65468695093244</v>
      </c>
      <c r="T93" s="67">
        <v>286.47510271511362</v>
      </c>
      <c r="U93" s="67">
        <v>186.3028570834754</v>
      </c>
      <c r="V93" s="67">
        <v>158.6388053609424</v>
      </c>
      <c r="W93" s="67">
        <v>29.767083670238666</v>
      </c>
      <c r="X93" s="67">
        <v>43.499719705173611</v>
      </c>
      <c r="Y93" s="67">
        <v>220.86345360918631</v>
      </c>
      <c r="Z93" s="67">
        <v>176.32265325862647</v>
      </c>
      <c r="AA93" s="67">
        <v>182.57569253732257</v>
      </c>
      <c r="AB93" s="67">
        <v>233.26362878945852</v>
      </c>
      <c r="AC93" s="67">
        <v>249.45082740931531</v>
      </c>
      <c r="AD93" s="67">
        <v>268.82508602993903</v>
      </c>
      <c r="AE93" s="67">
        <v>262.22292744297908</v>
      </c>
      <c r="AF93" s="67">
        <v>1896.2171628435717</v>
      </c>
      <c r="AG93" s="67">
        <v>879.9366810549617</v>
      </c>
      <c r="AH93" s="67">
        <v>366.57507868690942</v>
      </c>
    </row>
    <row r="94" spans="1:34">
      <c r="A94" s="8"/>
      <c r="B94" s="8"/>
      <c r="C94" s="9" t="s">
        <v>76</v>
      </c>
      <c r="D94" s="67">
        <v>3003.77406258154</v>
      </c>
      <c r="E94" s="67">
        <v>3001.7128587411098</v>
      </c>
      <c r="F94" s="67">
        <v>3003.8899119842099</v>
      </c>
      <c r="G94" s="67">
        <v>3007.29778590243</v>
      </c>
      <c r="H94" s="67">
        <v>3009.3129316824702</v>
      </c>
      <c r="I94" s="67">
        <v>3009.43033043887</v>
      </c>
      <c r="J94" s="67">
        <v>2795.9576290585201</v>
      </c>
      <c r="K94" s="67">
        <v>2562.4079666269899</v>
      </c>
      <c r="L94" s="67">
        <v>2427.5507233954399</v>
      </c>
      <c r="M94" s="67">
        <v>2258.925268351873</v>
      </c>
      <c r="N94" s="67">
        <v>2148.9433477138537</v>
      </c>
      <c r="O94" s="67">
        <v>1919.0232408304685</v>
      </c>
      <c r="P94" s="67">
        <v>1662.3713862490483</v>
      </c>
      <c r="Q94" s="67">
        <v>1604.1643073841246</v>
      </c>
      <c r="R94" s="67">
        <v>1361.880841398287</v>
      </c>
      <c r="S94" s="67">
        <v>915.45958221778096</v>
      </c>
      <c r="T94" s="67">
        <v>784.16796966984191</v>
      </c>
      <c r="U94" s="67">
        <v>534.09853808369985</v>
      </c>
      <c r="V94" s="67">
        <v>400.67506717946964</v>
      </c>
      <c r="W94" s="67">
        <v>344.80715802124979</v>
      </c>
      <c r="X94" s="67">
        <v>708.37499328580964</v>
      </c>
      <c r="Y94" s="67">
        <v>257.46268737360987</v>
      </c>
      <c r="Z94" s="67">
        <v>686.4000829444642</v>
      </c>
      <c r="AA94" s="67">
        <v>643.74491208500069</v>
      </c>
      <c r="AB94" s="67">
        <v>294.75427858901696</v>
      </c>
      <c r="AC94" s="67">
        <v>80.458872073314609</v>
      </c>
      <c r="AD94" s="67">
        <v>61.201590209189881</v>
      </c>
      <c r="AE94" s="67">
        <v>128.89428052680339</v>
      </c>
      <c r="AF94" s="67">
        <v>43.037555342645106</v>
      </c>
      <c r="AG94" s="67">
        <v>206.68148866040343</v>
      </c>
      <c r="AH94" s="67">
        <v>291.03953156840294</v>
      </c>
    </row>
    <row r="95" spans="1:34">
      <c r="A95" s="8"/>
      <c r="B95" s="8"/>
      <c r="C95" s="9" t="s">
        <v>133</v>
      </c>
      <c r="D95" s="67">
        <v>82.798863929526405</v>
      </c>
      <c r="E95" s="67">
        <v>83.629445788199504</v>
      </c>
      <c r="F95" s="67">
        <v>86.782650219994295</v>
      </c>
      <c r="G95" s="67">
        <v>90.330474991882696</v>
      </c>
      <c r="H95" s="67">
        <v>91.660909281340807</v>
      </c>
      <c r="I95" s="67">
        <v>88.646761540816996</v>
      </c>
      <c r="J95" s="67">
        <v>91.7774162388923</v>
      </c>
      <c r="K95" s="67">
        <v>90.984417269752001</v>
      </c>
      <c r="L95" s="67">
        <v>93.829442007378603</v>
      </c>
      <c r="M95" s="67">
        <v>95.2200089200891</v>
      </c>
      <c r="N95" s="67">
        <v>95.843884886332106</v>
      </c>
      <c r="O95" s="67" t="s">
        <v>372</v>
      </c>
      <c r="P95" s="67">
        <v>189.376422066402</v>
      </c>
      <c r="Q95" s="67">
        <v>403.65526673718199</v>
      </c>
      <c r="R95" s="67" t="s">
        <v>372</v>
      </c>
      <c r="S95" s="67" t="s">
        <v>372</v>
      </c>
      <c r="T95" s="67">
        <v>6.04</v>
      </c>
      <c r="U95" s="67">
        <v>8.26</v>
      </c>
      <c r="V95" s="67" t="s">
        <v>372</v>
      </c>
      <c r="W95" s="67">
        <v>0.39900000000000002</v>
      </c>
      <c r="X95" s="67">
        <v>0.19</v>
      </c>
      <c r="Y95" s="67">
        <v>0.37</v>
      </c>
      <c r="Z95" s="67">
        <v>0.2</v>
      </c>
      <c r="AA95" s="67">
        <v>0.12</v>
      </c>
      <c r="AB95" s="67">
        <v>0.11</v>
      </c>
      <c r="AC95" s="67">
        <v>0.08</v>
      </c>
      <c r="AD95" s="67" t="s">
        <v>372</v>
      </c>
      <c r="AE95" s="67" t="s">
        <v>372</v>
      </c>
      <c r="AF95" s="67" t="s">
        <v>372</v>
      </c>
      <c r="AG95" s="67" t="s">
        <v>372</v>
      </c>
      <c r="AH95" s="67" t="s">
        <v>372</v>
      </c>
    </row>
    <row r="96" spans="1:34">
      <c r="A96" s="61"/>
      <c r="B96" s="62" t="s">
        <v>77</v>
      </c>
      <c r="C96" s="62"/>
      <c r="D96" s="66" t="s">
        <v>372</v>
      </c>
      <c r="E96" s="66" t="s">
        <v>372</v>
      </c>
      <c r="F96" s="66" t="s">
        <v>372</v>
      </c>
      <c r="G96" s="66">
        <v>147</v>
      </c>
      <c r="H96" s="66">
        <v>277</v>
      </c>
      <c r="I96" s="66">
        <v>100</v>
      </c>
      <c r="J96" s="66">
        <v>200.01719204570099</v>
      </c>
      <c r="K96" s="66">
        <v>200.03298961688401</v>
      </c>
      <c r="L96" s="66">
        <v>200.03629454283899</v>
      </c>
      <c r="M96" s="66">
        <v>400.07794350379891</v>
      </c>
      <c r="N96" s="66">
        <v>200.10122080365971</v>
      </c>
      <c r="O96" s="66">
        <v>101.28838878156073</v>
      </c>
      <c r="P96" s="66">
        <v>210.29800000000003</v>
      </c>
      <c r="Q96" s="66">
        <v>271.62</v>
      </c>
      <c r="R96" s="66">
        <v>149.77200000000002</v>
      </c>
      <c r="S96" s="66">
        <v>97.549578769800021</v>
      </c>
      <c r="T96" s="66">
        <v>25.679000000000002</v>
      </c>
      <c r="U96" s="66">
        <v>88.933000000000007</v>
      </c>
      <c r="V96" s="66">
        <v>187.685</v>
      </c>
      <c r="W96" s="66">
        <v>143.35799999999998</v>
      </c>
      <c r="X96" s="66">
        <v>27.778099999999998</v>
      </c>
      <c r="Y96" s="66">
        <v>23.704799999999999</v>
      </c>
      <c r="Z96" s="66">
        <v>14.9733</v>
      </c>
      <c r="AA96" s="66">
        <v>32.448900000000002</v>
      </c>
      <c r="AB96" s="66">
        <v>31.796500000000002</v>
      </c>
      <c r="AC96" s="66">
        <v>25.357300000000002</v>
      </c>
      <c r="AD96" s="66">
        <v>38.9908</v>
      </c>
      <c r="AE96" s="66">
        <v>9.301400000000001</v>
      </c>
      <c r="AF96" s="66">
        <v>6.7275999999999998</v>
      </c>
      <c r="AG96" s="66">
        <v>13.993409999999999</v>
      </c>
      <c r="AH96" s="66">
        <v>30.764581999999997</v>
      </c>
    </row>
    <row r="97" spans="1:34">
      <c r="A97" s="1" t="s">
        <v>150</v>
      </c>
      <c r="B97" s="1"/>
      <c r="C97" s="1"/>
      <c r="D97" s="65">
        <v>13699.604746695701</v>
      </c>
      <c r="E97" s="65">
        <v>10715.269481293901</v>
      </c>
      <c r="F97" s="65">
        <v>9446.2450861529906</v>
      </c>
      <c r="G97" s="65">
        <v>9251.0021400044498</v>
      </c>
      <c r="H97" s="65">
        <v>8588.9281537352799</v>
      </c>
      <c r="I97" s="65">
        <v>10208.7699855348</v>
      </c>
      <c r="J97" s="65">
        <v>10679.3630222918</v>
      </c>
      <c r="K97" s="65">
        <v>10098.7944990333</v>
      </c>
      <c r="L97" s="65">
        <v>10729.562248108199</v>
      </c>
      <c r="M97" s="65">
        <v>9995.2701012147099</v>
      </c>
      <c r="N97" s="65">
        <v>10109.202650877807</v>
      </c>
      <c r="O97" s="65">
        <v>10158.785745836309</v>
      </c>
      <c r="P97" s="65">
        <v>10211.734536829505</v>
      </c>
      <c r="Q97" s="65">
        <v>9680.7772776375223</v>
      </c>
      <c r="R97" s="65">
        <v>8286.6363299154818</v>
      </c>
      <c r="S97" s="65">
        <v>9577.7375815535888</v>
      </c>
      <c r="T97" s="65">
        <v>8631.5727353788861</v>
      </c>
      <c r="U97" s="65">
        <v>9432.7919606281266</v>
      </c>
      <c r="V97" s="65">
        <v>9542.0312869153131</v>
      </c>
      <c r="W97" s="65">
        <v>11576.697507636976</v>
      </c>
      <c r="X97" s="65">
        <v>11789.125746035284</v>
      </c>
      <c r="Y97" s="65">
        <v>9638.3006835449796</v>
      </c>
      <c r="Z97" s="65">
        <v>12552.161136604493</v>
      </c>
      <c r="AA97" s="65">
        <v>12222.518505509031</v>
      </c>
      <c r="AB97" s="65">
        <v>11433.151527960719</v>
      </c>
      <c r="AC97" s="65">
        <v>12922.076234758453</v>
      </c>
      <c r="AD97" s="65">
        <v>14007.617481008549</v>
      </c>
      <c r="AE97" s="65">
        <v>13592.168408761396</v>
      </c>
      <c r="AF97" s="65">
        <v>12562.571828448481</v>
      </c>
      <c r="AG97" s="65">
        <v>15134.343438785327</v>
      </c>
      <c r="AH97" s="65">
        <v>12809.582808824667</v>
      </c>
    </row>
    <row r="98" spans="1:34">
      <c r="A98" s="61"/>
      <c r="B98" s="62" t="s">
        <v>297</v>
      </c>
      <c r="C98" s="61"/>
      <c r="D98" s="66">
        <v>13050.9669020398</v>
      </c>
      <c r="E98" s="66">
        <v>10085.3083890616</v>
      </c>
      <c r="F98" s="66">
        <v>8798.8990994990509</v>
      </c>
      <c r="G98" s="66">
        <v>8600.4850728069796</v>
      </c>
      <c r="H98" s="66">
        <v>7923.8200451054399</v>
      </c>
      <c r="I98" s="66">
        <v>9568.6761126367892</v>
      </c>
      <c r="J98" s="66">
        <v>10040.655684642299</v>
      </c>
      <c r="K98" s="66">
        <v>9451.5513139873601</v>
      </c>
      <c r="L98" s="66">
        <v>10087.6545585557</v>
      </c>
      <c r="M98" s="66">
        <v>9332.9986465493639</v>
      </c>
      <c r="N98" s="66">
        <v>9433.1255162203433</v>
      </c>
      <c r="O98" s="66">
        <v>9477.8516890406663</v>
      </c>
      <c r="P98" s="66">
        <v>9546.5337525639188</v>
      </c>
      <c r="Q98" s="66">
        <v>9009.5157956829098</v>
      </c>
      <c r="R98" s="66">
        <v>7601.2908754641767</v>
      </c>
      <c r="S98" s="66">
        <v>8871.7015490973645</v>
      </c>
      <c r="T98" s="66">
        <v>7956.0150506946138</v>
      </c>
      <c r="U98" s="66">
        <v>8788.1938469196139</v>
      </c>
      <c r="V98" s="66">
        <v>8932.2683393039133</v>
      </c>
      <c r="W98" s="66">
        <v>11060.919273974288</v>
      </c>
      <c r="X98" s="66">
        <v>11330.087099649567</v>
      </c>
      <c r="Y98" s="66">
        <v>9125.7477809086868</v>
      </c>
      <c r="Z98" s="66">
        <v>12012.328844104644</v>
      </c>
      <c r="AA98" s="66">
        <v>11673.17118913876</v>
      </c>
      <c r="AB98" s="66">
        <v>10864.339302930715</v>
      </c>
      <c r="AC98" s="66">
        <v>12581.279469853298</v>
      </c>
      <c r="AD98" s="66">
        <v>13681.618715405357</v>
      </c>
      <c r="AE98" s="66">
        <v>13248.322475468236</v>
      </c>
      <c r="AF98" s="66">
        <v>12194.309247903417</v>
      </c>
      <c r="AG98" s="66">
        <v>14740.272987491091</v>
      </c>
      <c r="AH98" s="66">
        <v>12437.43998269427</v>
      </c>
    </row>
    <row r="99" spans="1:34" s="105" customFormat="1">
      <c r="A99" s="61"/>
      <c r="B99" s="62" t="s">
        <v>298</v>
      </c>
      <c r="C99" s="61"/>
      <c r="D99" s="66">
        <v>338.323084086113</v>
      </c>
      <c r="E99" s="66">
        <v>342.54249911972198</v>
      </c>
      <c r="F99" s="66">
        <v>346.76191415333102</v>
      </c>
      <c r="G99" s="66">
        <v>350.98132918694</v>
      </c>
      <c r="H99" s="66">
        <v>355.20074422054898</v>
      </c>
      <c r="I99" s="66">
        <v>359.42015925415899</v>
      </c>
      <c r="J99" s="66">
        <v>364.18394100833399</v>
      </c>
      <c r="K99" s="66">
        <v>368.94772276250899</v>
      </c>
      <c r="L99" s="66">
        <v>373.71150451668399</v>
      </c>
      <c r="M99" s="66">
        <v>378.47528627085973</v>
      </c>
      <c r="N99" s="66">
        <v>383.23906802503478</v>
      </c>
      <c r="O99" s="66">
        <v>390.8039603714949</v>
      </c>
      <c r="P99" s="66">
        <v>398.36885271795484</v>
      </c>
      <c r="Q99" s="66">
        <v>405.93374506441501</v>
      </c>
      <c r="R99" s="66">
        <v>413.49863741087506</v>
      </c>
      <c r="S99" s="66">
        <v>421.06352975733523</v>
      </c>
      <c r="T99" s="66">
        <v>383.28428531242116</v>
      </c>
      <c r="U99" s="66">
        <v>345.50504086750732</v>
      </c>
      <c r="V99" s="66">
        <v>307.72579642259342</v>
      </c>
      <c r="W99" s="66">
        <v>269.94655197767958</v>
      </c>
      <c r="X99" s="66">
        <v>232.16730753276556</v>
      </c>
      <c r="Y99" s="66">
        <v>266.84683845456954</v>
      </c>
      <c r="Z99" s="66">
        <v>301.52636937637328</v>
      </c>
      <c r="AA99" s="66">
        <v>336.20590029817754</v>
      </c>
      <c r="AB99" s="66">
        <v>370.88543121998146</v>
      </c>
      <c r="AC99" s="66">
        <v>170.72788310169929</v>
      </c>
      <c r="AD99" s="66">
        <v>174.14566125793073</v>
      </c>
      <c r="AE99" s="66">
        <v>181.49164953941531</v>
      </c>
      <c r="AF99" s="66">
        <v>192.55443944546147</v>
      </c>
      <c r="AG99" s="66">
        <v>217.00956751604866</v>
      </c>
      <c r="AH99" s="66">
        <v>207.1126291249598</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310.31476056977402</v>
      </c>
      <c r="E112" s="66">
        <v>287.418593112606</v>
      </c>
      <c r="F112" s="66">
        <v>300.58407250061401</v>
      </c>
      <c r="G112" s="66">
        <v>299.535738010535</v>
      </c>
      <c r="H112" s="66">
        <v>309.90736440928299</v>
      </c>
      <c r="I112" s="66">
        <v>280.67371364384701</v>
      </c>
      <c r="J112" s="66">
        <v>274.52339664119597</v>
      </c>
      <c r="K112" s="66">
        <v>278.295462283424</v>
      </c>
      <c r="L112" s="66">
        <v>268.19618503581302</v>
      </c>
      <c r="M112" s="66">
        <v>283.79616839448624</v>
      </c>
      <c r="N112" s="66">
        <v>292.83806663242962</v>
      </c>
      <c r="O112" s="66">
        <v>290.13009642414579</v>
      </c>
      <c r="P112" s="66">
        <v>266.83193154762887</v>
      </c>
      <c r="Q112" s="66">
        <v>265.32773689019467</v>
      </c>
      <c r="R112" s="66">
        <v>271.84681704043163</v>
      </c>
      <c r="S112" s="66">
        <v>284.97250269888457</v>
      </c>
      <c r="T112" s="66">
        <v>292.273399371849</v>
      </c>
      <c r="U112" s="66">
        <v>299.09307284100697</v>
      </c>
      <c r="V112" s="66">
        <v>302.03715118880251</v>
      </c>
      <c r="W112" s="66">
        <v>245.83168168500069</v>
      </c>
      <c r="X112" s="66">
        <v>226.87133885294728</v>
      </c>
      <c r="Y112" s="66">
        <v>245.70606418172252</v>
      </c>
      <c r="Z112" s="66">
        <v>238.30592312347341</v>
      </c>
      <c r="AA112" s="66">
        <v>213.14141607210425</v>
      </c>
      <c r="AB112" s="66">
        <v>197.92679381002117</v>
      </c>
      <c r="AC112" s="66">
        <v>170.06888180345072</v>
      </c>
      <c r="AD112" s="66">
        <v>151.85310434526235</v>
      </c>
      <c r="AE112" s="66">
        <v>162.35428375373994</v>
      </c>
      <c r="AF112" s="66">
        <v>175.70814109960216</v>
      </c>
      <c r="AG112" s="66">
        <v>177.06088377818784</v>
      </c>
      <c r="AH112" s="66">
        <v>165.03019700543695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29.839685749448599</v>
      </c>
      <c r="E114" s="65">
        <v>38.559371340733001</v>
      </c>
      <c r="F114" s="65">
        <v>44.778770723860198</v>
      </c>
      <c r="G114" s="65">
        <v>35.7443159547731</v>
      </c>
      <c r="H114" s="65">
        <v>31.9962466326913</v>
      </c>
      <c r="I114" s="65">
        <v>36.547553783903297</v>
      </c>
      <c r="J114" s="65">
        <v>37.088858964279297</v>
      </c>
      <c r="K114" s="65">
        <v>36.206843205512598</v>
      </c>
      <c r="L114" s="65">
        <v>33.390346436267997</v>
      </c>
      <c r="M114" s="65">
        <v>34.981333607098811</v>
      </c>
      <c r="N114" s="65">
        <v>29.584659482894377</v>
      </c>
      <c r="O114" s="65">
        <v>26.073293307502869</v>
      </c>
      <c r="P114" s="65">
        <v>23.114559574426185</v>
      </c>
      <c r="Q114" s="65">
        <v>28.756201436608819</v>
      </c>
      <c r="R114" s="65">
        <v>29.268411495187831</v>
      </c>
      <c r="S114" s="65">
        <v>26.387323391967531</v>
      </c>
      <c r="T114" s="65">
        <v>22.477219452916685</v>
      </c>
      <c r="U114" s="65">
        <v>32.562256751873868</v>
      </c>
      <c r="V114" s="65">
        <v>37.449270011207652</v>
      </c>
      <c r="W114" s="65">
        <v>45.70235952093185</v>
      </c>
      <c r="X114" s="65">
        <v>45.352570396968389</v>
      </c>
      <c r="Y114" s="65">
        <v>53.115502398478419</v>
      </c>
      <c r="Z114" s="65">
        <v>45.013197710066656</v>
      </c>
      <c r="AA114" s="65">
        <v>39.703232971632801</v>
      </c>
      <c r="AB114" s="65">
        <v>35.990147122103245</v>
      </c>
      <c r="AC114" s="65">
        <v>30.182414021475328</v>
      </c>
      <c r="AD114" s="65">
        <v>30.950241063141572</v>
      </c>
      <c r="AE114" s="65">
        <v>29.674918655348385</v>
      </c>
      <c r="AF114" s="65">
        <v>26.926929446217475</v>
      </c>
      <c r="AG114" s="65">
        <v>26.093992522134123</v>
      </c>
      <c r="AH114" s="65">
        <v>22.453400601861112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29.839685749448599</v>
      </c>
      <c r="E122" s="66">
        <v>38.559371340733001</v>
      </c>
      <c r="F122" s="66">
        <v>44.778770723860198</v>
      </c>
      <c r="G122" s="66">
        <v>35.7443159547731</v>
      </c>
      <c r="H122" s="66">
        <v>31.9962466326913</v>
      </c>
      <c r="I122" s="66">
        <v>36.547553783903297</v>
      </c>
      <c r="J122" s="66">
        <v>37.088858964279297</v>
      </c>
      <c r="K122" s="66">
        <v>36.206843205512598</v>
      </c>
      <c r="L122" s="66">
        <v>33.390346436267997</v>
      </c>
      <c r="M122" s="66">
        <v>34.981333607098811</v>
      </c>
      <c r="N122" s="66">
        <v>29.584659482894377</v>
      </c>
      <c r="O122" s="66">
        <v>26.073293307502869</v>
      </c>
      <c r="P122" s="66">
        <v>23.114559574426185</v>
      </c>
      <c r="Q122" s="66">
        <v>28.756201436608819</v>
      </c>
      <c r="R122" s="66">
        <v>29.268411495187831</v>
      </c>
      <c r="S122" s="66">
        <v>26.387323391967531</v>
      </c>
      <c r="T122" s="66">
        <v>22.477219452916685</v>
      </c>
      <c r="U122" s="66">
        <v>32.562256751873868</v>
      </c>
      <c r="V122" s="66">
        <v>37.449270011207652</v>
      </c>
      <c r="W122" s="66">
        <v>45.70235952093185</v>
      </c>
      <c r="X122" s="66">
        <v>45.352570396968389</v>
      </c>
      <c r="Y122" s="66">
        <v>53.115502398478419</v>
      </c>
      <c r="Z122" s="66">
        <v>45.013197710066656</v>
      </c>
      <c r="AA122" s="66">
        <v>39.703232971632801</v>
      </c>
      <c r="AB122" s="66">
        <v>35.990147122103245</v>
      </c>
      <c r="AC122" s="66">
        <v>30.182414021475328</v>
      </c>
      <c r="AD122" s="66">
        <v>30.950241063141572</v>
      </c>
      <c r="AE122" s="66">
        <v>29.674918655348385</v>
      </c>
      <c r="AF122" s="66">
        <v>26.926929446217475</v>
      </c>
      <c r="AG122" s="66">
        <v>26.093992522134123</v>
      </c>
      <c r="AH122" s="66">
        <v>22.453400601861112</v>
      </c>
    </row>
    <row r="123" spans="1:34">
      <c r="A123" s="1" t="s">
        <v>323</v>
      </c>
      <c r="B123" s="1"/>
      <c r="C123" s="1"/>
      <c r="D123" s="65">
        <v>4621.3345552696001</v>
      </c>
      <c r="E123" s="65">
        <v>4639.7189897223298</v>
      </c>
      <c r="F123" s="65">
        <v>4883.0041780696001</v>
      </c>
      <c r="G123" s="65">
        <v>5009.5965160861897</v>
      </c>
      <c r="H123" s="65">
        <v>7442.7157850780604</v>
      </c>
      <c r="I123" s="65">
        <v>6809.9420549469196</v>
      </c>
      <c r="J123" s="65">
        <v>10032.242739918</v>
      </c>
      <c r="K123" s="65">
        <v>6994.7549283073704</v>
      </c>
      <c r="L123" s="65">
        <v>6082.8136408292003</v>
      </c>
      <c r="M123" s="65">
        <v>4907.3294668947392</v>
      </c>
      <c r="N123" s="65">
        <v>4181.2288839577541</v>
      </c>
      <c r="O123" s="65">
        <v>6751.6874859255031</v>
      </c>
      <c r="P123" s="65">
        <v>6171.4893250347523</v>
      </c>
      <c r="Q123" s="65">
        <v>6974.4870642698297</v>
      </c>
      <c r="R123" s="65">
        <v>5508.1603889325052</v>
      </c>
      <c r="S123" s="65">
        <v>3305.3469668650064</v>
      </c>
      <c r="T123" s="65">
        <v>4322.0512851857793</v>
      </c>
      <c r="U123" s="65">
        <v>4930.5593456355309</v>
      </c>
      <c r="V123" s="65">
        <v>3892.7683562479451</v>
      </c>
      <c r="W123" s="65">
        <v>2318.2706047547749</v>
      </c>
      <c r="X123" s="65">
        <v>2894.1957456119035</v>
      </c>
      <c r="Y123" s="65">
        <v>2802.6556117597133</v>
      </c>
      <c r="Z123" s="65">
        <v>2791.5563443752258</v>
      </c>
      <c r="AA123" s="65">
        <v>2484.7413380600838</v>
      </c>
      <c r="AB123" s="65">
        <v>2191.104172331145</v>
      </c>
      <c r="AC123" s="65">
        <v>2156.5816418670765</v>
      </c>
      <c r="AD123" s="65">
        <v>2081.0453005824575</v>
      </c>
      <c r="AE123" s="65">
        <v>2098.7463326241746</v>
      </c>
      <c r="AF123" s="65">
        <v>2063.7205770353899</v>
      </c>
      <c r="AG123" s="65">
        <v>1939.9534299511365</v>
      </c>
      <c r="AH123" s="65">
        <v>1763.4605392448552</v>
      </c>
    </row>
    <row r="124" spans="1:34">
      <c r="A124" s="61"/>
      <c r="B124" s="62" t="s">
        <v>87</v>
      </c>
      <c r="C124" s="61"/>
      <c r="D124" s="66">
        <v>250.61653027627</v>
      </c>
      <c r="E124" s="66">
        <v>244.88940512472101</v>
      </c>
      <c r="F124" s="66">
        <v>246.19254085687501</v>
      </c>
      <c r="G124" s="66">
        <v>249.843240528698</v>
      </c>
      <c r="H124" s="66">
        <v>240.735105544883</v>
      </c>
      <c r="I124" s="66">
        <v>245.01219111981499</v>
      </c>
      <c r="J124" s="66">
        <v>247.91632754167699</v>
      </c>
      <c r="K124" s="66">
        <v>256.25966492201701</v>
      </c>
      <c r="L124" s="66">
        <v>250.01625547892101</v>
      </c>
      <c r="M124" s="66">
        <v>254.7676329619668</v>
      </c>
      <c r="N124" s="66">
        <v>291.05592875586586</v>
      </c>
      <c r="O124" s="66">
        <v>303.16481267919346</v>
      </c>
      <c r="P124" s="66">
        <v>466.99570473757296</v>
      </c>
      <c r="Q124" s="66">
        <v>489.72284359248118</v>
      </c>
      <c r="R124" s="66">
        <v>446.43766283927448</v>
      </c>
      <c r="S124" s="66">
        <v>421.13607972646804</v>
      </c>
      <c r="T124" s="66">
        <v>965.83503670085838</v>
      </c>
      <c r="U124" s="66">
        <v>972.48875321730441</v>
      </c>
      <c r="V124" s="66">
        <v>343.12277374316915</v>
      </c>
      <c r="W124" s="66">
        <v>321.29093695056309</v>
      </c>
      <c r="X124" s="66">
        <v>1104.8759750957802</v>
      </c>
      <c r="Y124" s="66">
        <v>911.63679852693326</v>
      </c>
      <c r="Z124" s="66">
        <v>1016.0451616720461</v>
      </c>
      <c r="AA124" s="66">
        <v>509.44084537437715</v>
      </c>
      <c r="AB124" s="66">
        <v>228.0841062596123</v>
      </c>
      <c r="AC124" s="66">
        <v>246.89195096764695</v>
      </c>
      <c r="AD124" s="66">
        <v>246.77996539173665</v>
      </c>
      <c r="AE124" s="66">
        <v>243.45482190597596</v>
      </c>
      <c r="AF124" s="66">
        <v>219.28733712817984</v>
      </c>
      <c r="AG124" s="66">
        <v>229.692558870559</v>
      </c>
      <c r="AH124" s="66">
        <v>212.21963592723765</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10.3554408180716</v>
      </c>
      <c r="E126" s="66">
        <v>6.4304565300040197</v>
      </c>
      <c r="F126" s="66">
        <v>8.0605142866322304</v>
      </c>
      <c r="G126" s="66">
        <v>6.1667793944103302</v>
      </c>
      <c r="H126" s="66">
        <v>6.7245627113878896</v>
      </c>
      <c r="I126" s="66">
        <v>5.5171186625547701</v>
      </c>
      <c r="J126" s="66">
        <v>5.6788757497843196</v>
      </c>
      <c r="K126" s="66">
        <v>5.70303559725662</v>
      </c>
      <c r="L126" s="66">
        <v>5.2271663265792601</v>
      </c>
      <c r="M126" s="66">
        <v>5.1693205191956038</v>
      </c>
      <c r="N126" s="66">
        <v>4.9182282891468523</v>
      </c>
      <c r="O126" s="66">
        <v>4.9765469828165214</v>
      </c>
      <c r="P126" s="66">
        <v>6.2897817968939354</v>
      </c>
      <c r="Q126" s="66">
        <v>7.3169938613561909</v>
      </c>
      <c r="R126" s="66">
        <v>6.9934532489437213</v>
      </c>
      <c r="S126" s="66">
        <v>10.727803721993656</v>
      </c>
      <c r="T126" s="66">
        <v>8.6730838432331279</v>
      </c>
      <c r="U126" s="66">
        <v>6.1285405488816735</v>
      </c>
      <c r="V126" s="66">
        <v>6.6165144750967722</v>
      </c>
      <c r="W126" s="66">
        <v>11.772915357292073</v>
      </c>
      <c r="X126" s="66">
        <v>13.836799172573505</v>
      </c>
      <c r="Y126" s="66">
        <v>8.9662372943352118</v>
      </c>
      <c r="Z126" s="66">
        <v>8.497081114361805</v>
      </c>
      <c r="AA126" s="66">
        <v>7.4716681562476053</v>
      </c>
      <c r="AB126" s="66">
        <v>7.3338274056234383</v>
      </c>
      <c r="AC126" s="66">
        <v>7.6672766224892968</v>
      </c>
      <c r="AD126" s="66">
        <v>6.7370202663140848</v>
      </c>
      <c r="AE126" s="66">
        <v>7.0853504956987816</v>
      </c>
      <c r="AF126" s="66">
        <v>7.1983440789392903</v>
      </c>
      <c r="AG126" s="66">
        <v>7.8551659876953837</v>
      </c>
      <c r="AH126" s="66">
        <v>9.6913266570268952</v>
      </c>
    </row>
    <row r="127" spans="1:34">
      <c r="A127" s="61"/>
      <c r="B127" s="62" t="s">
        <v>90</v>
      </c>
      <c r="C127" s="61"/>
      <c r="D127" s="66">
        <v>1853.3990185345399</v>
      </c>
      <c r="E127" s="66">
        <v>1869.83179632731</v>
      </c>
      <c r="F127" s="66">
        <v>1971.1081163252099</v>
      </c>
      <c r="G127" s="66">
        <v>1986.56160654115</v>
      </c>
      <c r="H127" s="66">
        <v>1936.84764964651</v>
      </c>
      <c r="I127" s="66">
        <v>1897.1624669625901</v>
      </c>
      <c r="J127" s="66">
        <v>1947.18946285681</v>
      </c>
      <c r="K127" s="66">
        <v>1925.477166528</v>
      </c>
      <c r="L127" s="66">
        <v>1550.73563678609</v>
      </c>
      <c r="M127" s="66">
        <v>1509.3365964044872</v>
      </c>
      <c r="N127" s="66">
        <v>1534.3753648948355</v>
      </c>
      <c r="O127" s="66">
        <v>1326.5004970877408</v>
      </c>
      <c r="P127" s="66">
        <v>1286.1371363573355</v>
      </c>
      <c r="Q127" s="66">
        <v>1215.3620329775556</v>
      </c>
      <c r="R127" s="66">
        <v>1290.5872396300847</v>
      </c>
      <c r="S127" s="66">
        <v>1330.9631419696698</v>
      </c>
      <c r="T127" s="66">
        <v>1306.5096450614283</v>
      </c>
      <c r="U127" s="66">
        <v>1544.4478283766623</v>
      </c>
      <c r="V127" s="66">
        <v>1559.4204326124125</v>
      </c>
      <c r="W127" s="66">
        <v>1589.1113992073695</v>
      </c>
      <c r="X127" s="66">
        <v>1422.0192498487907</v>
      </c>
      <c r="Y127" s="66">
        <v>1524.8070506187014</v>
      </c>
      <c r="Z127" s="66">
        <v>1456.2881087826568</v>
      </c>
      <c r="AA127" s="66">
        <v>1615.1115364336561</v>
      </c>
      <c r="AB127" s="66">
        <v>1650.1192268537693</v>
      </c>
      <c r="AC127" s="66">
        <v>1617.2918946897246</v>
      </c>
      <c r="AD127" s="66">
        <v>1535.5893944697777</v>
      </c>
      <c r="AE127" s="66">
        <v>1549.2660637044494</v>
      </c>
      <c r="AF127" s="66">
        <v>1523.7340873104029</v>
      </c>
      <c r="AG127" s="66">
        <v>1397.4368081499313</v>
      </c>
      <c r="AH127" s="66">
        <v>1281.6767543326716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2019.12</v>
      </c>
      <c r="E129" s="66">
        <v>2075.79</v>
      </c>
      <c r="F129" s="66">
        <v>2202.88</v>
      </c>
      <c r="G129" s="66">
        <v>2294.79</v>
      </c>
      <c r="H129" s="66">
        <v>4800</v>
      </c>
      <c r="I129" s="66">
        <v>4242</v>
      </c>
      <c r="J129" s="66">
        <v>7358</v>
      </c>
      <c r="K129" s="66">
        <v>4366</v>
      </c>
      <c r="L129" s="66">
        <v>3896</v>
      </c>
      <c r="M129" s="66">
        <v>2742</v>
      </c>
      <c r="N129" s="66">
        <v>1938</v>
      </c>
      <c r="O129" s="66">
        <v>4730</v>
      </c>
      <c r="P129" s="66">
        <v>4016</v>
      </c>
      <c r="Q129" s="66">
        <v>4836</v>
      </c>
      <c r="R129" s="66">
        <v>3356.0150000000003</v>
      </c>
      <c r="S129" s="66">
        <v>1150.087</v>
      </c>
      <c r="T129" s="66">
        <v>1671.8979999999999</v>
      </c>
      <c r="U129" s="66">
        <v>2001.691</v>
      </c>
      <c r="V129" s="66">
        <v>1602</v>
      </c>
      <c r="W129" s="66">
        <v>28.986000000000001</v>
      </c>
      <c r="X129" s="66">
        <v>3.0114999999999998</v>
      </c>
      <c r="Y129" s="66">
        <v>9.0530000000000008</v>
      </c>
      <c r="Z129" s="66">
        <v>2.8679000000000001</v>
      </c>
      <c r="AA129" s="66">
        <v>58.726300000000002</v>
      </c>
      <c r="AB129" s="66">
        <v>19.527200000000001</v>
      </c>
      <c r="AC129" s="66">
        <v>9.8303999999999991</v>
      </c>
      <c r="AD129" s="66">
        <v>41.145699999999998</v>
      </c>
      <c r="AE129" s="66">
        <v>51.079700000000003</v>
      </c>
      <c r="AF129" s="66">
        <v>49.913899999999998</v>
      </c>
      <c r="AG129" s="66">
        <v>60.609099999999998</v>
      </c>
      <c r="AH129" s="66">
        <v>37.204300000000003</v>
      </c>
    </row>
    <row r="130" spans="1:36">
      <c r="A130" s="61"/>
      <c r="B130" s="62" t="s">
        <v>91</v>
      </c>
      <c r="C130" s="61"/>
      <c r="D130" s="66">
        <v>487.84356564071601</v>
      </c>
      <c r="E130" s="66">
        <v>442.77733174029402</v>
      </c>
      <c r="F130" s="66">
        <v>454.76300660087901</v>
      </c>
      <c r="G130" s="66">
        <v>472.234889621928</v>
      </c>
      <c r="H130" s="66">
        <v>458.40846717527501</v>
      </c>
      <c r="I130" s="66">
        <v>420.25027820196198</v>
      </c>
      <c r="J130" s="66">
        <v>473.458073769686</v>
      </c>
      <c r="K130" s="66">
        <v>441.31506126010601</v>
      </c>
      <c r="L130" s="66">
        <v>380.83458223761801</v>
      </c>
      <c r="M130" s="66">
        <v>396.05591700908974</v>
      </c>
      <c r="N130" s="66">
        <v>412.87936201790626</v>
      </c>
      <c r="O130" s="66">
        <v>387.0456291757522</v>
      </c>
      <c r="P130" s="66">
        <v>396.06670214294888</v>
      </c>
      <c r="Q130" s="66">
        <v>426.08519383843634</v>
      </c>
      <c r="R130" s="66">
        <v>408.12703321420281</v>
      </c>
      <c r="S130" s="66">
        <v>392.43294144687638</v>
      </c>
      <c r="T130" s="66">
        <v>369.1355195802609</v>
      </c>
      <c r="U130" s="66">
        <v>405.80322349268397</v>
      </c>
      <c r="V130" s="66">
        <v>381.60863541726684</v>
      </c>
      <c r="W130" s="66">
        <v>367.10935323955016</v>
      </c>
      <c r="X130" s="66">
        <v>350.4522214947591</v>
      </c>
      <c r="Y130" s="66">
        <v>348.19252531974314</v>
      </c>
      <c r="Z130" s="66">
        <v>307.85809280615933</v>
      </c>
      <c r="AA130" s="66">
        <v>293.99098809580198</v>
      </c>
      <c r="AB130" s="66">
        <v>286.03981181214039</v>
      </c>
      <c r="AC130" s="66">
        <v>274.90011958721419</v>
      </c>
      <c r="AD130" s="66">
        <v>250.79322045462931</v>
      </c>
      <c r="AE130" s="66">
        <v>247.86039651804938</v>
      </c>
      <c r="AF130" s="66">
        <v>263.58690851786901</v>
      </c>
      <c r="AG130" s="66">
        <v>244.35979694295128</v>
      </c>
      <c r="AH130" s="66">
        <v>222.66852232791788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380.24396465041201</v>
      </c>
      <c r="E133" s="65">
        <v>383.77289070523602</v>
      </c>
      <c r="F133" s="65">
        <v>399.69038936795698</v>
      </c>
      <c r="G133" s="65">
        <v>396.47417344924003</v>
      </c>
      <c r="H133" s="65">
        <v>399.06354756103798</v>
      </c>
      <c r="I133" s="65">
        <v>392.02004627942398</v>
      </c>
      <c r="J133" s="65">
        <v>415.44128213783802</v>
      </c>
      <c r="K133" s="65">
        <v>406.08199758838902</v>
      </c>
      <c r="L133" s="65">
        <v>425.56247521687698</v>
      </c>
      <c r="M133" s="65">
        <v>360.06990904464453</v>
      </c>
      <c r="N133" s="65">
        <v>370.03809342985045</v>
      </c>
      <c r="O133" s="65">
        <v>431.25721442436765</v>
      </c>
      <c r="P133" s="65">
        <v>453.54597406163066</v>
      </c>
      <c r="Q133" s="65">
        <v>284.43605817132163</v>
      </c>
      <c r="R133" s="65">
        <v>296.84130095653234</v>
      </c>
      <c r="S133" s="65">
        <v>385.59602113647543</v>
      </c>
      <c r="T133" s="65">
        <v>338.81008577337963</v>
      </c>
      <c r="U133" s="65">
        <v>595.11569916298095</v>
      </c>
      <c r="V133" s="65">
        <v>2828.3655812301627</v>
      </c>
      <c r="W133" s="65">
        <v>272.55094722124312</v>
      </c>
      <c r="X133" s="65">
        <v>594.07840383148095</v>
      </c>
      <c r="Y133" s="65">
        <v>167.300285839764</v>
      </c>
      <c r="Z133" s="65">
        <v>289.29830719563154</v>
      </c>
      <c r="AA133" s="65">
        <v>113.21006453709077</v>
      </c>
      <c r="AB133" s="65">
        <v>125.2268427138675</v>
      </c>
      <c r="AC133" s="65">
        <v>134.05872361488778</v>
      </c>
      <c r="AD133" s="65">
        <v>154.43777798527725</v>
      </c>
      <c r="AE133" s="65">
        <v>145.48465060703407</v>
      </c>
      <c r="AF133" s="65">
        <v>171.16182447698333</v>
      </c>
      <c r="AG133" s="65">
        <v>154.33830659563026</v>
      </c>
      <c r="AH133" s="65">
        <v>115.10590387855044</v>
      </c>
    </row>
    <row r="134" spans="1:36">
      <c r="A134" s="61"/>
      <c r="B134" s="62" t="s">
        <v>92</v>
      </c>
      <c r="C134" s="61"/>
      <c r="D134" s="66">
        <v>2.0174154</v>
      </c>
      <c r="E134" s="66">
        <v>2.0870549700000001</v>
      </c>
      <c r="F134" s="66">
        <v>2.1556134600000001</v>
      </c>
      <c r="G134" s="66">
        <v>2.2521899400000001</v>
      </c>
      <c r="H134" s="66">
        <v>2.3312289000000002</v>
      </c>
      <c r="I134" s="66">
        <v>2.3939615700000001</v>
      </c>
      <c r="J134" s="66">
        <v>2.4696071399999999</v>
      </c>
      <c r="K134" s="66">
        <v>2.56080825</v>
      </c>
      <c r="L134" s="66">
        <v>2.6056730699999999</v>
      </c>
      <c r="M134" s="66">
        <v>2.7633305699999999</v>
      </c>
      <c r="N134" s="66">
        <v>2.8353124799999998</v>
      </c>
      <c r="O134" s="66">
        <v>2.8903274400000001</v>
      </c>
      <c r="P134" s="66">
        <v>3.0228326699571002</v>
      </c>
      <c r="Q134" s="66">
        <v>3.2673197699141991</v>
      </c>
      <c r="R134" s="66">
        <v>3.4237288798713004</v>
      </c>
      <c r="S134" s="66">
        <v>3.6196274401287001</v>
      </c>
      <c r="T134" s="66">
        <v>3.7593398700858001</v>
      </c>
      <c r="U134" s="66">
        <v>3.9706438200428997</v>
      </c>
      <c r="V134" s="66">
        <v>4.2161519400000005</v>
      </c>
      <c r="W134" s="66">
        <v>4.3312268999999999</v>
      </c>
      <c r="X134" s="66">
        <v>4.4369325000000002</v>
      </c>
      <c r="Y134" s="66">
        <v>4.6275329100000002</v>
      </c>
      <c r="Z134" s="66">
        <v>4.4766621900000008</v>
      </c>
      <c r="AA134" s="66">
        <v>4.7545598099999991</v>
      </c>
      <c r="AB134" s="66">
        <v>5.2164512400000005</v>
      </c>
      <c r="AC134" s="66">
        <v>5.3136583500000008</v>
      </c>
      <c r="AD134" s="66">
        <v>5.5701746100000005</v>
      </c>
      <c r="AE134" s="66">
        <v>5.8714055399999996</v>
      </c>
      <c r="AF134" s="66">
        <v>6.0704143500000001</v>
      </c>
      <c r="AG134" s="66">
        <v>6.1858196400000001</v>
      </c>
      <c r="AH134" s="66">
        <v>6.729152430000001</v>
      </c>
    </row>
    <row r="135" spans="1:36">
      <c r="A135" s="61"/>
      <c r="B135" s="62" t="s">
        <v>93</v>
      </c>
      <c r="C135" s="61"/>
      <c r="D135" s="66">
        <v>378.22654925041201</v>
      </c>
      <c r="E135" s="66">
        <v>381.68583573523603</v>
      </c>
      <c r="F135" s="66">
        <v>397.534775907957</v>
      </c>
      <c r="G135" s="66">
        <v>394.22198350923998</v>
      </c>
      <c r="H135" s="66">
        <v>396.73231866103799</v>
      </c>
      <c r="I135" s="66">
        <v>389.62608470942399</v>
      </c>
      <c r="J135" s="66">
        <v>412.97167499783802</v>
      </c>
      <c r="K135" s="66">
        <v>403.52118933838898</v>
      </c>
      <c r="L135" s="66">
        <v>422.95680214687701</v>
      </c>
      <c r="M135" s="66">
        <v>357.30657847464454</v>
      </c>
      <c r="N135" s="66">
        <v>367.20278094985042</v>
      </c>
      <c r="O135" s="66">
        <v>428.36688698436751</v>
      </c>
      <c r="P135" s="66">
        <v>329.22414139167347</v>
      </c>
      <c r="Q135" s="66">
        <v>256.87973840140756</v>
      </c>
      <c r="R135" s="66">
        <v>280.66557207666108</v>
      </c>
      <c r="S135" s="66">
        <v>322.19639369634683</v>
      </c>
      <c r="T135" s="66">
        <v>274.21074590329391</v>
      </c>
      <c r="U135" s="66">
        <v>151.25505534293822</v>
      </c>
      <c r="V135" s="66">
        <v>621.55742929016355</v>
      </c>
      <c r="W135" s="66">
        <v>247.32872032124325</v>
      </c>
      <c r="X135" s="66">
        <v>209.13697133148071</v>
      </c>
      <c r="Y135" s="66">
        <v>156.87965292976401</v>
      </c>
      <c r="Z135" s="66">
        <v>86.144645005631617</v>
      </c>
      <c r="AA135" s="66">
        <v>84.879704727090768</v>
      </c>
      <c r="AB135" s="66">
        <v>98.19869147386747</v>
      </c>
      <c r="AC135" s="66">
        <v>117.6544652648878</v>
      </c>
      <c r="AD135" s="66">
        <v>69.531003375277209</v>
      </c>
      <c r="AE135" s="66">
        <v>71.119445067034079</v>
      </c>
      <c r="AF135" s="66">
        <v>78.350410126983348</v>
      </c>
      <c r="AG135" s="66">
        <v>88.867733955630158</v>
      </c>
      <c r="AH135" s="66">
        <v>70.402269448550456</v>
      </c>
      <c r="AI135" s="55"/>
      <c r="AJ135" s="55"/>
    </row>
    <row r="136" spans="1:36" s="105" customFormat="1">
      <c r="A136" s="61"/>
      <c r="B136" s="62"/>
      <c r="C136" s="9" t="s">
        <v>333</v>
      </c>
      <c r="D136" s="67">
        <v>106.226069049841</v>
      </c>
      <c r="E136" s="67">
        <v>106.95003056726399</v>
      </c>
      <c r="F136" s="67">
        <v>107.673992084687</v>
      </c>
      <c r="G136" s="67">
        <v>108.83233051256499</v>
      </c>
      <c r="H136" s="67">
        <v>108.759934360822</v>
      </c>
      <c r="I136" s="67">
        <v>108.84376910454</v>
      </c>
      <c r="J136" s="67">
        <v>109</v>
      </c>
      <c r="K136" s="67">
        <v>109</v>
      </c>
      <c r="L136" s="67">
        <v>106.176322096191</v>
      </c>
      <c r="M136" s="67">
        <v>96.475304381536574</v>
      </c>
      <c r="N136" s="67">
        <v>96.179246877955691</v>
      </c>
      <c r="O136" s="67">
        <v>146.94482565139663</v>
      </c>
      <c r="P136" s="67">
        <v>63.082227993254634</v>
      </c>
      <c r="Q136" s="67">
        <v>62.277620426180491</v>
      </c>
      <c r="R136" s="67">
        <v>65.792901517706582</v>
      </c>
      <c r="S136" s="67">
        <v>130.65200000000002</v>
      </c>
      <c r="T136" s="67">
        <v>108.096</v>
      </c>
      <c r="U136" s="67">
        <v>14.143000000000001</v>
      </c>
      <c r="V136" s="67">
        <v>488.70499999999998</v>
      </c>
      <c r="W136" s="67">
        <v>111.91</v>
      </c>
      <c r="X136" s="67">
        <v>54.269999999999996</v>
      </c>
      <c r="Y136" s="67">
        <v>50.7729</v>
      </c>
      <c r="Z136" s="67">
        <v>9.3399999999999997E-2</v>
      </c>
      <c r="AA136" s="67">
        <v>2.4256596225797571</v>
      </c>
      <c r="AB136" s="67">
        <v>5.4249999999999998</v>
      </c>
      <c r="AC136" s="67">
        <v>11.4567</v>
      </c>
      <c r="AD136" s="67">
        <v>1.8912</v>
      </c>
      <c r="AE136" s="67">
        <v>3.92</v>
      </c>
      <c r="AF136" s="67">
        <v>1.8416999999999999</v>
      </c>
      <c r="AG136" s="67">
        <v>2.8037000000000001</v>
      </c>
      <c r="AH136" s="67">
        <v>1.8073999999999999</v>
      </c>
      <c r="AI136" s="104"/>
      <c r="AJ136" s="104"/>
    </row>
    <row r="137" spans="1:36" s="105" customFormat="1">
      <c r="A137" s="61"/>
      <c r="B137" s="62"/>
      <c r="C137" s="9" t="s">
        <v>334</v>
      </c>
      <c r="D137" s="67">
        <v>68.158762742375998</v>
      </c>
      <c r="E137" s="67">
        <v>68.961855864403006</v>
      </c>
      <c r="F137" s="67">
        <v>69.507769437276906</v>
      </c>
      <c r="G137" s="67">
        <v>70.038881332306602</v>
      </c>
      <c r="H137" s="67">
        <v>70.711081837711006</v>
      </c>
      <c r="I137" s="67">
        <v>71.440688658077804</v>
      </c>
      <c r="J137" s="67">
        <v>71.883148843078501</v>
      </c>
      <c r="K137" s="67">
        <v>72.009897803768894</v>
      </c>
      <c r="L137" s="67">
        <v>71.712251813410802</v>
      </c>
      <c r="M137" s="67">
        <v>71.931952226388759</v>
      </c>
      <c r="N137" s="67">
        <v>77.294578678027761</v>
      </c>
      <c r="O137" s="67">
        <v>74.59555818328846</v>
      </c>
      <c r="P137" s="67">
        <v>71.937973082804717</v>
      </c>
      <c r="Q137" s="67">
        <v>69.387526524954595</v>
      </c>
      <c r="R137" s="67">
        <v>66.958205678836237</v>
      </c>
      <c r="S137" s="67">
        <v>72.699600900000007</v>
      </c>
      <c r="T137" s="67">
        <v>71.485494805821062</v>
      </c>
      <c r="U137" s="67">
        <v>62.51527340087388</v>
      </c>
      <c r="V137" s="67">
        <v>61.506436639225498</v>
      </c>
      <c r="W137" s="67">
        <v>58.264669606294525</v>
      </c>
      <c r="X137" s="67">
        <v>57.179210388555532</v>
      </c>
      <c r="Y137" s="67">
        <v>24.549926047690022</v>
      </c>
      <c r="Z137" s="67">
        <v>25.416300179364178</v>
      </c>
      <c r="AA137" s="67">
        <v>26.116734482053737</v>
      </c>
      <c r="AB137" s="67">
        <v>27.11509147386748</v>
      </c>
      <c r="AC137" s="67">
        <v>29.00507902653402</v>
      </c>
      <c r="AD137" s="67">
        <v>29.031729994571048</v>
      </c>
      <c r="AE137" s="67">
        <v>29.260864600327771</v>
      </c>
      <c r="AF137" s="67">
        <v>24.424947969587574</v>
      </c>
      <c r="AG137" s="67">
        <v>25.141033955630164</v>
      </c>
      <c r="AH137" s="67">
        <v>23.08952144855045</v>
      </c>
      <c r="AI137" s="104"/>
      <c r="AJ137" s="104"/>
    </row>
    <row r="138" spans="1:36">
      <c r="A138" s="8"/>
      <c r="B138" s="8"/>
      <c r="C138" s="9" t="s">
        <v>94</v>
      </c>
      <c r="D138" s="67">
        <v>76.538653604836398</v>
      </c>
      <c r="E138" s="67">
        <v>75.944993312711702</v>
      </c>
      <c r="F138" s="67">
        <v>81.428366712603506</v>
      </c>
      <c r="G138" s="67">
        <v>75.634944167653202</v>
      </c>
      <c r="H138" s="67">
        <v>65.925626610574298</v>
      </c>
      <c r="I138" s="67">
        <v>63.035672575286</v>
      </c>
      <c r="J138" s="67">
        <v>68.476259059916401</v>
      </c>
      <c r="K138" s="67">
        <v>68.273014431472802</v>
      </c>
      <c r="L138" s="67">
        <v>96.448783108344202</v>
      </c>
      <c r="M138" s="67">
        <v>87.057272428716232</v>
      </c>
      <c r="N138" s="67">
        <v>86.339228835927685</v>
      </c>
      <c r="O138" s="67">
        <v>96.248102560167496</v>
      </c>
      <c r="P138" s="67">
        <v>78.512527644596929</v>
      </c>
      <c r="Q138" s="67">
        <v>22.437879663654652</v>
      </c>
      <c r="R138" s="67">
        <v>59.224917645182025</v>
      </c>
      <c r="S138" s="67">
        <v>38.354331972733277</v>
      </c>
      <c r="T138" s="67">
        <v>50.549482772462945</v>
      </c>
      <c r="U138" s="67">
        <v>29.003462407515883</v>
      </c>
      <c r="V138" s="67">
        <v>20.670380767506874</v>
      </c>
      <c r="W138" s="67">
        <v>33.070722015535708</v>
      </c>
      <c r="X138" s="67">
        <v>44.502993112629639</v>
      </c>
      <c r="Y138" s="67">
        <v>33.562126882073947</v>
      </c>
      <c r="Z138" s="67">
        <v>22.089344826267421</v>
      </c>
      <c r="AA138" s="67">
        <v>25.805410622457273</v>
      </c>
      <c r="AB138" s="67">
        <v>24.805499999999999</v>
      </c>
      <c r="AC138" s="67">
        <v>12.031686238353771</v>
      </c>
      <c r="AD138" s="67">
        <v>12.057073380706163</v>
      </c>
      <c r="AE138" s="67">
        <v>13.268080466706307</v>
      </c>
      <c r="AF138" s="67">
        <v>14.050962157395761</v>
      </c>
      <c r="AG138" s="67">
        <v>13.5854</v>
      </c>
      <c r="AH138" s="67">
        <v>15.185147999999998</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127.30306385335901</v>
      </c>
      <c r="E140" s="67">
        <v>129.828955990857</v>
      </c>
      <c r="F140" s="67">
        <v>138.92464767339001</v>
      </c>
      <c r="G140" s="67">
        <v>139.715827496716</v>
      </c>
      <c r="H140" s="67">
        <v>151.335675851931</v>
      </c>
      <c r="I140" s="67">
        <v>146.30595437151999</v>
      </c>
      <c r="J140" s="67">
        <v>163.61226709484299</v>
      </c>
      <c r="K140" s="67">
        <v>154.23827710314799</v>
      </c>
      <c r="L140" s="67">
        <v>148.61944512893101</v>
      </c>
      <c r="M140" s="67">
        <v>101.84204943800297</v>
      </c>
      <c r="N140" s="67">
        <v>107.38972655793926</v>
      </c>
      <c r="O140" s="67">
        <v>110.57840058951493</v>
      </c>
      <c r="P140" s="67">
        <v>115.69141267101719</v>
      </c>
      <c r="Q140" s="67">
        <v>102.77671178661781</v>
      </c>
      <c r="R140" s="67">
        <v>88.689547234936214</v>
      </c>
      <c r="S140" s="67">
        <v>80.490460823613574</v>
      </c>
      <c r="T140" s="67">
        <v>44.079768325009908</v>
      </c>
      <c r="U140" s="67">
        <v>45.593319534548449</v>
      </c>
      <c r="V140" s="67">
        <v>50.675611883431166</v>
      </c>
      <c r="W140" s="67">
        <v>44.083328699413038</v>
      </c>
      <c r="X140" s="67">
        <v>53.184767830295542</v>
      </c>
      <c r="Y140" s="67">
        <v>47.994699999999995</v>
      </c>
      <c r="Z140" s="67">
        <v>38.5456</v>
      </c>
      <c r="AA140" s="67">
        <v>30.5319</v>
      </c>
      <c r="AB140" s="67">
        <v>40.853099999999998</v>
      </c>
      <c r="AC140" s="67">
        <v>65.161000000000001</v>
      </c>
      <c r="AD140" s="67">
        <v>26.551000000000002</v>
      </c>
      <c r="AE140" s="67">
        <v>24.670500000000001</v>
      </c>
      <c r="AF140" s="67">
        <v>38.032800000000002</v>
      </c>
      <c r="AG140" s="67">
        <v>47.337599999999995</v>
      </c>
      <c r="AH140" s="67">
        <v>30.320199999999996</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v>121.29900000000001</v>
      </c>
      <c r="Q142" s="66">
        <v>24.289000000000001</v>
      </c>
      <c r="R142" s="66">
        <v>12.751999999999999</v>
      </c>
      <c r="S142" s="66">
        <v>59.779999999999994</v>
      </c>
      <c r="T142" s="66">
        <v>60.839999999999996</v>
      </c>
      <c r="U142" s="66">
        <v>439.88999999999993</v>
      </c>
      <c r="V142" s="66">
        <v>2202.5920000000006</v>
      </c>
      <c r="W142" s="66">
        <v>20.891000000000005</v>
      </c>
      <c r="X142" s="66">
        <v>380.50449999999995</v>
      </c>
      <c r="Y142" s="66">
        <v>5.7930999999999999</v>
      </c>
      <c r="Z142" s="66">
        <v>198.67699999999999</v>
      </c>
      <c r="AA142" s="66">
        <v>23.575800000000005</v>
      </c>
      <c r="AB142" s="66">
        <v>21.811700000000002</v>
      </c>
      <c r="AC142" s="66">
        <v>11.090600000000002</v>
      </c>
      <c r="AD142" s="66">
        <v>79.336600000000033</v>
      </c>
      <c r="AE142" s="66">
        <v>68.493800000000007</v>
      </c>
      <c r="AF142" s="66">
        <v>86.741</v>
      </c>
      <c r="AG142" s="66">
        <v>59.284753000000002</v>
      </c>
      <c r="AH142" s="66">
        <v>37.974482000000002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2.1719999999999999E-3</v>
      </c>
      <c r="AH144" s="67">
        <v>2.1519999999999998E-3</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v>98.558000000000007</v>
      </c>
      <c r="Q145" s="67">
        <v>3.379</v>
      </c>
      <c r="R145" s="67">
        <v>0.86</v>
      </c>
      <c r="S145" s="67">
        <v>0.80800000000000005</v>
      </c>
      <c r="T145" s="67">
        <v>0.79500000000000004</v>
      </c>
      <c r="U145" s="67">
        <v>2.2759999999999998</v>
      </c>
      <c r="V145" s="67">
        <v>2.254</v>
      </c>
      <c r="W145" s="67">
        <v>0.78899999999999992</v>
      </c>
      <c r="X145" s="67">
        <v>0.71840000000000004</v>
      </c>
      <c r="Y145" s="67">
        <v>0.71850000000000003</v>
      </c>
      <c r="Z145" s="67">
        <v>182.96879999999999</v>
      </c>
      <c r="AA145" s="67">
        <v>2.0036999999999998</v>
      </c>
      <c r="AB145" s="67">
        <v>0.54449999999999998</v>
      </c>
      <c r="AC145" s="67">
        <v>0.54649999999999987</v>
      </c>
      <c r="AD145" s="67">
        <v>2.0306999999999995</v>
      </c>
      <c r="AE145" s="67">
        <v>0.54060000000000008</v>
      </c>
      <c r="AF145" s="67">
        <v>0.75869999999999993</v>
      </c>
      <c r="AG145" s="67">
        <v>2.245981</v>
      </c>
      <c r="AH145" s="67">
        <v>0.76852299999999996</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v>12.741000000000001</v>
      </c>
      <c r="Q146" s="67">
        <v>15.319999999999999</v>
      </c>
      <c r="R146" s="67">
        <v>6.3020000000000005</v>
      </c>
      <c r="S146" s="67">
        <v>57.021999999999998</v>
      </c>
      <c r="T146" s="67">
        <v>59.858000000000004</v>
      </c>
      <c r="U146" s="67">
        <v>437.61399999999998</v>
      </c>
      <c r="V146" s="67">
        <v>2200.3379999999997</v>
      </c>
      <c r="W146" s="67">
        <v>20.102</v>
      </c>
      <c r="X146" s="67">
        <v>379.78610000000003</v>
      </c>
      <c r="Y146" s="67">
        <v>5.0746000000000002</v>
      </c>
      <c r="Z146" s="67">
        <v>15.6952</v>
      </c>
      <c r="AA146" s="67">
        <v>21.572099999999999</v>
      </c>
      <c r="AB146" s="67">
        <v>21.2608</v>
      </c>
      <c r="AC146" s="67">
        <v>10.5311</v>
      </c>
      <c r="AD146" s="67">
        <v>77.305900000000022</v>
      </c>
      <c r="AE146" s="67">
        <v>67.953199999999995</v>
      </c>
      <c r="AF146" s="67">
        <v>85.982299999999995</v>
      </c>
      <c r="AG146" s="67">
        <v>57.036600000000007</v>
      </c>
      <c r="AH146" s="67">
        <v>37.203800000000001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v>10</v>
      </c>
      <c r="Q147" s="67">
        <v>5.59</v>
      </c>
      <c r="R147" s="67">
        <v>5.59</v>
      </c>
      <c r="S147" s="67">
        <v>1.95</v>
      </c>
      <c r="T147" s="67">
        <v>0.187</v>
      </c>
      <c r="U147" s="67" t="s">
        <v>372</v>
      </c>
      <c r="V147" s="67" t="s">
        <v>372</v>
      </c>
      <c r="W147" s="67" t="s">
        <v>372</v>
      </c>
      <c r="X147" s="67" t="s">
        <v>372</v>
      </c>
      <c r="Y147" s="67" t="s">
        <v>372</v>
      </c>
      <c r="Z147" s="67">
        <v>1.2999999999999999E-2</v>
      </c>
      <c r="AA147" s="67" t="s">
        <v>372</v>
      </c>
      <c r="AB147" s="67">
        <v>6.4000000000000003E-3</v>
      </c>
      <c r="AC147" s="67">
        <v>1.2999999999999999E-2</v>
      </c>
      <c r="AD147" s="67" t="s">
        <v>372</v>
      </c>
      <c r="AE147" s="67" t="s">
        <v>372</v>
      </c>
      <c r="AF147" s="67" t="s">
        <v>372</v>
      </c>
      <c r="AG147" s="67" t="s">
        <v>372</v>
      </c>
      <c r="AH147" s="67">
        <v>6.9999999999999999E-6</v>
      </c>
    </row>
    <row r="148" spans="1:34">
      <c r="A148" s="1" t="s">
        <v>153</v>
      </c>
      <c r="B148" s="1"/>
      <c r="C148" s="1"/>
      <c r="D148" s="65" t="s">
        <v>372</v>
      </c>
      <c r="E148" s="65" t="s">
        <v>372</v>
      </c>
      <c r="F148" s="65" t="s">
        <v>372</v>
      </c>
      <c r="G148" s="65" t="s">
        <v>372</v>
      </c>
      <c r="H148" s="65" t="s">
        <v>372</v>
      </c>
      <c r="I148" s="65" t="s">
        <v>372</v>
      </c>
      <c r="J148" s="65" t="s">
        <v>372</v>
      </c>
      <c r="K148" s="65">
        <v>12</v>
      </c>
      <c r="L148" s="65">
        <v>20</v>
      </c>
      <c r="M148" s="65">
        <v>14</v>
      </c>
      <c r="N148" s="65">
        <v>16</v>
      </c>
      <c r="O148" s="65">
        <v>13</v>
      </c>
      <c r="P148" s="65">
        <v>19.8</v>
      </c>
      <c r="Q148" s="65">
        <v>1.419</v>
      </c>
      <c r="R148" s="65">
        <v>0.63</v>
      </c>
      <c r="S148" s="65" t="s">
        <v>372</v>
      </c>
      <c r="T148" s="65">
        <v>0.11</v>
      </c>
      <c r="U148" s="65">
        <v>0.114</v>
      </c>
      <c r="V148" s="65">
        <v>0.22600000000000001</v>
      </c>
      <c r="W148" s="65">
        <v>0.23100000000000001</v>
      </c>
      <c r="X148" s="65" t="s">
        <v>372</v>
      </c>
      <c r="Y148" s="65" t="s">
        <v>372</v>
      </c>
      <c r="Z148" s="65" t="s">
        <v>372</v>
      </c>
      <c r="AA148" s="65">
        <v>0.06</v>
      </c>
      <c r="AB148" s="65">
        <v>2.3E-3</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v>6.84</v>
      </c>
      <c r="Q151" s="66">
        <v>0.65900000000000003</v>
      </c>
      <c r="R151" s="66">
        <v>0.63</v>
      </c>
      <c r="S151" s="66" t="s">
        <v>372</v>
      </c>
      <c r="T151" s="66">
        <v>0.11</v>
      </c>
      <c r="U151" s="66">
        <v>0.114</v>
      </c>
      <c r="V151" s="66">
        <v>0.22600000000000001</v>
      </c>
      <c r="W151" s="66">
        <v>0.23100000000000001</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v>12</v>
      </c>
      <c r="L152" s="66">
        <v>20</v>
      </c>
      <c r="M152" s="66">
        <v>14</v>
      </c>
      <c r="N152" s="66">
        <v>16</v>
      </c>
      <c r="O152" s="66">
        <v>13</v>
      </c>
      <c r="P152" s="66">
        <v>12.959999999999999</v>
      </c>
      <c r="Q152" s="66">
        <v>0.76</v>
      </c>
      <c r="R152" s="66" t="s">
        <v>372</v>
      </c>
      <c r="S152" s="66" t="s">
        <v>372</v>
      </c>
      <c r="T152" s="66" t="s">
        <v>372</v>
      </c>
      <c r="U152" s="66" t="s">
        <v>372</v>
      </c>
      <c r="V152" s="66" t="s">
        <v>372</v>
      </c>
      <c r="W152" s="66" t="s">
        <v>372</v>
      </c>
      <c r="X152" s="66" t="s">
        <v>372</v>
      </c>
      <c r="Y152" s="66" t="s">
        <v>372</v>
      </c>
      <c r="Z152" s="66" t="s">
        <v>372</v>
      </c>
      <c r="AA152" s="66">
        <v>0.06</v>
      </c>
      <c r="AB152" s="66">
        <v>2.3E-3</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65805.1864148928</v>
      </c>
      <c r="E172" s="66">
        <v>49934.4967974885</v>
      </c>
      <c r="F172" s="66">
        <v>45372.2541249641</v>
      </c>
      <c r="G172" s="66">
        <v>45418.081209035998</v>
      </c>
      <c r="H172" s="66">
        <v>45366.985894351797</v>
      </c>
      <c r="I172" s="66">
        <v>50244.145959251597</v>
      </c>
      <c r="J172" s="66">
        <v>48031.3630124923</v>
      </c>
      <c r="K172" s="66">
        <v>45110.222016485401</v>
      </c>
      <c r="L172" s="66">
        <v>46664.050017841699</v>
      </c>
      <c r="M172" s="66">
        <v>42720.985298351101</v>
      </c>
      <c r="N172" s="66">
        <v>42602.42406763912</v>
      </c>
      <c r="O172" s="66">
        <v>42007.981961942976</v>
      </c>
      <c r="P172" s="66">
        <v>41286.59180759915</v>
      </c>
      <c r="Q172" s="66">
        <v>36899.218766195008</v>
      </c>
      <c r="R172" s="66">
        <v>34415.000656660035</v>
      </c>
      <c r="S172" s="66">
        <v>39883.821243635211</v>
      </c>
      <c r="T172" s="66">
        <v>35454.489240517643</v>
      </c>
      <c r="U172" s="66">
        <v>36318.28426811767</v>
      </c>
      <c r="V172" s="66">
        <v>35050.753067200232</v>
      </c>
      <c r="W172" s="66">
        <v>30534.498142301265</v>
      </c>
      <c r="X172" s="66">
        <v>26414.999126604773</v>
      </c>
      <c r="Y172" s="66">
        <v>22068.614622940109</v>
      </c>
      <c r="Z172" s="66">
        <v>26256.973451107555</v>
      </c>
      <c r="AA172" s="66">
        <v>20716.808532229399</v>
      </c>
      <c r="AB172" s="66">
        <v>17359.376348048645</v>
      </c>
      <c r="AC172" s="66">
        <v>19517.064867336663</v>
      </c>
      <c r="AD172" s="66">
        <v>19894.544494205813</v>
      </c>
      <c r="AE172" s="66">
        <v>19526.86967224313</v>
      </c>
      <c r="AF172" s="66">
        <v>15019.371962535983</v>
      </c>
      <c r="AG172" s="66">
        <v>17621.33570990626</v>
      </c>
      <c r="AH172" s="66">
        <v>13691.406255613208</v>
      </c>
    </row>
    <row r="173" spans="1:34">
      <c r="A173" s="61"/>
      <c r="B173" s="62" t="s">
        <v>314</v>
      </c>
      <c r="C173" s="61"/>
      <c r="D173" s="66">
        <v>3293.3466830533398</v>
      </c>
      <c r="E173" s="66">
        <v>2311.6948134449199</v>
      </c>
      <c r="F173" s="66">
        <v>1961.3467755238401</v>
      </c>
      <c r="G173" s="66">
        <v>1874.4337181502499</v>
      </c>
      <c r="H173" s="66">
        <v>1961.19406052471</v>
      </c>
      <c r="I173" s="66">
        <v>1924.17792811136</v>
      </c>
      <c r="J173" s="66">
        <v>1939.4813028507399</v>
      </c>
      <c r="K173" s="66">
        <v>1954.2266695253199</v>
      </c>
      <c r="L173" s="66">
        <v>1643.7954235886</v>
      </c>
      <c r="M173" s="66">
        <v>1511.0160550947794</v>
      </c>
      <c r="N173" s="66">
        <v>1620.4504161205446</v>
      </c>
      <c r="O173" s="66">
        <v>1260.6663490112301</v>
      </c>
      <c r="P173" s="66">
        <v>1143.8744398311237</v>
      </c>
      <c r="Q173" s="66">
        <v>968.26543812769546</v>
      </c>
      <c r="R173" s="66">
        <v>833.70846787084793</v>
      </c>
      <c r="S173" s="66">
        <v>894.47720726368016</v>
      </c>
      <c r="T173" s="66">
        <v>839.49570877877795</v>
      </c>
      <c r="U173" s="66">
        <v>843.52188496492852</v>
      </c>
      <c r="V173" s="66">
        <v>866.97859349550936</v>
      </c>
      <c r="W173" s="66">
        <v>1054.5825837266295</v>
      </c>
      <c r="X173" s="66">
        <v>854.91377375273328</v>
      </c>
      <c r="Y173" s="66">
        <v>605.6375961530523</v>
      </c>
      <c r="Z173" s="66">
        <v>780.69770479170381</v>
      </c>
      <c r="AA173" s="66">
        <v>710.02027863537944</v>
      </c>
      <c r="AB173" s="66">
        <v>726.28434902495428</v>
      </c>
      <c r="AC173" s="66">
        <v>751.65566281464942</v>
      </c>
      <c r="AD173" s="66">
        <v>823.83679039553306</v>
      </c>
      <c r="AE173" s="66">
        <v>724.80785229232902</v>
      </c>
      <c r="AF173" s="66">
        <v>586.31878956138416</v>
      </c>
      <c r="AG173" s="66">
        <v>738.39130260693264</v>
      </c>
      <c r="AH173" s="66">
        <v>271.15376169713647</v>
      </c>
    </row>
    <row r="174" spans="1:34">
      <c r="A174" s="61"/>
      <c r="B174" s="62" t="s">
        <v>316</v>
      </c>
      <c r="C174" s="61"/>
      <c r="D174" s="66">
        <v>259.91981115558599</v>
      </c>
      <c r="E174" s="66">
        <v>268.31180239208999</v>
      </c>
      <c r="F174" s="66">
        <v>276.70379362859302</v>
      </c>
      <c r="G174" s="66">
        <v>285.09578486509702</v>
      </c>
      <c r="H174" s="66">
        <v>293.48777610159999</v>
      </c>
      <c r="I174" s="66">
        <v>301.87976733810399</v>
      </c>
      <c r="J174" s="66">
        <v>313.01749328779903</v>
      </c>
      <c r="K174" s="66">
        <v>324.15521923749401</v>
      </c>
      <c r="L174" s="66">
        <v>335.29294518718899</v>
      </c>
      <c r="M174" s="66">
        <v>346.43067113688375</v>
      </c>
      <c r="N174" s="66">
        <v>357.56839708657822</v>
      </c>
      <c r="O174" s="66">
        <v>368.90633651648847</v>
      </c>
      <c r="P174" s="66">
        <v>380.24427594639775</v>
      </c>
      <c r="Q174" s="66">
        <v>391.58221537630845</v>
      </c>
      <c r="R174" s="66">
        <v>402.92015480621836</v>
      </c>
      <c r="S174" s="66">
        <v>414.25809423612765</v>
      </c>
      <c r="T174" s="66">
        <v>405.977916848316</v>
      </c>
      <c r="U174" s="66">
        <v>397.69773946050407</v>
      </c>
      <c r="V174" s="66">
        <v>389.41756207269304</v>
      </c>
      <c r="W174" s="66">
        <v>381.1373846848814</v>
      </c>
      <c r="X174" s="66">
        <v>372.85720729706952</v>
      </c>
      <c r="Y174" s="66">
        <v>475.3107044987193</v>
      </c>
      <c r="Z174" s="66">
        <v>577.76420170036909</v>
      </c>
      <c r="AA174" s="66">
        <v>680.21769890202211</v>
      </c>
      <c r="AB174" s="66">
        <v>782.67119610367047</v>
      </c>
      <c r="AC174" s="66">
        <v>339.8728908532741</v>
      </c>
      <c r="AD174" s="66">
        <v>333.47907409928268</v>
      </c>
      <c r="AE174" s="66">
        <v>324.18027457708649</v>
      </c>
      <c r="AF174" s="66">
        <v>324.65450750968017</v>
      </c>
      <c r="AG174" s="66">
        <v>347.45059309025328</v>
      </c>
      <c r="AH174" s="66">
        <v>299.91481246794069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81167.2861011317</v>
      </c>
      <c r="E4" s="64">
        <v>70756.3168654607</v>
      </c>
      <c r="F4" s="64">
        <v>72191.764923818802</v>
      </c>
      <c r="G4" s="64">
        <v>15008.4350127288</v>
      </c>
      <c r="H4" s="64">
        <v>75917.894981105899</v>
      </c>
      <c r="I4" s="64">
        <v>20786.933920250802</v>
      </c>
      <c r="J4" s="64">
        <v>27957.680875646201</v>
      </c>
      <c r="K4" s="64">
        <v>44321.959124982001</v>
      </c>
      <c r="L4" s="64">
        <v>45149.293301782403</v>
      </c>
      <c r="M4" s="64">
        <v>39955.772941248906</v>
      </c>
      <c r="N4" s="64">
        <v>37013.263472180275</v>
      </c>
      <c r="O4" s="64">
        <v>68238.797714007829</v>
      </c>
      <c r="P4" s="64">
        <v>39485.476108012263</v>
      </c>
      <c r="Q4" s="64">
        <v>31495.829745779451</v>
      </c>
      <c r="R4" s="64">
        <v>33556.260897376123</v>
      </c>
      <c r="S4" s="64">
        <v>34617.82906029345</v>
      </c>
      <c r="T4" s="64">
        <v>40643.590915047898</v>
      </c>
      <c r="U4" s="64">
        <v>28585.044166312771</v>
      </c>
      <c r="V4" s="64">
        <v>22665.927423912981</v>
      </c>
      <c r="W4" s="64">
        <v>21049.613866246527</v>
      </c>
      <c r="X4" s="64">
        <v>16313.860426749217</v>
      </c>
      <c r="Y4" s="64">
        <v>8472.6812810571009</v>
      </c>
      <c r="Z4" s="64">
        <v>9600.0216654316573</v>
      </c>
      <c r="AA4" s="64">
        <v>8494.7940267395352</v>
      </c>
      <c r="AB4" s="64">
        <v>7593.8756391641928</v>
      </c>
      <c r="AC4" s="64">
        <v>7560.4074449031441</v>
      </c>
      <c r="AD4" s="64">
        <v>7642.4035981092466</v>
      </c>
      <c r="AE4" s="64">
        <v>6842.2959522586325</v>
      </c>
      <c r="AF4" s="64">
        <v>6872.4304415280822</v>
      </c>
      <c r="AG4" s="64">
        <v>6483.4105737542895</v>
      </c>
      <c r="AH4" s="64">
        <v>4114.5580034256836</v>
      </c>
    </row>
    <row r="5" spans="1:47" ht="15.75" thickTop="1">
      <c r="A5" s="4" t="s">
        <v>158</v>
      </c>
      <c r="B5" s="4"/>
      <c r="C5" s="4"/>
      <c r="D5" s="65">
        <v>78512.371265127702</v>
      </c>
      <c r="E5" s="65">
        <v>68096.1197231759</v>
      </c>
      <c r="F5" s="65">
        <v>69494.896019961699</v>
      </c>
      <c r="G5" s="65">
        <v>12274.044835603099</v>
      </c>
      <c r="H5" s="65">
        <v>73138.664378390706</v>
      </c>
      <c r="I5" s="65">
        <v>17668.2180727491</v>
      </c>
      <c r="J5" s="65">
        <v>25019.804150455398</v>
      </c>
      <c r="K5" s="65">
        <v>41448.330666793103</v>
      </c>
      <c r="L5" s="65">
        <v>42475.207788990003</v>
      </c>
      <c r="M5" s="65">
        <v>36966.789687980498</v>
      </c>
      <c r="N5" s="65">
        <v>34312.916407551442</v>
      </c>
      <c r="O5" s="65">
        <v>65442.304145868555</v>
      </c>
      <c r="P5" s="65">
        <v>36231.2928023032</v>
      </c>
      <c r="Q5" s="65">
        <v>27937.490152893242</v>
      </c>
      <c r="R5" s="65">
        <v>30394.437371852055</v>
      </c>
      <c r="S5" s="65">
        <v>31898.611441278415</v>
      </c>
      <c r="T5" s="65">
        <v>37999.45721274781</v>
      </c>
      <c r="U5" s="65">
        <v>25551.747735724082</v>
      </c>
      <c r="V5" s="65">
        <v>19793.252869958964</v>
      </c>
      <c r="W5" s="65">
        <v>18009.555952905994</v>
      </c>
      <c r="X5" s="65">
        <v>13518.983102171456</v>
      </c>
      <c r="Y5" s="65">
        <v>5516.4897549947227</v>
      </c>
      <c r="Z5" s="65">
        <v>6973.3792434812503</v>
      </c>
      <c r="AA5" s="65">
        <v>5964.0362966333523</v>
      </c>
      <c r="AB5" s="65">
        <v>5371.7406939940402</v>
      </c>
      <c r="AC5" s="65">
        <v>5429.2559528909578</v>
      </c>
      <c r="AD5" s="65">
        <v>5475.0756825048093</v>
      </c>
      <c r="AE5" s="65">
        <v>4667.0154083938414</v>
      </c>
      <c r="AF5" s="65">
        <v>4665.3386752650022</v>
      </c>
      <c r="AG5" s="65">
        <v>4296.7981969460707</v>
      </c>
      <c r="AH5" s="65">
        <v>2092.0854185691501</v>
      </c>
    </row>
    <row r="6" spans="1:47">
      <c r="A6" s="61"/>
      <c r="B6" s="62" t="s">
        <v>140</v>
      </c>
      <c r="C6" s="61"/>
      <c r="D6" s="66">
        <v>0.67</v>
      </c>
      <c r="E6" s="66">
        <v>0.69</v>
      </c>
      <c r="F6" s="66">
        <v>0.75</v>
      </c>
      <c r="G6" s="66">
        <v>0.75</v>
      </c>
      <c r="H6" s="66">
        <v>0.76</v>
      </c>
      <c r="I6" s="66">
        <v>0.81</v>
      </c>
      <c r="J6" s="66">
        <v>0.8</v>
      </c>
      <c r="K6" s="66">
        <v>0.86</v>
      </c>
      <c r="L6" s="66">
        <v>0.86</v>
      </c>
      <c r="M6" s="66">
        <v>0.92</v>
      </c>
      <c r="N6" s="66">
        <v>0.98</v>
      </c>
      <c r="O6" s="66">
        <v>1</v>
      </c>
      <c r="P6" s="66" t="s">
        <v>372</v>
      </c>
      <c r="Q6" s="66">
        <v>2E-3</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0.67</v>
      </c>
      <c r="E8" s="67">
        <v>0.69</v>
      </c>
      <c r="F8" s="67">
        <v>0.75</v>
      </c>
      <c r="G8" s="67">
        <v>0.75</v>
      </c>
      <c r="H8" s="67">
        <v>0.76</v>
      </c>
      <c r="I8" s="67">
        <v>0.81</v>
      </c>
      <c r="J8" s="67">
        <v>0.8</v>
      </c>
      <c r="K8" s="67">
        <v>0.86</v>
      </c>
      <c r="L8" s="67">
        <v>0.86</v>
      </c>
      <c r="M8" s="67">
        <v>0.92</v>
      </c>
      <c r="N8" s="67">
        <v>0.98</v>
      </c>
      <c r="O8" s="67">
        <v>1</v>
      </c>
      <c r="P8" s="67" t="s">
        <v>372</v>
      </c>
      <c r="Q8" s="67">
        <v>2E-3</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26.065996694776501</v>
      </c>
      <c r="E10" s="66">
        <v>21.731371762346601</v>
      </c>
      <c r="F10" s="66">
        <v>22.423807666808798</v>
      </c>
      <c r="G10" s="66">
        <v>21.017142652522299</v>
      </c>
      <c r="H10" s="66">
        <v>22.087737029826801</v>
      </c>
      <c r="I10" s="66">
        <v>21.717378602697099</v>
      </c>
      <c r="J10" s="66">
        <v>21.913940987714302</v>
      </c>
      <c r="K10" s="66">
        <v>26.1996006182857</v>
      </c>
      <c r="L10" s="66">
        <v>27.517992124999999</v>
      </c>
      <c r="M10" s="66">
        <v>27.34091669214283</v>
      </c>
      <c r="N10" s="66">
        <v>23.752810589857141</v>
      </c>
      <c r="O10" s="66">
        <v>24.260065510571433</v>
      </c>
      <c r="P10" s="66">
        <v>24.133777694000003</v>
      </c>
      <c r="Q10" s="66">
        <v>23.874532633714288</v>
      </c>
      <c r="R10" s="66">
        <v>23.689485307428569</v>
      </c>
      <c r="S10" s="66">
        <v>24.668422966571427</v>
      </c>
      <c r="T10" s="66">
        <v>25.13767072142857</v>
      </c>
      <c r="U10" s="66">
        <v>24.084913786142849</v>
      </c>
      <c r="V10" s="66">
        <v>24.155286953571416</v>
      </c>
      <c r="W10" s="66">
        <v>24.523829214857138</v>
      </c>
      <c r="X10" s="66">
        <v>28.95477810271429</v>
      </c>
      <c r="Y10" s="66">
        <v>31.459066590714297</v>
      </c>
      <c r="Z10" s="66">
        <v>20.990835145428562</v>
      </c>
      <c r="AA10" s="66">
        <v>20.787251953000009</v>
      </c>
      <c r="AB10" s="66">
        <v>22.772040623428566</v>
      </c>
      <c r="AC10" s="66">
        <v>20.169850086285713</v>
      </c>
      <c r="AD10" s="66">
        <v>19.132985524714293</v>
      </c>
      <c r="AE10" s="66">
        <v>19.972377917142861</v>
      </c>
      <c r="AF10" s="66">
        <v>20.097117626857134</v>
      </c>
      <c r="AG10" s="66">
        <v>19.512317405285714</v>
      </c>
      <c r="AH10" s="66">
        <v>19.273077770142848</v>
      </c>
      <c r="AI10" s="5"/>
      <c r="AJ10" s="5"/>
      <c r="AK10" s="5"/>
      <c r="AL10" s="5"/>
      <c r="AM10" s="5"/>
      <c r="AN10" s="5"/>
      <c r="AO10" s="5"/>
      <c r="AP10" s="5"/>
      <c r="AQ10" s="5"/>
      <c r="AR10" s="5"/>
      <c r="AS10" s="5"/>
      <c r="AT10" s="5"/>
      <c r="AU10" s="5"/>
    </row>
    <row r="11" spans="1:47">
      <c r="A11" s="61"/>
      <c r="B11" s="62" t="s">
        <v>113</v>
      </c>
      <c r="C11" s="61"/>
      <c r="D11" s="66">
        <v>46.264680105755502</v>
      </c>
      <c r="E11" s="66">
        <v>39.979780176989102</v>
      </c>
      <c r="F11" s="66">
        <v>38.482955876636602</v>
      </c>
      <c r="G11" s="66">
        <v>36.921905342748197</v>
      </c>
      <c r="H11" s="66">
        <v>41.315221842234699</v>
      </c>
      <c r="I11" s="66">
        <v>41.198699613888401</v>
      </c>
      <c r="J11" s="66">
        <v>40.740471142318597</v>
      </c>
      <c r="K11" s="66">
        <v>45.181498224224597</v>
      </c>
      <c r="L11" s="66">
        <v>43.425361736341003</v>
      </c>
      <c r="M11" s="66">
        <v>46.188998217992662</v>
      </c>
      <c r="N11" s="66">
        <v>45.664283303436662</v>
      </c>
      <c r="O11" s="66">
        <v>30.014849193706134</v>
      </c>
      <c r="P11" s="66">
        <v>24.485291818745612</v>
      </c>
      <c r="Q11" s="66">
        <v>22.623776752880765</v>
      </c>
      <c r="R11" s="66">
        <v>374.73740728218434</v>
      </c>
      <c r="S11" s="66">
        <v>44.063465117819383</v>
      </c>
      <c r="T11" s="66">
        <v>30.137332818062983</v>
      </c>
      <c r="U11" s="66">
        <v>18.827961937940774</v>
      </c>
      <c r="V11" s="66">
        <v>23.502583005393952</v>
      </c>
      <c r="W11" s="66">
        <v>18.768123691138086</v>
      </c>
      <c r="X11" s="66">
        <v>29.273224068744039</v>
      </c>
      <c r="Y11" s="66">
        <v>30.211788404007642</v>
      </c>
      <c r="Z11" s="66">
        <v>27.948008335822998</v>
      </c>
      <c r="AA11" s="66">
        <v>16.006644680352526</v>
      </c>
      <c r="AB11" s="66">
        <v>13.414253370612013</v>
      </c>
      <c r="AC11" s="66">
        <v>14.452002804673288</v>
      </c>
      <c r="AD11" s="66">
        <v>11.974296980094035</v>
      </c>
      <c r="AE11" s="66">
        <v>9.4865304767002137</v>
      </c>
      <c r="AF11" s="66">
        <v>9.6286116381438376</v>
      </c>
      <c r="AG11" s="66">
        <v>2.807891540783825</v>
      </c>
      <c r="AH11" s="66">
        <v>6.2057607990062866</v>
      </c>
    </row>
    <row r="12" spans="1:47">
      <c r="A12" s="8"/>
      <c r="B12" s="8"/>
      <c r="C12" s="9" t="s">
        <v>114</v>
      </c>
      <c r="D12" s="67">
        <v>41.647015057272498</v>
      </c>
      <c r="E12" s="67">
        <v>36.003835727013097</v>
      </c>
      <c r="F12" s="67">
        <v>34.597435893926601</v>
      </c>
      <c r="G12" s="67">
        <v>33.173456062926597</v>
      </c>
      <c r="H12" s="67">
        <v>37.137745592439003</v>
      </c>
      <c r="I12" s="67">
        <v>37.058635601827902</v>
      </c>
      <c r="J12" s="67">
        <v>36.5751856592045</v>
      </c>
      <c r="K12" s="67">
        <v>40.724065166809503</v>
      </c>
      <c r="L12" s="67">
        <v>39.062755363976102</v>
      </c>
      <c r="M12" s="67">
        <v>41.550325068747803</v>
      </c>
      <c r="N12" s="67">
        <v>41.058085127167502</v>
      </c>
      <c r="O12" s="67">
        <v>26.789856939222801</v>
      </c>
      <c r="P12" s="67">
        <v>21.499000000000002</v>
      </c>
      <c r="Q12" s="67">
        <v>19.317</v>
      </c>
      <c r="R12" s="67">
        <v>372.589</v>
      </c>
      <c r="S12" s="67">
        <v>41.847000000000001</v>
      </c>
      <c r="T12" s="67">
        <v>28.801000000000002</v>
      </c>
      <c r="U12" s="67">
        <v>17.427</v>
      </c>
      <c r="V12" s="67">
        <v>22.082000000000001</v>
      </c>
      <c r="W12" s="67">
        <v>17.588999999999999</v>
      </c>
      <c r="X12" s="67">
        <v>24.064599999999999</v>
      </c>
      <c r="Y12" s="67">
        <v>19.312799999999999</v>
      </c>
      <c r="Z12" s="67">
        <v>21.619899999999998</v>
      </c>
      <c r="AA12" s="67">
        <v>10.872499999999999</v>
      </c>
      <c r="AB12" s="67">
        <v>12.3665</v>
      </c>
      <c r="AC12" s="67">
        <v>13.429400000000001</v>
      </c>
      <c r="AD12" s="67">
        <v>10.692499999999999</v>
      </c>
      <c r="AE12" s="67">
        <v>8.3994</v>
      </c>
      <c r="AF12" s="67">
        <v>8.5688999999999993</v>
      </c>
      <c r="AG12" s="67">
        <v>1.7663000000000002</v>
      </c>
      <c r="AH12" s="67">
        <v>5.2359999999999989</v>
      </c>
    </row>
    <row r="13" spans="1:47">
      <c r="A13" s="8"/>
      <c r="B13" s="8"/>
      <c r="C13" s="9" t="s">
        <v>7</v>
      </c>
      <c r="D13" s="67">
        <v>0.895915394716017</v>
      </c>
      <c r="E13" s="67">
        <v>0.75849265980514102</v>
      </c>
      <c r="F13" s="67">
        <v>0.79374990309266202</v>
      </c>
      <c r="G13" s="67">
        <v>0.78393193213972601</v>
      </c>
      <c r="H13" s="67">
        <v>0.85869358049103806</v>
      </c>
      <c r="I13" s="67">
        <v>0.82835093897448897</v>
      </c>
      <c r="J13" s="67">
        <v>0.89677549803082601</v>
      </c>
      <c r="K13" s="67">
        <v>0.81816202619887501</v>
      </c>
      <c r="L13" s="67">
        <v>0.87179686174001103</v>
      </c>
      <c r="M13" s="67">
        <v>0.92556411307841202</v>
      </c>
      <c r="N13" s="67">
        <v>0.93707773879646228</v>
      </c>
      <c r="O13" s="67">
        <v>0.92030388720761158</v>
      </c>
      <c r="P13" s="67">
        <v>0.9735162797274749</v>
      </c>
      <c r="Q13" s="67">
        <v>0.96929551231548794</v>
      </c>
      <c r="R13" s="67">
        <v>0.9594072821842885</v>
      </c>
      <c r="S13" s="67">
        <v>1.0334651178193877</v>
      </c>
      <c r="T13" s="67">
        <v>1.0813328180629878</v>
      </c>
      <c r="U13" s="67">
        <v>1.1399619379407742</v>
      </c>
      <c r="V13" s="67">
        <v>1.1475830053939517</v>
      </c>
      <c r="W13" s="67">
        <v>0.94512369113808825</v>
      </c>
      <c r="X13" s="67">
        <v>1.1056240687440377</v>
      </c>
      <c r="Y13" s="67">
        <v>1.0829884040076372</v>
      </c>
      <c r="Z13" s="67">
        <v>1.1101083358229999</v>
      </c>
      <c r="AA13" s="67">
        <v>1.0531446803525257</v>
      </c>
      <c r="AB13" s="67">
        <v>1.0477533706120123</v>
      </c>
      <c r="AC13" s="67">
        <v>1.0226028046732876</v>
      </c>
      <c r="AD13" s="67">
        <v>0.9417969800940369</v>
      </c>
      <c r="AE13" s="67">
        <v>1.0871304767002128</v>
      </c>
      <c r="AF13" s="67">
        <v>1.0597116381438385</v>
      </c>
      <c r="AG13" s="67">
        <v>1.041591540783825</v>
      </c>
      <c r="AH13" s="67">
        <v>0.96976079900628731</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3.7217496537670001</v>
      </c>
      <c r="E15" s="67">
        <v>3.2174517901708799</v>
      </c>
      <c r="F15" s="67">
        <v>3.09177007961733</v>
      </c>
      <c r="G15" s="67">
        <v>2.96451734768186</v>
      </c>
      <c r="H15" s="67">
        <v>3.3187826693046798</v>
      </c>
      <c r="I15" s="67">
        <v>3.31171307308604</v>
      </c>
      <c r="J15" s="67">
        <v>3.2685099850832602</v>
      </c>
      <c r="K15" s="67">
        <v>3.63927103121623</v>
      </c>
      <c r="L15" s="67">
        <v>3.49080951062485</v>
      </c>
      <c r="M15" s="67">
        <v>3.7131090361664398</v>
      </c>
      <c r="N15" s="67">
        <v>3.6691204374726998</v>
      </c>
      <c r="O15" s="67">
        <v>2.3046883672757201</v>
      </c>
      <c r="P15" s="67">
        <v>2.0127755390181301</v>
      </c>
      <c r="Q15" s="67">
        <v>2.3374812405652801</v>
      </c>
      <c r="R15" s="67">
        <v>1.1889999999999998</v>
      </c>
      <c r="S15" s="67">
        <v>1.1830000000000001</v>
      </c>
      <c r="T15" s="67">
        <v>0.255</v>
      </c>
      <c r="U15" s="67">
        <v>0.26100000000000001</v>
      </c>
      <c r="V15" s="67">
        <v>0.27300000000000002</v>
      </c>
      <c r="W15" s="67">
        <v>0.23399999999999999</v>
      </c>
      <c r="X15" s="67">
        <v>4.1029999999999998</v>
      </c>
      <c r="Y15" s="67">
        <v>9.8160000000000007</v>
      </c>
      <c r="Z15" s="67">
        <v>5.218</v>
      </c>
      <c r="AA15" s="67">
        <v>4.0810000000000004</v>
      </c>
      <c r="AB15" s="67" t="s">
        <v>372</v>
      </c>
      <c r="AC15" s="67" t="s">
        <v>372</v>
      </c>
      <c r="AD15" s="67">
        <v>0.34</v>
      </c>
      <c r="AE15" s="67" t="s">
        <v>372</v>
      </c>
      <c r="AF15" s="67" t="s">
        <v>372</v>
      </c>
      <c r="AG15" s="67" t="s">
        <v>372</v>
      </c>
      <c r="AH15" s="67" t="s">
        <v>372</v>
      </c>
    </row>
    <row r="16" spans="1:47">
      <c r="A16" s="61"/>
      <c r="B16" s="62" t="s">
        <v>10</v>
      </c>
      <c r="C16" s="61"/>
      <c r="D16" s="66">
        <v>1.9544405629208701</v>
      </c>
      <c r="E16" s="66">
        <v>1.73470921167398</v>
      </c>
      <c r="F16" s="66">
        <v>1.74562444296032</v>
      </c>
      <c r="G16" s="66">
        <v>1.5947810815168799</v>
      </c>
      <c r="H16" s="66">
        <v>1.42035251880489</v>
      </c>
      <c r="I16" s="66">
        <v>1.78372059715727</v>
      </c>
      <c r="J16" s="66">
        <v>101.8431858678</v>
      </c>
      <c r="K16" s="66">
        <v>101.87351884196001</v>
      </c>
      <c r="L16" s="66">
        <v>101.33315135522101</v>
      </c>
      <c r="M16" s="66">
        <v>101.52577996774832</v>
      </c>
      <c r="N16" s="66">
        <v>2.4719820475316689</v>
      </c>
      <c r="O16" s="66">
        <v>2.420068053299536</v>
      </c>
      <c r="P16" s="66">
        <v>9.4270480022057033</v>
      </c>
      <c r="Q16" s="66">
        <v>21.111547675897558</v>
      </c>
      <c r="R16" s="66">
        <v>31.985148083275014</v>
      </c>
      <c r="S16" s="66">
        <v>25.914999999999999</v>
      </c>
      <c r="T16" s="66">
        <v>31.720000000000002</v>
      </c>
      <c r="U16" s="66">
        <v>4.008</v>
      </c>
      <c r="V16" s="66">
        <v>0.06</v>
      </c>
      <c r="W16" s="66">
        <v>0.06</v>
      </c>
      <c r="X16" s="66">
        <v>6.7999999999999996E-3</v>
      </c>
      <c r="Y16" s="66">
        <v>7.9722</v>
      </c>
      <c r="Z16" s="66">
        <v>1.9</v>
      </c>
      <c r="AA16" s="66">
        <v>1.7230000000000001</v>
      </c>
      <c r="AB16" s="66">
        <v>61.589999999999996</v>
      </c>
      <c r="AC16" s="66">
        <v>20.76</v>
      </c>
      <c r="AD16" s="66">
        <v>0.745</v>
      </c>
      <c r="AE16" s="66">
        <v>20.62</v>
      </c>
      <c r="AF16" s="66">
        <v>20.680000000000003</v>
      </c>
      <c r="AG16" s="66">
        <v>25.66</v>
      </c>
      <c r="AH16" s="66">
        <v>1.7369999999999999</v>
      </c>
    </row>
    <row r="17" spans="1:34">
      <c r="A17" s="8"/>
      <c r="B17" s="8"/>
      <c r="C17" s="9" t="s">
        <v>119</v>
      </c>
      <c r="D17" s="67">
        <v>0.112015932129401</v>
      </c>
      <c r="E17" s="67">
        <v>9.6884375228516603E-2</v>
      </c>
      <c r="F17" s="67">
        <v>0.10028429423374</v>
      </c>
      <c r="G17" s="67">
        <v>0.10260666308550601</v>
      </c>
      <c r="H17" s="67">
        <v>8.3066853484405498E-2</v>
      </c>
      <c r="I17" s="67">
        <v>6.0147880587218601E-2</v>
      </c>
      <c r="J17" s="67">
        <v>4.1783844045681903E-2</v>
      </c>
      <c r="K17" s="67">
        <v>4.23488495600996E-2</v>
      </c>
      <c r="L17" s="67">
        <v>4.3963688500176901E-2</v>
      </c>
      <c r="M17" s="67">
        <v>0.23659230102701853</v>
      </c>
      <c r="N17" s="67">
        <v>0.1758656294877689</v>
      </c>
      <c r="O17" s="67">
        <v>9.4513607149585385E-2</v>
      </c>
      <c r="P17" s="67">
        <v>7.1688462812344502E-3</v>
      </c>
      <c r="Q17" s="67">
        <v>7.4708190330597418E-2</v>
      </c>
      <c r="R17" s="67">
        <v>2.24224525282542E-2</v>
      </c>
      <c r="S17" s="67" t="s">
        <v>372</v>
      </c>
      <c r="T17" s="67" t="s">
        <v>372</v>
      </c>
      <c r="U17" s="67" t="s">
        <v>372</v>
      </c>
      <c r="V17" s="67" t="s">
        <v>372</v>
      </c>
      <c r="W17" s="67" t="s">
        <v>372</v>
      </c>
      <c r="X17" s="67" t="s">
        <v>372</v>
      </c>
      <c r="Y17" s="67">
        <v>6.1379999999999999</v>
      </c>
      <c r="Z17" s="67">
        <v>0.123</v>
      </c>
      <c r="AA17" s="67">
        <v>0.123</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v>100</v>
      </c>
      <c r="K18" s="67">
        <v>100</v>
      </c>
      <c r="L18" s="67">
        <v>100</v>
      </c>
      <c r="M18" s="67">
        <v>100</v>
      </c>
      <c r="N18" s="67">
        <v>1</v>
      </c>
      <c r="O18" s="67">
        <v>1</v>
      </c>
      <c r="P18" s="67">
        <v>7.9169999999999998</v>
      </c>
      <c r="Q18" s="67">
        <v>20.954999999999998</v>
      </c>
      <c r="R18" s="67">
        <v>31.838000000000001</v>
      </c>
      <c r="S18" s="67">
        <v>25.907</v>
      </c>
      <c r="T18" s="67">
        <v>31.69</v>
      </c>
      <c r="U18" s="67">
        <v>4</v>
      </c>
      <c r="V18" s="67" t="s">
        <v>372</v>
      </c>
      <c r="W18" s="67" t="s">
        <v>372</v>
      </c>
      <c r="X18" s="67" t="s">
        <v>372</v>
      </c>
      <c r="Y18" s="67">
        <v>1.8240000000000001</v>
      </c>
      <c r="Z18" s="67">
        <v>1.7569999999999999</v>
      </c>
      <c r="AA18" s="67">
        <v>1.5899999999999999</v>
      </c>
      <c r="AB18" s="67">
        <v>61.58</v>
      </c>
      <c r="AC18" s="67">
        <v>20.75</v>
      </c>
      <c r="AD18" s="67">
        <v>0.745</v>
      </c>
      <c r="AE18" s="67">
        <v>20.61</v>
      </c>
      <c r="AF18" s="67">
        <v>20.67</v>
      </c>
      <c r="AG18" s="67">
        <v>25.66</v>
      </c>
      <c r="AH18" s="67">
        <v>1.7369999999999999</v>
      </c>
    </row>
    <row r="19" spans="1:34">
      <c r="A19" s="8"/>
      <c r="B19" s="8"/>
      <c r="C19" s="9" t="s">
        <v>299</v>
      </c>
      <c r="D19" s="67">
        <v>1.84242463079147</v>
      </c>
      <c r="E19" s="67">
        <v>1.63782483644546</v>
      </c>
      <c r="F19" s="67">
        <v>1.64534014872658</v>
      </c>
      <c r="G19" s="67">
        <v>1.4921744184313701</v>
      </c>
      <c r="H19" s="67">
        <v>1.3372856653204801</v>
      </c>
      <c r="I19" s="67">
        <v>1.7235727165700501</v>
      </c>
      <c r="J19" s="67">
        <v>1.8014020237545301</v>
      </c>
      <c r="K19" s="67">
        <v>1.83116999239974</v>
      </c>
      <c r="L19" s="67">
        <v>1.28918766672131</v>
      </c>
      <c r="M19" s="67">
        <v>1.28918766672131</v>
      </c>
      <c r="N19" s="67">
        <v>1.2961164180439</v>
      </c>
      <c r="O19" s="67">
        <v>1.32555444614995</v>
      </c>
      <c r="P19" s="67">
        <v>1.5028791559244701</v>
      </c>
      <c r="Q19" s="67">
        <v>8.1839485566964201E-2</v>
      </c>
      <c r="R19" s="67">
        <v>0.12472563074676199</v>
      </c>
      <c r="S19" s="67">
        <v>8.0000000000000002E-3</v>
      </c>
      <c r="T19" s="67">
        <v>0.03</v>
      </c>
      <c r="U19" s="67">
        <v>8.0000000000000002E-3</v>
      </c>
      <c r="V19" s="67">
        <v>0.06</v>
      </c>
      <c r="W19" s="67">
        <v>0.06</v>
      </c>
      <c r="X19" s="67">
        <v>6.7999999999999996E-3</v>
      </c>
      <c r="Y19" s="67">
        <v>1.0200000000000001E-2</v>
      </c>
      <c r="Z19" s="67">
        <v>0.02</v>
      </c>
      <c r="AA19" s="67">
        <v>0.01</v>
      </c>
      <c r="AB19" s="67">
        <v>0.01</v>
      </c>
      <c r="AC19" s="67">
        <v>0.01</v>
      </c>
      <c r="AD19" s="67" t="s">
        <v>372</v>
      </c>
      <c r="AE19" s="67">
        <v>0.01</v>
      </c>
      <c r="AF19" s="67">
        <v>0.01</v>
      </c>
      <c r="AG19" s="67" t="s">
        <v>372</v>
      </c>
      <c r="AH19" s="67" t="s">
        <v>372</v>
      </c>
    </row>
    <row r="20" spans="1:34">
      <c r="A20" s="61"/>
      <c r="B20" s="62" t="s">
        <v>13</v>
      </c>
      <c r="C20" s="61"/>
      <c r="D20" s="66">
        <v>146.79</v>
      </c>
      <c r="E20" s="66">
        <v>183.17</v>
      </c>
      <c r="F20" s="66">
        <v>228.5</v>
      </c>
      <c r="G20" s="66">
        <v>263.61</v>
      </c>
      <c r="H20" s="66">
        <v>302.08</v>
      </c>
      <c r="I20" s="66">
        <v>305.36</v>
      </c>
      <c r="J20" s="66">
        <v>243.72</v>
      </c>
      <c r="K20" s="66">
        <v>239.49</v>
      </c>
      <c r="L20" s="66">
        <v>146.26</v>
      </c>
      <c r="M20" s="66">
        <v>150.40999999999991</v>
      </c>
      <c r="N20" s="66">
        <v>161.67000000000013</v>
      </c>
      <c r="O20" s="66">
        <v>165.0400000000003</v>
      </c>
      <c r="P20" s="66">
        <v>354.97599999999966</v>
      </c>
      <c r="Q20" s="66">
        <v>846.01500000000101</v>
      </c>
      <c r="R20" s="66">
        <v>969.10699999999997</v>
      </c>
      <c r="S20" s="66">
        <v>307.37355319401701</v>
      </c>
      <c r="T20" s="66">
        <v>267.6232092083265</v>
      </c>
      <c r="U20" s="66">
        <v>268.41000000000003</v>
      </c>
      <c r="V20" s="66">
        <v>313.51100000000002</v>
      </c>
      <c r="W20" s="66">
        <v>233.351</v>
      </c>
      <c r="X20" s="66">
        <v>270.32370000000003</v>
      </c>
      <c r="Y20" s="66">
        <v>242.68340000000001</v>
      </c>
      <c r="Z20" s="66">
        <v>256.26249999999999</v>
      </c>
      <c r="AA20" s="66">
        <v>233.2397</v>
      </c>
      <c r="AB20" s="66">
        <v>295.80319999999995</v>
      </c>
      <c r="AC20" s="66">
        <v>216.66679999999999</v>
      </c>
      <c r="AD20" s="66">
        <v>206.6497</v>
      </c>
      <c r="AE20" s="66">
        <v>197.3715</v>
      </c>
      <c r="AF20" s="66">
        <v>228.64159999999998</v>
      </c>
      <c r="AG20" s="66">
        <v>168.63329299999998</v>
      </c>
      <c r="AH20" s="66">
        <v>149.71809100000002</v>
      </c>
    </row>
    <row r="21" spans="1:34">
      <c r="A21" s="8"/>
      <c r="B21" s="8"/>
      <c r="C21" s="9" t="s">
        <v>142</v>
      </c>
      <c r="D21" s="67">
        <v>115.73946505622</v>
      </c>
      <c r="E21" s="67">
        <v>144.42399219529801</v>
      </c>
      <c r="F21" s="67">
        <v>180.16532301482499</v>
      </c>
      <c r="G21" s="67">
        <v>207.848493653996</v>
      </c>
      <c r="H21" s="67">
        <v>201.91131692619899</v>
      </c>
      <c r="I21" s="67">
        <v>172.170240409266</v>
      </c>
      <c r="J21" s="67">
        <v>191.37736193504799</v>
      </c>
      <c r="K21" s="67">
        <v>188.04213516764</v>
      </c>
      <c r="L21" s="67">
        <v>114.533106438221</v>
      </c>
      <c r="M21" s="67">
        <v>118.593725315798</v>
      </c>
      <c r="N21" s="67">
        <v>128.52954554368802</v>
      </c>
      <c r="O21" s="67">
        <v>131.18668838202501</v>
      </c>
      <c r="P21" s="67">
        <v>178.79145049522799</v>
      </c>
      <c r="Q21" s="67">
        <v>554.65727748885899</v>
      </c>
      <c r="R21" s="67">
        <v>660.97616549566897</v>
      </c>
      <c r="S21" s="67">
        <v>218.479553194017</v>
      </c>
      <c r="T21" s="67">
        <v>200.32920920832652</v>
      </c>
      <c r="U21" s="67">
        <v>183.191</v>
      </c>
      <c r="V21" s="67">
        <v>240.773</v>
      </c>
      <c r="W21" s="67">
        <v>197.137</v>
      </c>
      <c r="X21" s="67">
        <v>228.14130000000003</v>
      </c>
      <c r="Y21" s="67">
        <v>196.65430000000001</v>
      </c>
      <c r="Z21" s="67">
        <v>206.94569999999999</v>
      </c>
      <c r="AA21" s="67">
        <v>198.13080000000002</v>
      </c>
      <c r="AB21" s="67">
        <v>253.34780000000001</v>
      </c>
      <c r="AC21" s="67">
        <v>183.58590000000001</v>
      </c>
      <c r="AD21" s="67">
        <v>175.53059999999999</v>
      </c>
      <c r="AE21" s="67">
        <v>164.94379999999998</v>
      </c>
      <c r="AF21" s="67">
        <v>190.01220000000001</v>
      </c>
      <c r="AG21" s="67">
        <v>131.23679999999999</v>
      </c>
      <c r="AH21" s="67">
        <v>111.46340000000002</v>
      </c>
    </row>
    <row r="22" spans="1:34">
      <c r="A22" s="8"/>
      <c r="B22" s="8"/>
      <c r="C22" s="9" t="s">
        <v>20</v>
      </c>
      <c r="D22" s="67">
        <v>31.050534943780299</v>
      </c>
      <c r="E22" s="67">
        <v>38.746007804702202</v>
      </c>
      <c r="F22" s="67">
        <v>48.334676985174703</v>
      </c>
      <c r="G22" s="67">
        <v>55.761506346003998</v>
      </c>
      <c r="H22" s="67">
        <v>100.16868307380101</v>
      </c>
      <c r="I22" s="67">
        <v>132.18975959073401</v>
      </c>
      <c r="J22" s="67">
        <v>51.342638064952297</v>
      </c>
      <c r="K22" s="67">
        <v>50.447864832360303</v>
      </c>
      <c r="L22" s="67">
        <v>30.726893561778901</v>
      </c>
      <c r="M22" s="67">
        <v>31.8162746842019</v>
      </c>
      <c r="N22" s="67">
        <v>33.140454456312099</v>
      </c>
      <c r="O22" s="67">
        <v>33.853311617975301</v>
      </c>
      <c r="P22" s="67">
        <v>166.4185495047717</v>
      </c>
      <c r="Q22" s="67">
        <v>281.18072251114199</v>
      </c>
      <c r="R22" s="67">
        <v>297.39783450433094</v>
      </c>
      <c r="S22" s="67">
        <v>78.442000000000007</v>
      </c>
      <c r="T22" s="67">
        <v>57.464999999999996</v>
      </c>
      <c r="U22" s="67">
        <v>85.218999999999994</v>
      </c>
      <c r="V22" s="67">
        <v>72.738000000000014</v>
      </c>
      <c r="W22" s="67">
        <v>36.213999999999999</v>
      </c>
      <c r="X22" s="67">
        <v>41.854399999999998</v>
      </c>
      <c r="Y22" s="67">
        <v>45.6571</v>
      </c>
      <c r="Z22" s="67">
        <v>48.978799999999993</v>
      </c>
      <c r="AA22" s="67">
        <v>35.108900000000006</v>
      </c>
      <c r="AB22" s="67">
        <v>42.455399999999997</v>
      </c>
      <c r="AC22" s="67">
        <v>33.0809</v>
      </c>
      <c r="AD22" s="67">
        <v>31.119100000000003</v>
      </c>
      <c r="AE22" s="67">
        <v>32.427700000000002</v>
      </c>
      <c r="AF22" s="67">
        <v>38.629400000000004</v>
      </c>
      <c r="AG22" s="67">
        <v>37.396493</v>
      </c>
      <c r="AH22" s="67">
        <v>38.254691000000001</v>
      </c>
    </row>
    <row r="23" spans="1:34">
      <c r="A23" s="8"/>
      <c r="B23" s="8"/>
      <c r="C23" s="9" t="s">
        <v>21</v>
      </c>
      <c r="D23" s="67" t="s">
        <v>372</v>
      </c>
      <c r="E23" s="67" t="s">
        <v>372</v>
      </c>
      <c r="F23" s="67" t="s">
        <v>372</v>
      </c>
      <c r="G23" s="67" t="s">
        <v>372</v>
      </c>
      <c r="H23" s="67" t="s">
        <v>372</v>
      </c>
      <c r="I23" s="67">
        <v>1</v>
      </c>
      <c r="J23" s="67">
        <v>1</v>
      </c>
      <c r="K23" s="67">
        <v>1</v>
      </c>
      <c r="L23" s="67">
        <v>1</v>
      </c>
      <c r="M23" s="67" t="s">
        <v>372</v>
      </c>
      <c r="N23" s="67" t="s">
        <v>372</v>
      </c>
      <c r="O23" s="67" t="s">
        <v>372</v>
      </c>
      <c r="P23" s="67">
        <v>9.766</v>
      </c>
      <c r="Q23" s="67">
        <v>10.177</v>
      </c>
      <c r="R23" s="67">
        <v>10.733000000000001</v>
      </c>
      <c r="S23" s="67">
        <v>10.452</v>
      </c>
      <c r="T23" s="67">
        <v>9.8290000000000006</v>
      </c>
      <c r="U23" s="67" t="s">
        <v>372</v>
      </c>
      <c r="V23" s="67" t="s">
        <v>372</v>
      </c>
      <c r="W23" s="67" t="s">
        <v>372</v>
      </c>
      <c r="X23" s="67">
        <v>0.32800000000000001</v>
      </c>
      <c r="Y23" s="67">
        <v>0.372</v>
      </c>
      <c r="Z23" s="67">
        <v>0.33800000000000002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27</v>
      </c>
      <c r="W24" s="66">
        <v>16.899999999999999</v>
      </c>
      <c r="X24" s="66">
        <v>50.4</v>
      </c>
      <c r="Y24" s="66">
        <v>45.3</v>
      </c>
      <c r="Z24" s="66">
        <v>50.2</v>
      </c>
      <c r="AA24" s="66">
        <v>61</v>
      </c>
      <c r="AB24" s="66">
        <v>82.08</v>
      </c>
      <c r="AC24" s="66">
        <v>82.55</v>
      </c>
      <c r="AD24" s="66">
        <v>82.314999999999998</v>
      </c>
      <c r="AE24" s="66">
        <v>83.355999999999995</v>
      </c>
      <c r="AF24" s="66">
        <v>48.410000000000004</v>
      </c>
      <c r="AG24" s="66">
        <v>51.587000000000003</v>
      </c>
      <c r="AH24" s="66">
        <v>48.396000000000001</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v>465</v>
      </c>
      <c r="I29" s="66">
        <v>567</v>
      </c>
      <c r="J29" s="66">
        <v>456</v>
      </c>
      <c r="K29" s="66">
        <v>695</v>
      </c>
      <c r="L29" s="66">
        <v>571</v>
      </c>
      <c r="M29" s="66">
        <v>484</v>
      </c>
      <c r="N29" s="66">
        <v>548</v>
      </c>
      <c r="O29" s="66">
        <v>527</v>
      </c>
      <c r="P29" s="66">
        <v>759.70100000000002</v>
      </c>
      <c r="Q29" s="66">
        <v>2591.6060000000002</v>
      </c>
      <c r="R29" s="66">
        <v>2569.8040000000001</v>
      </c>
      <c r="S29" s="66">
        <v>2907.2420000000002</v>
      </c>
      <c r="T29" s="66">
        <v>2873.0460000000003</v>
      </c>
      <c r="U29" s="66">
        <v>2871.2248600000003</v>
      </c>
      <c r="V29" s="66">
        <v>2027.105</v>
      </c>
      <c r="W29" s="66">
        <v>1695.81</v>
      </c>
      <c r="X29" s="66">
        <v>866.32069999999987</v>
      </c>
      <c r="Y29" s="66">
        <v>319.59980000000002</v>
      </c>
      <c r="Z29" s="66">
        <v>340.05920000000003</v>
      </c>
      <c r="AA29" s="66">
        <v>329.13670000000008</v>
      </c>
      <c r="AB29" s="66">
        <v>337.82290000000006</v>
      </c>
      <c r="AC29" s="66">
        <v>50.074399999999997</v>
      </c>
      <c r="AD29" s="66">
        <v>51.995200000000011</v>
      </c>
      <c r="AE29" s="66">
        <v>54.306799999999996</v>
      </c>
      <c r="AF29" s="66">
        <v>104.28804600000001</v>
      </c>
      <c r="AG29" s="66">
        <v>68.485894999999999</v>
      </c>
      <c r="AH29" s="66">
        <v>59.263366999999995</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3.6999999999999998E-2</v>
      </c>
      <c r="X30" s="67">
        <v>0.06</v>
      </c>
      <c r="Y30" s="67">
        <v>6.7000000000000004E-2</v>
      </c>
      <c r="Z30" s="67">
        <v>9.1999999999999998E-2</v>
      </c>
      <c r="AA30" s="67">
        <v>1.595</v>
      </c>
      <c r="AB30" s="67">
        <v>0.23300000000000001</v>
      </c>
      <c r="AC30" s="67" t="s">
        <v>372</v>
      </c>
      <c r="AD30" s="67">
        <v>1.4191</v>
      </c>
      <c r="AE30" s="67">
        <v>2.6615000000000006</v>
      </c>
      <c r="AF30" s="67">
        <v>44.006246000000004</v>
      </c>
      <c r="AG30" s="67">
        <v>2.9497600000000004</v>
      </c>
      <c r="AH30" s="67">
        <v>2.2247349999999999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1.9</v>
      </c>
      <c r="X31" s="67">
        <v>1.8245</v>
      </c>
      <c r="Y31" s="67">
        <v>4.7</v>
      </c>
      <c r="Z31" s="67">
        <v>8.048</v>
      </c>
      <c r="AA31" s="67">
        <v>8.3470000000000013</v>
      </c>
      <c r="AB31" s="67">
        <v>5.46</v>
      </c>
      <c r="AC31" s="67">
        <v>0.4</v>
      </c>
      <c r="AD31" s="67">
        <v>0.14800000000000002</v>
      </c>
      <c r="AE31" s="67">
        <v>0.16970000000000002</v>
      </c>
      <c r="AF31" s="67">
        <v>0.18790000000000001</v>
      </c>
      <c r="AG31" s="67">
        <v>1.525976</v>
      </c>
      <c r="AH31" s="67">
        <v>2.7974669999999997</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v>465</v>
      </c>
      <c r="I33" s="67">
        <v>567</v>
      </c>
      <c r="J33" s="67">
        <v>456</v>
      </c>
      <c r="K33" s="67">
        <v>695</v>
      </c>
      <c r="L33" s="67">
        <v>571</v>
      </c>
      <c r="M33" s="67">
        <v>484</v>
      </c>
      <c r="N33" s="67">
        <v>548</v>
      </c>
      <c r="O33" s="67">
        <v>527</v>
      </c>
      <c r="P33" s="67">
        <v>754.00099999999998</v>
      </c>
      <c r="Q33" s="67">
        <v>2591.6060000000002</v>
      </c>
      <c r="R33" s="67">
        <v>2569.8040000000001</v>
      </c>
      <c r="S33" s="67">
        <v>2907.2420000000002</v>
      </c>
      <c r="T33" s="67">
        <v>2873.0460000000003</v>
      </c>
      <c r="U33" s="67">
        <v>2871.2248600000003</v>
      </c>
      <c r="V33" s="67">
        <v>2026.7950000000001</v>
      </c>
      <c r="W33" s="67">
        <v>1690.7260000000001</v>
      </c>
      <c r="X33" s="67">
        <v>858.9212</v>
      </c>
      <c r="Y33" s="67">
        <v>311.45680000000004</v>
      </c>
      <c r="Z33" s="67">
        <v>328.06950000000001</v>
      </c>
      <c r="AA33" s="67">
        <v>316.10820000000001</v>
      </c>
      <c r="AB33" s="67">
        <v>329.51919999999996</v>
      </c>
      <c r="AC33" s="67">
        <v>47.0426</v>
      </c>
      <c r="AD33" s="67">
        <v>47.002499999999998</v>
      </c>
      <c r="AE33" s="67">
        <v>47.360699999999994</v>
      </c>
      <c r="AF33" s="67">
        <v>50.514300000000006</v>
      </c>
      <c r="AG33" s="67">
        <v>60.735858999999998</v>
      </c>
      <c r="AH33" s="67">
        <v>50.623064999999997</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v>5.7</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1.9E-2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v>8.0000000000000004E-4</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v>0.31</v>
      </c>
      <c r="W37" s="67">
        <v>3.1470000000000002</v>
      </c>
      <c r="X37" s="67">
        <v>5.5150000000000006</v>
      </c>
      <c r="Y37" s="67">
        <v>3.3759999999999999</v>
      </c>
      <c r="Z37" s="67">
        <v>3.8496999999999999</v>
      </c>
      <c r="AA37" s="67">
        <v>3.0865</v>
      </c>
      <c r="AB37" s="67">
        <v>2.6107</v>
      </c>
      <c r="AC37" s="67">
        <v>2.6317999999999997</v>
      </c>
      <c r="AD37" s="67">
        <v>3.4255999999999998</v>
      </c>
      <c r="AE37" s="67">
        <v>4.1148999999999996</v>
      </c>
      <c r="AF37" s="67">
        <v>9.5606000000000009</v>
      </c>
      <c r="AG37" s="67">
        <v>3.2742999999999998</v>
      </c>
      <c r="AH37" s="67">
        <v>3.6173000000000002</v>
      </c>
    </row>
    <row r="38" spans="1:34">
      <c r="A38" s="61"/>
      <c r="B38" s="62" t="s">
        <v>31</v>
      </c>
      <c r="C38" s="61"/>
      <c r="D38" s="66">
        <v>78290.626147764298</v>
      </c>
      <c r="E38" s="66">
        <v>67848.813862024996</v>
      </c>
      <c r="F38" s="66">
        <v>69202.993631975303</v>
      </c>
      <c r="G38" s="66">
        <v>11950.151006526299</v>
      </c>
      <c r="H38" s="66">
        <v>72306.001066999801</v>
      </c>
      <c r="I38" s="66">
        <v>16730.3482739354</v>
      </c>
      <c r="J38" s="66">
        <v>24154.786552457499</v>
      </c>
      <c r="K38" s="66">
        <v>40339.726049108598</v>
      </c>
      <c r="L38" s="66">
        <v>41584.811283773401</v>
      </c>
      <c r="M38" s="66">
        <v>36156.403993102635</v>
      </c>
      <c r="N38" s="66">
        <v>33530.377331610631</v>
      </c>
      <c r="O38" s="66">
        <v>64692.569163110988</v>
      </c>
      <c r="P38" s="66">
        <v>35058.569684788243</v>
      </c>
      <c r="Q38" s="66">
        <v>24432.25729583075</v>
      </c>
      <c r="R38" s="66">
        <v>26425.114331179164</v>
      </c>
      <c r="S38" s="66">
        <v>28589.348999999998</v>
      </c>
      <c r="T38" s="66">
        <v>34771.792999999998</v>
      </c>
      <c r="U38" s="66">
        <v>22365.191999999999</v>
      </c>
      <c r="V38" s="66">
        <v>17377.919000000002</v>
      </c>
      <c r="W38" s="66">
        <v>16020.143</v>
      </c>
      <c r="X38" s="66">
        <v>12273.703899999999</v>
      </c>
      <c r="Y38" s="66">
        <v>4839.2635</v>
      </c>
      <c r="Z38" s="66">
        <v>6276.0186999999996</v>
      </c>
      <c r="AA38" s="66">
        <v>5302.143</v>
      </c>
      <c r="AB38" s="66">
        <v>4558.2583000000004</v>
      </c>
      <c r="AC38" s="66">
        <v>5024.5828999999994</v>
      </c>
      <c r="AD38" s="66">
        <v>5102.2635000000009</v>
      </c>
      <c r="AE38" s="66">
        <v>4281.9022000000004</v>
      </c>
      <c r="AF38" s="66">
        <v>4233.5933000000005</v>
      </c>
      <c r="AG38" s="66">
        <v>3960.1118000000001</v>
      </c>
      <c r="AH38" s="66">
        <v>1807.4921220000001</v>
      </c>
    </row>
    <row r="39" spans="1:34">
      <c r="A39" s="8"/>
      <c r="B39" s="8"/>
      <c r="C39" s="9" t="s">
        <v>32</v>
      </c>
      <c r="D39" s="67">
        <v>78289.8</v>
      </c>
      <c r="E39" s="67">
        <v>67847.87</v>
      </c>
      <c r="F39" s="67">
        <v>69201.929999999993</v>
      </c>
      <c r="G39" s="67">
        <v>11949</v>
      </c>
      <c r="H39" s="67">
        <v>72305</v>
      </c>
      <c r="I39" s="67">
        <v>16729</v>
      </c>
      <c r="J39" s="67">
        <v>24154</v>
      </c>
      <c r="K39" s="67">
        <v>40339</v>
      </c>
      <c r="L39" s="67">
        <v>41584</v>
      </c>
      <c r="M39" s="67">
        <v>36155</v>
      </c>
      <c r="N39" s="67">
        <v>33529</v>
      </c>
      <c r="O39" s="67">
        <v>64691</v>
      </c>
      <c r="P39" s="67">
        <v>35057.129999999997</v>
      </c>
      <c r="Q39" s="67">
        <v>24431.282000000003</v>
      </c>
      <c r="R39" s="67">
        <v>26423.884999999998</v>
      </c>
      <c r="S39" s="67">
        <v>28588.648999999998</v>
      </c>
      <c r="T39" s="67">
        <v>34770.884999999995</v>
      </c>
      <c r="U39" s="67">
        <v>22325.212</v>
      </c>
      <c r="V39" s="67">
        <v>17334.319000000003</v>
      </c>
      <c r="W39" s="67">
        <v>15951.143</v>
      </c>
      <c r="X39" s="67">
        <v>12203.278899999999</v>
      </c>
      <c r="Y39" s="67">
        <v>4760.0455000000002</v>
      </c>
      <c r="Z39" s="67">
        <v>6202.9796999999999</v>
      </c>
      <c r="AA39" s="67">
        <v>5302.143</v>
      </c>
      <c r="AB39" s="67">
        <v>4558.2583000000004</v>
      </c>
      <c r="AC39" s="67">
        <v>5024.5828999999994</v>
      </c>
      <c r="AD39" s="67">
        <v>5102.2635000000009</v>
      </c>
      <c r="AE39" s="67">
        <v>4281.9022000000004</v>
      </c>
      <c r="AF39" s="67">
        <v>4233.5933000000005</v>
      </c>
      <c r="AG39" s="67">
        <v>3960.1118000000001</v>
      </c>
      <c r="AH39" s="67">
        <v>1806.892122</v>
      </c>
    </row>
    <row r="40" spans="1:34">
      <c r="A40" s="8"/>
      <c r="B40" s="8"/>
      <c r="C40" s="9" t="s">
        <v>124</v>
      </c>
      <c r="D40" s="67">
        <v>0.82614776425672998</v>
      </c>
      <c r="E40" s="67">
        <v>0.94386202496187499</v>
      </c>
      <c r="F40" s="67">
        <v>1.0636319753408101</v>
      </c>
      <c r="G40" s="67">
        <v>1.1510065263004301</v>
      </c>
      <c r="H40" s="67">
        <v>1.00106699983129</v>
      </c>
      <c r="I40" s="67">
        <v>1.3482739353601201</v>
      </c>
      <c r="J40" s="67">
        <v>0.78655245754281899</v>
      </c>
      <c r="K40" s="67">
        <v>0.72604910862587502</v>
      </c>
      <c r="L40" s="67">
        <v>0.81128377340999303</v>
      </c>
      <c r="M40" s="67">
        <v>1.4039931026354009</v>
      </c>
      <c r="N40" s="67">
        <v>1.3773316106325324</v>
      </c>
      <c r="O40" s="67">
        <v>1.5691631109829276</v>
      </c>
      <c r="P40" s="67">
        <v>1.4396847882497095</v>
      </c>
      <c r="Q40" s="67">
        <v>0.97529583074834247</v>
      </c>
      <c r="R40" s="67">
        <v>1.2293311791647501</v>
      </c>
      <c r="S40" s="67">
        <v>0.7</v>
      </c>
      <c r="T40" s="67">
        <v>0.90800000000000003</v>
      </c>
      <c r="U40" s="67">
        <v>39.979999999999997</v>
      </c>
      <c r="V40" s="67">
        <v>43.6</v>
      </c>
      <c r="W40" s="67">
        <v>69</v>
      </c>
      <c r="X40" s="67">
        <v>70.424999999999997</v>
      </c>
      <c r="Y40" s="67">
        <v>79.218000000000004</v>
      </c>
      <c r="Z40" s="67">
        <v>73.039000000000001</v>
      </c>
      <c r="AA40" s="67" t="s">
        <v>372</v>
      </c>
      <c r="AB40" s="67" t="s">
        <v>372</v>
      </c>
      <c r="AC40" s="67" t="s">
        <v>372</v>
      </c>
      <c r="AD40" s="67" t="s">
        <v>372</v>
      </c>
      <c r="AE40" s="67" t="s">
        <v>372</v>
      </c>
      <c r="AF40" s="67" t="s">
        <v>372</v>
      </c>
      <c r="AG40" s="67" t="s">
        <v>372</v>
      </c>
      <c r="AH40" s="67">
        <v>0.6</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131.29</v>
      </c>
      <c r="E42" s="65">
        <v>138.29</v>
      </c>
      <c r="F42" s="65">
        <v>145.15</v>
      </c>
      <c r="G42" s="65">
        <v>151.28</v>
      </c>
      <c r="H42" s="65">
        <v>155.91999999999999</v>
      </c>
      <c r="I42" s="65">
        <v>161.15</v>
      </c>
      <c r="J42" s="65">
        <v>167.95</v>
      </c>
      <c r="K42" s="65">
        <v>176.19</v>
      </c>
      <c r="L42" s="65">
        <v>180.31</v>
      </c>
      <c r="M42" s="65">
        <v>182.68999999999997</v>
      </c>
      <c r="N42" s="65">
        <v>187.24999999999994</v>
      </c>
      <c r="O42" s="65">
        <v>189.20999999999995</v>
      </c>
      <c r="P42" s="65">
        <v>187.65192657095554</v>
      </c>
      <c r="Q42" s="65">
        <v>198.27191384659042</v>
      </c>
      <c r="R42" s="65">
        <v>211.56464254652212</v>
      </c>
      <c r="S42" s="65">
        <v>194.17439196139404</v>
      </c>
      <c r="T42" s="65">
        <v>211.95469924112322</v>
      </c>
      <c r="U42" s="65">
        <v>270.67500000000001</v>
      </c>
      <c r="V42" s="65">
        <v>287.82000000000005</v>
      </c>
      <c r="W42" s="65">
        <v>420.08076999999997</v>
      </c>
      <c r="X42" s="65">
        <v>550.50430000000006</v>
      </c>
      <c r="Y42" s="65">
        <v>255.71300000000002</v>
      </c>
      <c r="Z42" s="65">
        <v>271.08789999999999</v>
      </c>
      <c r="AA42" s="65">
        <v>241.88220000000001</v>
      </c>
      <c r="AB42" s="65">
        <v>212.66729999999998</v>
      </c>
      <c r="AC42" s="65">
        <v>222.16249999999999</v>
      </c>
      <c r="AD42" s="65">
        <v>217.66270000000003</v>
      </c>
      <c r="AE42" s="65">
        <v>246.60810000000004</v>
      </c>
      <c r="AF42" s="65">
        <v>255.43429999999995</v>
      </c>
      <c r="AG42" s="65">
        <v>234.95420000000001</v>
      </c>
      <c r="AH42" s="65">
        <v>230.44697399999995</v>
      </c>
    </row>
    <row r="43" spans="1:34">
      <c r="A43" s="61"/>
      <c r="B43" s="62" t="s">
        <v>34</v>
      </c>
      <c r="C43" s="61"/>
      <c r="D43" s="66">
        <v>106.41</v>
      </c>
      <c r="E43" s="66">
        <v>111.64</v>
      </c>
      <c r="F43" s="66">
        <v>116.74</v>
      </c>
      <c r="G43" s="66">
        <v>121.29</v>
      </c>
      <c r="H43" s="66">
        <v>124.3</v>
      </c>
      <c r="I43" s="66">
        <v>128.62</v>
      </c>
      <c r="J43" s="66">
        <v>134.36000000000001</v>
      </c>
      <c r="K43" s="66">
        <v>140.51</v>
      </c>
      <c r="L43" s="66">
        <v>143.78</v>
      </c>
      <c r="M43" s="66">
        <v>145.49</v>
      </c>
      <c r="N43" s="66">
        <v>149.21</v>
      </c>
      <c r="O43" s="66">
        <v>150.43</v>
      </c>
      <c r="P43" s="66">
        <v>132.25400000000002</v>
      </c>
      <c r="Q43" s="66">
        <v>119.901</v>
      </c>
      <c r="R43" s="66">
        <v>127.98000000000002</v>
      </c>
      <c r="S43" s="66">
        <v>133.44639196139406</v>
      </c>
      <c r="T43" s="66">
        <v>132.24569924112322</v>
      </c>
      <c r="U43" s="66">
        <v>137.34</v>
      </c>
      <c r="V43" s="66">
        <v>151.38400000000004</v>
      </c>
      <c r="W43" s="66">
        <v>128.38077000000001</v>
      </c>
      <c r="X43" s="66">
        <v>120.1682</v>
      </c>
      <c r="Y43" s="66">
        <v>117.34050000000001</v>
      </c>
      <c r="Z43" s="66">
        <v>117.31769999999999</v>
      </c>
      <c r="AA43" s="66">
        <v>103.96780000000001</v>
      </c>
      <c r="AB43" s="66">
        <v>105.83219999999999</v>
      </c>
      <c r="AC43" s="66">
        <v>93.575400000000016</v>
      </c>
      <c r="AD43" s="66">
        <v>94.683500000000009</v>
      </c>
      <c r="AE43" s="66">
        <v>97.912700000000001</v>
      </c>
      <c r="AF43" s="66">
        <v>95.196599999999989</v>
      </c>
      <c r="AG43" s="66">
        <v>68.841800000000006</v>
      </c>
      <c r="AH43" s="66">
        <v>66.315185</v>
      </c>
    </row>
    <row r="44" spans="1:34">
      <c r="A44" s="8"/>
      <c r="B44" s="8"/>
      <c r="C44" s="9" t="s">
        <v>35</v>
      </c>
      <c r="D44" s="67">
        <v>106.41</v>
      </c>
      <c r="E44" s="67">
        <v>111.64</v>
      </c>
      <c r="F44" s="67">
        <v>116.74</v>
      </c>
      <c r="G44" s="67">
        <v>121.29</v>
      </c>
      <c r="H44" s="67">
        <v>124.3</v>
      </c>
      <c r="I44" s="67">
        <v>128.62</v>
      </c>
      <c r="J44" s="67">
        <v>134.36000000000001</v>
      </c>
      <c r="K44" s="67">
        <v>140.51</v>
      </c>
      <c r="L44" s="67">
        <v>143.78</v>
      </c>
      <c r="M44" s="67">
        <v>145.49</v>
      </c>
      <c r="N44" s="67">
        <v>149.21</v>
      </c>
      <c r="O44" s="67">
        <v>150.43</v>
      </c>
      <c r="P44" s="67">
        <v>118.254</v>
      </c>
      <c r="Q44" s="67">
        <v>116.08799999999999</v>
      </c>
      <c r="R44" s="67">
        <v>123.56800000000001</v>
      </c>
      <c r="S44" s="67">
        <v>133.44539196139402</v>
      </c>
      <c r="T44" s="67">
        <v>132.24569924112322</v>
      </c>
      <c r="U44" s="67">
        <v>137.34</v>
      </c>
      <c r="V44" s="67">
        <v>151.38400000000004</v>
      </c>
      <c r="W44" s="67">
        <v>128.38077000000001</v>
      </c>
      <c r="X44" s="67">
        <v>120.1682</v>
      </c>
      <c r="Y44" s="67">
        <v>117.34050000000001</v>
      </c>
      <c r="Z44" s="67">
        <v>117.31769999999999</v>
      </c>
      <c r="AA44" s="67">
        <v>103.96780000000001</v>
      </c>
      <c r="AB44" s="67">
        <v>105.83219999999999</v>
      </c>
      <c r="AC44" s="67">
        <v>93.575400000000016</v>
      </c>
      <c r="AD44" s="67">
        <v>94.683500000000009</v>
      </c>
      <c r="AE44" s="67">
        <v>97.912700000000001</v>
      </c>
      <c r="AF44" s="67">
        <v>95.109899999999982</v>
      </c>
      <c r="AG44" s="67">
        <v>68.751500000000007</v>
      </c>
      <c r="AH44" s="67">
        <v>66.221384999999998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v>14</v>
      </c>
      <c r="Q45" s="67">
        <v>3.8130000000000002</v>
      </c>
      <c r="R45" s="67">
        <v>4.4119999999999999</v>
      </c>
      <c r="S45" s="67">
        <v>1E-3</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v>8.6699999999999999E-2</v>
      </c>
      <c r="AG45" s="67">
        <v>9.0300000000000005E-2</v>
      </c>
      <c r="AH45" s="67">
        <v>9.3799999999999994E-2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24.880000000000098</v>
      </c>
      <c r="E49" s="66">
        <v>26.65</v>
      </c>
      <c r="F49" s="66">
        <v>28.41</v>
      </c>
      <c r="G49" s="66">
        <v>29.989999999999899</v>
      </c>
      <c r="H49" s="66">
        <v>31.62</v>
      </c>
      <c r="I49" s="66">
        <v>32.53</v>
      </c>
      <c r="J49" s="66">
        <v>33.590000000000003</v>
      </c>
      <c r="K49" s="66">
        <v>35.68</v>
      </c>
      <c r="L49" s="66">
        <v>36.53</v>
      </c>
      <c r="M49" s="66">
        <v>37.199999999999974</v>
      </c>
      <c r="N49" s="66">
        <v>38.039999999999942</v>
      </c>
      <c r="O49" s="66">
        <v>38.779999999999937</v>
      </c>
      <c r="P49" s="66">
        <v>55.397926570955505</v>
      </c>
      <c r="Q49" s="66">
        <v>78.370913846590398</v>
      </c>
      <c r="R49" s="66">
        <v>83.584642546522105</v>
      </c>
      <c r="S49" s="66">
        <v>60.727999999999994</v>
      </c>
      <c r="T49" s="66">
        <v>79.709000000000003</v>
      </c>
      <c r="U49" s="66">
        <v>133.33499999999998</v>
      </c>
      <c r="V49" s="66">
        <v>136.43600000000001</v>
      </c>
      <c r="W49" s="66">
        <v>291.7</v>
      </c>
      <c r="X49" s="66">
        <v>430.33609999999999</v>
      </c>
      <c r="Y49" s="66">
        <v>138.3725</v>
      </c>
      <c r="Z49" s="66">
        <v>153.77019999999999</v>
      </c>
      <c r="AA49" s="66">
        <v>137.9144</v>
      </c>
      <c r="AB49" s="66">
        <v>106.83510000000001</v>
      </c>
      <c r="AC49" s="66">
        <v>128.58709999999999</v>
      </c>
      <c r="AD49" s="66">
        <v>122.97919999999999</v>
      </c>
      <c r="AE49" s="66">
        <v>148.69540000000001</v>
      </c>
      <c r="AF49" s="66">
        <v>160.23769999999999</v>
      </c>
      <c r="AG49" s="66">
        <v>166.11239999999998</v>
      </c>
      <c r="AH49" s="66">
        <v>164.131789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1.431</v>
      </c>
      <c r="AF53" s="67">
        <v>4.2359999999999998</v>
      </c>
      <c r="AG53" s="67">
        <v>3.8209999999999997</v>
      </c>
      <c r="AH53" s="67">
        <v>2.871</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v>5.2244122756979801</v>
      </c>
      <c r="E56" s="67">
        <v>5.5960846924176497</v>
      </c>
      <c r="F56" s="67">
        <v>5.9656572649750599</v>
      </c>
      <c r="G56" s="67">
        <v>6.2974326426118301</v>
      </c>
      <c r="H56" s="67">
        <v>6.6397072410598899</v>
      </c>
      <c r="I56" s="67">
        <v>6.8307930598253703</v>
      </c>
      <c r="J56" s="67">
        <v>7.0533765410247202</v>
      </c>
      <c r="K56" s="67">
        <v>7.4922439709366504</v>
      </c>
      <c r="L56" s="67">
        <v>7.6707307247285801</v>
      </c>
      <c r="M56" s="67">
        <v>7.8114202835998698</v>
      </c>
      <c r="N56" s="67">
        <v>7.98780719322954</v>
      </c>
      <c r="O56" s="67">
        <v>8.1431956612366392</v>
      </c>
      <c r="P56" s="67">
        <v>25.157</v>
      </c>
      <c r="Q56" s="67">
        <v>37.4</v>
      </c>
      <c r="R56" s="67">
        <v>50.33</v>
      </c>
      <c r="S56" s="67">
        <v>45.806999999999995</v>
      </c>
      <c r="T56" s="67">
        <v>53.287999999999997</v>
      </c>
      <c r="U56" s="67">
        <v>46.462000000000003</v>
      </c>
      <c r="V56" s="67">
        <v>47.207999999999998</v>
      </c>
      <c r="W56" s="67">
        <v>47.798999999999999</v>
      </c>
      <c r="X56" s="67">
        <v>50.957599999999999</v>
      </c>
      <c r="Y56" s="67">
        <v>51.576999999999998</v>
      </c>
      <c r="Z56" s="67">
        <v>35.543900000000001</v>
      </c>
      <c r="AA56" s="67">
        <v>6.1</v>
      </c>
      <c r="AB56" s="67">
        <v>37.244099999999996</v>
      </c>
      <c r="AC56" s="67">
        <v>63.0411</v>
      </c>
      <c r="AD56" s="67">
        <v>64.760999999999996</v>
      </c>
      <c r="AE56" s="67">
        <v>67.657000000000011</v>
      </c>
      <c r="AF56" s="67">
        <v>62.495999999999995</v>
      </c>
      <c r="AG56" s="67">
        <v>69.511799999999994</v>
      </c>
      <c r="AH56" s="67">
        <v>62.639200000000002</v>
      </c>
    </row>
    <row r="57" spans="1:34">
      <c r="A57" s="8"/>
      <c r="B57" s="8"/>
      <c r="C57" s="9" t="s">
        <v>126</v>
      </c>
      <c r="D57" s="67">
        <v>19.655587724302102</v>
      </c>
      <c r="E57" s="67">
        <v>21.053915307582301</v>
      </c>
      <c r="F57" s="67">
        <v>22.4443427350249</v>
      </c>
      <c r="G57" s="67">
        <v>23.6925673573881</v>
      </c>
      <c r="H57" s="67">
        <v>24.980292758940099</v>
      </c>
      <c r="I57" s="67">
        <v>25.699206940174601</v>
      </c>
      <c r="J57" s="67">
        <v>26.536623458975299</v>
      </c>
      <c r="K57" s="67">
        <v>28.187756029063301</v>
      </c>
      <c r="L57" s="67">
        <v>28.859269275271402</v>
      </c>
      <c r="M57" s="67">
        <v>29.388579716400102</v>
      </c>
      <c r="N57" s="67">
        <v>30.0521928067704</v>
      </c>
      <c r="O57" s="67">
        <v>30.636804338763298</v>
      </c>
      <c r="P57" s="67">
        <v>30.240926570955502</v>
      </c>
      <c r="Q57" s="67">
        <v>40.970913846590399</v>
      </c>
      <c r="R57" s="67">
        <v>33.254642546522099</v>
      </c>
      <c r="S57" s="67">
        <v>14.920999999999999</v>
      </c>
      <c r="T57" s="67">
        <v>26.420999999999999</v>
      </c>
      <c r="U57" s="67">
        <v>86.87299999999999</v>
      </c>
      <c r="V57" s="67">
        <v>89.228000000000009</v>
      </c>
      <c r="W57" s="67">
        <v>243.90099999999998</v>
      </c>
      <c r="X57" s="67">
        <v>379.37849999999997</v>
      </c>
      <c r="Y57" s="67">
        <v>86.795500000000004</v>
      </c>
      <c r="Z57" s="67">
        <v>118.22630000000001</v>
      </c>
      <c r="AA57" s="67">
        <v>131.81440000000001</v>
      </c>
      <c r="AB57" s="67">
        <v>69.591000000000008</v>
      </c>
      <c r="AC57" s="67">
        <v>65.545999999999992</v>
      </c>
      <c r="AD57" s="67">
        <v>58.218199999999989</v>
      </c>
      <c r="AE57" s="67">
        <v>79.607399999999998</v>
      </c>
      <c r="AF57" s="67">
        <v>93.50569999999999</v>
      </c>
      <c r="AG57" s="67">
        <v>92.779599999999988</v>
      </c>
      <c r="AH57" s="67">
        <v>98.621589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129.72</v>
      </c>
      <c r="E61" s="65">
        <v>127.66</v>
      </c>
      <c r="F61" s="65">
        <v>130.6</v>
      </c>
      <c r="G61" s="65">
        <v>136.80000000000001</v>
      </c>
      <c r="H61" s="65">
        <v>136.51</v>
      </c>
      <c r="I61" s="65">
        <v>139.1</v>
      </c>
      <c r="J61" s="65">
        <v>139.59</v>
      </c>
      <c r="K61" s="65">
        <v>136.80000000000001</v>
      </c>
      <c r="L61" s="65">
        <v>129.07</v>
      </c>
      <c r="M61" s="65">
        <v>131.87000000000003</v>
      </c>
      <c r="N61" s="65">
        <v>134.93000000000004</v>
      </c>
      <c r="O61" s="65">
        <v>137.95000000000002</v>
      </c>
      <c r="P61" s="65">
        <v>260.63221827904493</v>
      </c>
      <c r="Q61" s="65">
        <v>638.0523057620203</v>
      </c>
      <c r="R61" s="65">
        <v>297.43618675275206</v>
      </c>
      <c r="S61" s="65">
        <v>249.69591813757532</v>
      </c>
      <c r="T61" s="65">
        <v>207.95271355895875</v>
      </c>
      <c r="U61" s="65">
        <v>449.21861834169908</v>
      </c>
      <c r="V61" s="65">
        <v>410.46235350280557</v>
      </c>
      <c r="W61" s="65">
        <v>389.56818620129229</v>
      </c>
      <c r="X61" s="65">
        <v>360.97560000000004</v>
      </c>
      <c r="Y61" s="65">
        <v>745.2118054823186</v>
      </c>
      <c r="Z61" s="65">
        <v>427.10050000000001</v>
      </c>
      <c r="AA61" s="65">
        <v>363.32220000000012</v>
      </c>
      <c r="AB61" s="65">
        <v>164.48459999999997</v>
      </c>
      <c r="AC61" s="65">
        <v>139.89610000000002</v>
      </c>
      <c r="AD61" s="65">
        <v>162.39139999999998</v>
      </c>
      <c r="AE61" s="65">
        <v>120.96790000000001</v>
      </c>
      <c r="AF61" s="65">
        <v>97.498999999999995</v>
      </c>
      <c r="AG61" s="65">
        <v>114.36700000000003</v>
      </c>
      <c r="AH61" s="65">
        <v>99.478159999999974</v>
      </c>
    </row>
    <row r="62" spans="1:34">
      <c r="A62" s="61"/>
      <c r="B62" s="62" t="s">
        <v>48</v>
      </c>
      <c r="C62" s="61"/>
      <c r="D62" s="66">
        <v>87.1607026244493</v>
      </c>
      <c r="E62" s="66">
        <v>85.776559489956796</v>
      </c>
      <c r="F62" s="66">
        <v>87.7519870702519</v>
      </c>
      <c r="G62" s="66">
        <v>91.917854756588497</v>
      </c>
      <c r="H62" s="66">
        <v>91.722999655130806</v>
      </c>
      <c r="I62" s="66">
        <v>93.463257285390796</v>
      </c>
      <c r="J62" s="66">
        <v>93.792495215439999</v>
      </c>
      <c r="K62" s="66">
        <v>91.917854756588497</v>
      </c>
      <c r="L62" s="66">
        <v>86.723958431526896</v>
      </c>
      <c r="M62" s="66">
        <v>88.605318031807954</v>
      </c>
      <c r="N62" s="66">
        <v>90.661375309257963</v>
      </c>
      <c r="O62" s="66">
        <v>92.690556020989661</v>
      </c>
      <c r="P62" s="66">
        <v>176.33699999999999</v>
      </c>
      <c r="Q62" s="66">
        <v>164.65600000000001</v>
      </c>
      <c r="R62" s="66">
        <v>165.09</v>
      </c>
      <c r="S62" s="66">
        <v>166.43</v>
      </c>
      <c r="T62" s="66">
        <v>113.95400000000002</v>
      </c>
      <c r="U62" s="66">
        <v>307.20299999999997</v>
      </c>
      <c r="V62" s="66">
        <v>262.81040000224868</v>
      </c>
      <c r="W62" s="66">
        <v>265.42062864583596</v>
      </c>
      <c r="X62" s="66">
        <v>96.942000000000021</v>
      </c>
      <c r="Y62" s="66">
        <v>515.63720000000001</v>
      </c>
      <c r="Z62" s="66">
        <v>356.98500000000001</v>
      </c>
      <c r="AA62" s="66">
        <v>296.77160000000003</v>
      </c>
      <c r="AB62" s="66">
        <v>94.256499999999988</v>
      </c>
      <c r="AC62" s="66">
        <v>42.658700000000003</v>
      </c>
      <c r="AD62" s="66">
        <v>102.105</v>
      </c>
      <c r="AE62" s="66">
        <v>78.364999999999995</v>
      </c>
      <c r="AF62" s="66">
        <v>62.328099999999999</v>
      </c>
      <c r="AG62" s="66">
        <v>79.712300000000027</v>
      </c>
      <c r="AH62" s="66">
        <v>65.173000000000002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28.877238473904601</v>
      </c>
      <c r="E64" s="66">
        <v>28.418657597738701</v>
      </c>
      <c r="F64" s="66">
        <v>29.0731371006163</v>
      </c>
      <c r="G64" s="66">
        <v>30.453331970630199</v>
      </c>
      <c r="H64" s="66">
        <v>30.3887744686457</v>
      </c>
      <c r="I64" s="66">
        <v>30.965339744990199</v>
      </c>
      <c r="J64" s="66">
        <v>31.074419662136499</v>
      </c>
      <c r="K64" s="66">
        <v>30.453331970630199</v>
      </c>
      <c r="L64" s="66">
        <v>28.732540624628999</v>
      </c>
      <c r="M64" s="66">
        <v>29.355854436893338</v>
      </c>
      <c r="N64" s="66">
        <v>30.037047388867961</v>
      </c>
      <c r="O64" s="66">
        <v>30.709335857810235</v>
      </c>
      <c r="P64" s="66">
        <v>36.969187429550892</v>
      </c>
      <c r="Q64" s="66">
        <v>142.34110787359037</v>
      </c>
      <c r="R64" s="66">
        <v>90.576274099029831</v>
      </c>
      <c r="S64" s="66">
        <v>56.456918137575308</v>
      </c>
      <c r="T64" s="66">
        <v>66.441713558958725</v>
      </c>
      <c r="U64" s="66">
        <v>107.84761834169906</v>
      </c>
      <c r="V64" s="66">
        <v>106.27395350055694</v>
      </c>
      <c r="W64" s="66">
        <v>96.247557555456282</v>
      </c>
      <c r="X64" s="66">
        <v>223.86</v>
      </c>
      <c r="Y64" s="66">
        <v>190.05900548231881</v>
      </c>
      <c r="Z64" s="66">
        <v>49.820000000000007</v>
      </c>
      <c r="AA64" s="66">
        <v>46.691800000000008</v>
      </c>
      <c r="AB64" s="66">
        <v>43.1633</v>
      </c>
      <c r="AC64" s="66">
        <v>51.745399999999989</v>
      </c>
      <c r="AD64" s="66">
        <v>35.186399999999999</v>
      </c>
      <c r="AE64" s="66">
        <v>26.881399999999999</v>
      </c>
      <c r="AF64" s="66">
        <v>23.721399999999999</v>
      </c>
      <c r="AG64" s="66">
        <v>25.840399999999999</v>
      </c>
      <c r="AH64" s="66">
        <v>24.030460000000001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13.6820589016461</v>
      </c>
      <c r="E66" s="66">
        <v>13.4647829123045</v>
      </c>
      <c r="F66" s="66">
        <v>13.774875829131799</v>
      </c>
      <c r="G66" s="66">
        <v>14.4288132727813</v>
      </c>
      <c r="H66" s="66">
        <v>14.398225876223499</v>
      </c>
      <c r="I66" s="66">
        <v>14.671402969619001</v>
      </c>
      <c r="J66" s="66">
        <v>14.7230851224235</v>
      </c>
      <c r="K66" s="66">
        <v>14.4288132727813</v>
      </c>
      <c r="L66" s="66">
        <v>13.6135009438441</v>
      </c>
      <c r="M66" s="66">
        <v>13.908827531298734</v>
      </c>
      <c r="N66" s="66">
        <v>14.231577301874104</v>
      </c>
      <c r="O66" s="66">
        <v>14.550108121200122</v>
      </c>
      <c r="P66" s="66">
        <v>47.326030849494046</v>
      </c>
      <c r="Q66" s="66">
        <v>331.05519788842992</v>
      </c>
      <c r="R66" s="66">
        <v>41.769912653722258</v>
      </c>
      <c r="S66" s="66">
        <v>26.809000000000001</v>
      </c>
      <c r="T66" s="66">
        <v>27.556999999999999</v>
      </c>
      <c r="U66" s="66">
        <v>34.167999999999999</v>
      </c>
      <c r="V66" s="66">
        <v>41.378</v>
      </c>
      <c r="W66" s="66">
        <v>27.900000000000002</v>
      </c>
      <c r="X66" s="66">
        <v>40.1736</v>
      </c>
      <c r="Y66" s="66">
        <v>39.515599999999992</v>
      </c>
      <c r="Z66" s="66">
        <v>20.295500000000001</v>
      </c>
      <c r="AA66" s="66">
        <v>19.858799999999999</v>
      </c>
      <c r="AB66" s="66">
        <v>27.064799999999998</v>
      </c>
      <c r="AC66" s="66">
        <v>45.491999999999997</v>
      </c>
      <c r="AD66" s="66">
        <v>25.099999999999998</v>
      </c>
      <c r="AE66" s="66">
        <v>15.721499999999999</v>
      </c>
      <c r="AF66" s="66">
        <v>11.4495</v>
      </c>
      <c r="AG66" s="66">
        <v>8.8142999999999994</v>
      </c>
      <c r="AH66" s="66">
        <v>10.274699999999999</v>
      </c>
    </row>
    <row r="67" spans="1:34">
      <c r="A67" s="1" t="s">
        <v>149</v>
      </c>
      <c r="B67" s="1"/>
      <c r="C67" s="1"/>
      <c r="D67" s="65">
        <v>1103.3207031822001</v>
      </c>
      <c r="E67" s="65">
        <v>1104.3888322325499</v>
      </c>
      <c r="F67" s="65">
        <v>1083.0638677106101</v>
      </c>
      <c r="G67" s="65">
        <v>1104.00268629575</v>
      </c>
      <c r="H67" s="65">
        <v>1098.19276203911</v>
      </c>
      <c r="I67" s="65">
        <v>1381.9382722047101</v>
      </c>
      <c r="J67" s="65">
        <v>1175.7671457113599</v>
      </c>
      <c r="K67" s="65">
        <v>1108.68481792376</v>
      </c>
      <c r="L67" s="65">
        <v>1087.42867494609</v>
      </c>
      <c r="M67" s="65">
        <v>1340.0691320858189</v>
      </c>
      <c r="N67" s="65">
        <v>958.6614880132912</v>
      </c>
      <c r="O67" s="65">
        <v>1089.1156958703612</v>
      </c>
      <c r="P67" s="65">
        <v>1352.304955476357</v>
      </c>
      <c r="Q67" s="65">
        <v>1341.7200024819601</v>
      </c>
      <c r="R67" s="65">
        <v>1184.6090623749144</v>
      </c>
      <c r="S67" s="65">
        <v>881.86466391207148</v>
      </c>
      <c r="T67" s="65">
        <v>872.8809443784852</v>
      </c>
      <c r="U67" s="65">
        <v>856.6103872173511</v>
      </c>
      <c r="V67" s="65">
        <v>693.87146882569664</v>
      </c>
      <c r="W67" s="65">
        <v>922.84993817832526</v>
      </c>
      <c r="X67" s="65">
        <v>600.67479923881126</v>
      </c>
      <c r="Y67" s="65">
        <v>598.72483704380829</v>
      </c>
      <c r="Z67" s="65">
        <v>603.23019437437881</v>
      </c>
      <c r="AA67" s="65">
        <v>647.92557887162457</v>
      </c>
      <c r="AB67" s="65">
        <v>592.38083299226594</v>
      </c>
      <c r="AC67" s="65">
        <v>572.22817284261862</v>
      </c>
      <c r="AD67" s="65">
        <v>593.64864353906228</v>
      </c>
      <c r="AE67" s="65">
        <v>560.16964243643042</v>
      </c>
      <c r="AF67" s="65">
        <v>586.98346383753642</v>
      </c>
      <c r="AG67" s="65">
        <v>576.35522991914354</v>
      </c>
      <c r="AH67" s="65">
        <v>508.46543183713538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137.76936550881399</v>
      </c>
      <c r="E71" s="66">
        <v>145.97070515471</v>
      </c>
      <c r="F71" s="66">
        <v>150.66211513084701</v>
      </c>
      <c r="G71" s="66">
        <v>152.02314178666199</v>
      </c>
      <c r="H71" s="66">
        <v>164.071451177581</v>
      </c>
      <c r="I71" s="66">
        <v>264.74545236835701</v>
      </c>
      <c r="J71" s="66">
        <v>175.30892768741001</v>
      </c>
      <c r="K71" s="66">
        <v>185.85819891498301</v>
      </c>
      <c r="L71" s="66">
        <v>181.91912705035699</v>
      </c>
      <c r="M71" s="66">
        <v>157.13566752328236</v>
      </c>
      <c r="N71" s="66">
        <v>126.73524484649636</v>
      </c>
      <c r="O71" s="66">
        <v>91.325267746337445</v>
      </c>
      <c r="P71" s="66">
        <v>28.805353574486009</v>
      </c>
      <c r="Q71" s="66">
        <v>67.508649563841544</v>
      </c>
      <c r="R71" s="66">
        <v>62.457316808529697</v>
      </c>
      <c r="S71" s="66">
        <v>11.196</v>
      </c>
      <c r="T71" s="66">
        <v>8.7379999999999995</v>
      </c>
      <c r="U71" s="66">
        <v>3.3879999999999999</v>
      </c>
      <c r="V71" s="66">
        <v>3.4489999999999998</v>
      </c>
      <c r="W71" s="66">
        <v>3.3029999999999995</v>
      </c>
      <c r="X71" s="66">
        <v>7.5610999999999997</v>
      </c>
      <c r="Y71" s="66">
        <v>7.8434999999999997</v>
      </c>
      <c r="Z71" s="66">
        <v>7.3435000000000006</v>
      </c>
      <c r="AA71" s="66">
        <v>7.680299999999999</v>
      </c>
      <c r="AB71" s="66">
        <v>7.2638999999999996</v>
      </c>
      <c r="AC71" s="66">
        <v>7.8682999999999996</v>
      </c>
      <c r="AD71" s="66">
        <v>8.0733999999999995</v>
      </c>
      <c r="AE71" s="66">
        <v>7.8231999999999999</v>
      </c>
      <c r="AF71" s="66">
        <v>8.2394000000000016</v>
      </c>
      <c r="AG71" s="66">
        <v>7.8487030000000004</v>
      </c>
      <c r="AH71" s="66">
        <v>8.3559330000000003</v>
      </c>
    </row>
    <row r="72" spans="1:34">
      <c r="A72" s="8"/>
      <c r="B72" s="14"/>
      <c r="C72" s="9" t="s">
        <v>57</v>
      </c>
      <c r="D72" s="67">
        <v>44.667311475706498</v>
      </c>
      <c r="E72" s="67">
        <v>47.326080015927197</v>
      </c>
      <c r="F72" s="67">
        <v>48.846765924906997</v>
      </c>
      <c r="G72" s="67">
        <v>49.287732414504603</v>
      </c>
      <c r="H72" s="67">
        <v>53.194825208365401</v>
      </c>
      <c r="I72" s="67">
        <v>153.412066052505</v>
      </c>
      <c r="J72" s="67">
        <v>56.839283548862902</v>
      </c>
      <c r="K72" s="67">
        <v>60.260016243902903</v>
      </c>
      <c r="L72" s="67">
        <v>58.982510384333501</v>
      </c>
      <c r="M72" s="67">
        <v>50.9445991511543</v>
      </c>
      <c r="N72" s="67">
        <v>41.087701148385101</v>
      </c>
      <c r="O72" s="67">
        <v>29.606360415554299</v>
      </c>
      <c r="P72" s="67">
        <v>11.6399922626535</v>
      </c>
      <c r="Q72" s="67">
        <v>25.7611467199986</v>
      </c>
      <c r="R72" s="67">
        <v>24.804334552003098</v>
      </c>
      <c r="S72" s="67">
        <v>8.0459999999999994</v>
      </c>
      <c r="T72" s="67">
        <v>5.4459999999999997</v>
      </c>
      <c r="U72" s="67">
        <v>0.14299999999999999</v>
      </c>
      <c r="V72" s="67">
        <v>0.16800000000000001</v>
      </c>
      <c r="W72" s="67">
        <v>0.14299999999999999</v>
      </c>
      <c r="X72" s="67">
        <v>0.14309999999999998</v>
      </c>
      <c r="Y72" s="67">
        <v>0.14349999999999999</v>
      </c>
      <c r="Z72" s="67">
        <v>0.14349999999999999</v>
      </c>
      <c r="AA72" s="67">
        <v>1.6999999999999999E-3</v>
      </c>
      <c r="AB72" s="67">
        <v>2.3999999999999998E-3</v>
      </c>
      <c r="AC72" s="67">
        <v>2.3999999999999998E-3</v>
      </c>
      <c r="AD72" s="67">
        <v>2.3E-3</v>
      </c>
      <c r="AE72" s="67">
        <v>2.3E-3</v>
      </c>
      <c r="AF72" s="67">
        <v>4.1999999999999997E-3</v>
      </c>
      <c r="AG72" s="67">
        <v>3.8999999999999998E-3</v>
      </c>
      <c r="AH72" s="67">
        <v>4.1999999999999997E-3</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4.5</v>
      </c>
      <c r="Y74" s="67">
        <v>4.0999999999999996</v>
      </c>
      <c r="Z74" s="67">
        <v>4.5</v>
      </c>
      <c r="AA74" s="67">
        <v>4.13</v>
      </c>
      <c r="AB74" s="67">
        <v>3.76</v>
      </c>
      <c r="AC74" s="67">
        <v>4.0869999999999997</v>
      </c>
      <c r="AD74" s="67">
        <v>4.41</v>
      </c>
      <c r="AE74" s="67">
        <v>4.2300000000000004</v>
      </c>
      <c r="AF74" s="67">
        <v>4.5</v>
      </c>
      <c r="AG74" s="67">
        <v>4.2</v>
      </c>
      <c r="AH74" s="67">
        <v>4.798</v>
      </c>
    </row>
    <row r="75" spans="1:34">
      <c r="A75" s="8"/>
      <c r="B75" s="8"/>
      <c r="C75" s="9" t="s">
        <v>59</v>
      </c>
      <c r="D75" s="67">
        <v>9.3655088137620801E-3</v>
      </c>
      <c r="E75" s="67">
        <v>1.0705154710054799E-2</v>
      </c>
      <c r="F75" s="67">
        <v>1.2115130846751299E-2</v>
      </c>
      <c r="G75" s="67">
        <v>1.3141786662193299E-2</v>
      </c>
      <c r="H75" s="67">
        <v>1.14511775807039E-2</v>
      </c>
      <c r="I75" s="67">
        <v>1.54523683572356E-2</v>
      </c>
      <c r="J75" s="67">
        <v>8.9276874099207797E-3</v>
      </c>
      <c r="K75" s="67">
        <v>8.1989149835953404E-3</v>
      </c>
      <c r="L75" s="67">
        <v>9.1270503567295602E-3</v>
      </c>
      <c r="M75" s="67">
        <v>1.56675232821917E-2</v>
      </c>
      <c r="N75" s="67">
        <v>1.5244846496384501E-2</v>
      </c>
      <c r="O75" s="67">
        <v>1.52677463374219E-2</v>
      </c>
      <c r="P75" s="67">
        <v>1.2353574486030101E-2</v>
      </c>
      <c r="Q75" s="67">
        <v>7.6495638414892002E-3</v>
      </c>
      <c r="R75" s="67">
        <v>9.3168085297455298E-3</v>
      </c>
      <c r="S75" s="67" t="s">
        <v>372</v>
      </c>
      <c r="T75" s="67" t="s">
        <v>372</v>
      </c>
      <c r="U75" s="67" t="s">
        <v>372</v>
      </c>
      <c r="V75" s="67" t="s">
        <v>372</v>
      </c>
      <c r="W75" s="67" t="s">
        <v>372</v>
      </c>
      <c r="X75" s="67">
        <v>6.0000000000000001E-3</v>
      </c>
      <c r="Y75" s="67" t="s">
        <v>372</v>
      </c>
      <c r="Z75" s="67" t="s">
        <v>372</v>
      </c>
      <c r="AA75" s="67" t="s">
        <v>372</v>
      </c>
      <c r="AB75" s="67" t="s">
        <v>372</v>
      </c>
      <c r="AC75" s="67" t="s">
        <v>372</v>
      </c>
      <c r="AD75" s="67" t="s">
        <v>372</v>
      </c>
      <c r="AE75" s="67" t="s">
        <v>372</v>
      </c>
      <c r="AF75" s="67" t="s">
        <v>372</v>
      </c>
      <c r="AG75" s="67">
        <v>3.0000000000000001E-6</v>
      </c>
      <c r="AH75" s="67">
        <v>3.0000000000000001E-6</v>
      </c>
    </row>
    <row r="76" spans="1:34">
      <c r="A76" s="8"/>
      <c r="B76" s="8"/>
      <c r="C76" s="9" t="s">
        <v>60</v>
      </c>
      <c r="D76" s="67">
        <v>91.628482846619505</v>
      </c>
      <c r="E76" s="67">
        <v>97.082559206537397</v>
      </c>
      <c r="F76" s="67">
        <v>100.20202483190501</v>
      </c>
      <c r="G76" s="67">
        <v>101.106603350135</v>
      </c>
      <c r="H76" s="67">
        <v>109.121435074161</v>
      </c>
      <c r="I76" s="67">
        <v>109.567073020642</v>
      </c>
      <c r="J76" s="67">
        <v>116.59751047482899</v>
      </c>
      <c r="K76" s="67">
        <v>123.614645303747</v>
      </c>
      <c r="L76" s="67">
        <v>120.994028125933</v>
      </c>
      <c r="M76" s="67">
        <v>104.50542410613301</v>
      </c>
      <c r="N76" s="67">
        <v>84.285433698632602</v>
      </c>
      <c r="O76" s="67">
        <v>60.733135661475302</v>
      </c>
      <c r="P76" s="67">
        <v>16.750567278716399</v>
      </c>
      <c r="Q76" s="67">
        <v>41.042963403708505</v>
      </c>
      <c r="R76" s="67">
        <v>37.102878682026706</v>
      </c>
      <c r="S76" s="67">
        <v>3.15</v>
      </c>
      <c r="T76" s="67">
        <v>3.2919999999999998</v>
      </c>
      <c r="U76" s="67">
        <v>3.1819999999999999</v>
      </c>
      <c r="V76" s="67">
        <v>3.2389999999999999</v>
      </c>
      <c r="W76" s="67">
        <v>3.1379999999999999</v>
      </c>
      <c r="X76" s="67">
        <v>2.9</v>
      </c>
      <c r="Y76" s="67">
        <v>3.6</v>
      </c>
      <c r="Z76" s="67">
        <v>2.7</v>
      </c>
      <c r="AA76" s="67">
        <v>3.5486</v>
      </c>
      <c r="AB76" s="67">
        <v>3.5015000000000001</v>
      </c>
      <c r="AC76" s="67">
        <v>3.7788999999999997</v>
      </c>
      <c r="AD76" s="67">
        <v>3.6611000000000002</v>
      </c>
      <c r="AE76" s="67">
        <v>3.5909</v>
      </c>
      <c r="AF76" s="67">
        <v>3.7351999999999999</v>
      </c>
      <c r="AG76" s="67">
        <v>3.6448</v>
      </c>
      <c r="AH76" s="67">
        <v>3.5537299999999998</v>
      </c>
    </row>
    <row r="77" spans="1:34">
      <c r="A77" s="8"/>
      <c r="B77" s="8"/>
      <c r="C77" s="9" t="s">
        <v>61</v>
      </c>
      <c r="D77" s="67">
        <v>1.4642056776739101</v>
      </c>
      <c r="E77" s="67">
        <v>1.5513607775354501</v>
      </c>
      <c r="F77" s="67">
        <v>1.6012092431879701</v>
      </c>
      <c r="G77" s="67">
        <v>1.61566423536013</v>
      </c>
      <c r="H77" s="67">
        <v>1.7437397174737299</v>
      </c>
      <c r="I77" s="67">
        <v>1.75086092685266</v>
      </c>
      <c r="J77" s="67">
        <v>1.86320597630834</v>
      </c>
      <c r="K77" s="67">
        <v>1.97533845234971</v>
      </c>
      <c r="L77" s="67">
        <v>1.93346148973331</v>
      </c>
      <c r="M77" s="67">
        <v>1.66997674271287</v>
      </c>
      <c r="N77" s="67">
        <v>1.3468651529822699</v>
      </c>
      <c r="O77" s="67">
        <v>0.97050392297041699</v>
      </c>
      <c r="P77" s="67">
        <v>0.40244045863008204</v>
      </c>
      <c r="Q77" s="67">
        <v>0.69688987629295096</v>
      </c>
      <c r="R77" s="67">
        <v>0.54078676597015496</v>
      </c>
      <c r="S77" s="67" t="s">
        <v>372</v>
      </c>
      <c r="T77" s="67" t="s">
        <v>372</v>
      </c>
      <c r="U77" s="67">
        <v>6.3E-2</v>
      </c>
      <c r="V77" s="67">
        <v>4.2000000000000003E-2</v>
      </c>
      <c r="W77" s="67">
        <v>2.1999999999999999E-2</v>
      </c>
      <c r="X77" s="67">
        <v>1.2E-2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0.207727672246559</v>
      </c>
      <c r="E79" s="66">
        <v>0.24772155561185399</v>
      </c>
      <c r="F79" s="66">
        <v>0.234658890301397</v>
      </c>
      <c r="G79" s="66">
        <v>0.23232885217198501</v>
      </c>
      <c r="H79" s="66">
        <v>0.16990237959941601</v>
      </c>
      <c r="I79" s="66">
        <v>0.18684746533436999</v>
      </c>
      <c r="J79" s="66">
        <v>0.121732618207518</v>
      </c>
      <c r="K79" s="66">
        <v>0.117738550263214</v>
      </c>
      <c r="L79" s="66">
        <v>0.10479277329199201</v>
      </c>
      <c r="M79" s="66">
        <v>0.15890183339400599</v>
      </c>
      <c r="N79" s="66">
        <v>0.18060339597073399</v>
      </c>
      <c r="O79" s="66">
        <v>9.2620263306605596E-2</v>
      </c>
      <c r="P79" s="66" t="s">
        <v>372</v>
      </c>
      <c r="Q79" s="66">
        <v>1.0199418455318901E-2</v>
      </c>
      <c r="R79" s="66">
        <v>0.13882044709320784</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1.2738187565710899</v>
      </c>
      <c r="E81" s="66">
        <v>1.2801224954144601</v>
      </c>
      <c r="F81" s="66">
        <v>1.22431586624222</v>
      </c>
      <c r="G81" s="66">
        <v>1.2453592297340801</v>
      </c>
      <c r="H81" s="66">
        <v>1.0011125250637001</v>
      </c>
      <c r="I81" s="66">
        <v>1.4450626033126599</v>
      </c>
      <c r="J81" s="66">
        <v>1.09311930156445</v>
      </c>
      <c r="K81" s="66">
        <v>0.88727441771566995</v>
      </c>
      <c r="L81" s="66">
        <v>0.86171182968536097</v>
      </c>
      <c r="M81" s="66">
        <v>1.3423023899614441</v>
      </c>
      <c r="N81" s="66">
        <v>1.3882594271909123</v>
      </c>
      <c r="O81" s="66">
        <v>1.3947717456283706</v>
      </c>
      <c r="P81" s="66">
        <v>1.1131197670858988</v>
      </c>
      <c r="Q81" s="66">
        <v>0.7389647336891737</v>
      </c>
      <c r="R81" s="66">
        <v>2.4660111101933007</v>
      </c>
      <c r="S81" s="66">
        <v>1.8679999999999999</v>
      </c>
      <c r="T81" s="66">
        <v>0.53570000000000007</v>
      </c>
      <c r="U81" s="66">
        <v>0.96699999999999997</v>
      </c>
      <c r="V81" s="66">
        <v>0.69100000000000006</v>
      </c>
      <c r="W81" s="66" t="s">
        <v>372</v>
      </c>
      <c r="X81" s="66" t="s">
        <v>372</v>
      </c>
      <c r="Y81" s="66">
        <v>0.46899999999999997</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464.62223169953899</v>
      </c>
      <c r="E85" s="66">
        <v>466.63736836142999</v>
      </c>
      <c r="F85" s="66">
        <v>446.14956422295899</v>
      </c>
      <c r="G85" s="66">
        <v>453.556848486386</v>
      </c>
      <c r="H85" s="66">
        <v>461.68366526105501</v>
      </c>
      <c r="I85" s="66">
        <v>556.59316816729699</v>
      </c>
      <c r="J85" s="66">
        <v>442.80906356448799</v>
      </c>
      <c r="K85" s="66">
        <v>281.39626176640598</v>
      </c>
      <c r="L85" s="66">
        <v>276.87458264828501</v>
      </c>
      <c r="M85" s="66">
        <v>430.73398868378058</v>
      </c>
      <c r="N85" s="66">
        <v>419.22427110521551</v>
      </c>
      <c r="O85" s="66">
        <v>424.0862577496323</v>
      </c>
      <c r="P85" s="66">
        <v>812.60597551953356</v>
      </c>
      <c r="Q85" s="66">
        <v>634.34197976031544</v>
      </c>
      <c r="R85" s="66">
        <v>581.06275840724777</v>
      </c>
      <c r="S85" s="66">
        <v>289.79099999999994</v>
      </c>
      <c r="T85" s="66">
        <v>287.58</v>
      </c>
      <c r="U85" s="66">
        <v>350.11400000000003</v>
      </c>
      <c r="V85" s="66">
        <v>328.52400000000006</v>
      </c>
      <c r="W85" s="66">
        <v>263.65600000000001</v>
      </c>
      <c r="X85" s="66">
        <v>321.63989999999995</v>
      </c>
      <c r="Y85" s="66">
        <v>314.3888</v>
      </c>
      <c r="Z85" s="66">
        <v>305.22070000000002</v>
      </c>
      <c r="AA85" s="66">
        <v>336.51319999999998</v>
      </c>
      <c r="AB85" s="66">
        <v>326.27900000000005</v>
      </c>
      <c r="AC85" s="66">
        <v>314.7663</v>
      </c>
      <c r="AD85" s="66">
        <v>309.55860000000001</v>
      </c>
      <c r="AE85" s="66">
        <v>290.28450000000004</v>
      </c>
      <c r="AF85" s="66">
        <v>305.24709999999999</v>
      </c>
      <c r="AG85" s="66">
        <v>343.90010000000001</v>
      </c>
      <c r="AH85" s="66">
        <v>300.59894000000003</v>
      </c>
    </row>
    <row r="86" spans="1:34">
      <c r="A86" s="61"/>
      <c r="B86" s="62" t="s">
        <v>71</v>
      </c>
      <c r="C86" s="61"/>
      <c r="D86" s="66">
        <v>5.2161216131129597</v>
      </c>
      <c r="E86" s="66">
        <v>5.2419346012282197</v>
      </c>
      <c r="F86" s="66">
        <v>5.0134137358549502</v>
      </c>
      <c r="G86" s="66">
        <v>5.0995835638279301</v>
      </c>
      <c r="H86" s="66">
        <v>4.0994251750534998</v>
      </c>
      <c r="I86" s="66">
        <v>5.9173428233467797</v>
      </c>
      <c r="J86" s="66">
        <v>4.4761809207062697</v>
      </c>
      <c r="K86" s="66">
        <v>103.634973821101</v>
      </c>
      <c r="L86" s="66">
        <v>103.530298975729</v>
      </c>
      <c r="M86" s="66">
        <v>5.4998724117798519</v>
      </c>
      <c r="N86" s="66">
        <v>5.6882660624513539</v>
      </c>
      <c r="O86" s="66">
        <v>14.713215991093021</v>
      </c>
      <c r="P86" s="66">
        <v>35.924080217557233</v>
      </c>
      <c r="Q86" s="66">
        <v>25.969336207689814</v>
      </c>
      <c r="R86" s="66">
        <v>6.3401603924028702</v>
      </c>
      <c r="S86" s="66">
        <v>3.6</v>
      </c>
      <c r="T86" s="66">
        <v>7.2270000000000003</v>
      </c>
      <c r="U86" s="66">
        <v>7.7919999999999998</v>
      </c>
      <c r="V86" s="66">
        <v>7.49</v>
      </c>
      <c r="W86" s="66">
        <v>5.5049999999999999</v>
      </c>
      <c r="X86" s="66">
        <v>2.0213000000000001</v>
      </c>
      <c r="Y86" s="66">
        <v>1.4020999999999999</v>
      </c>
      <c r="Z86" s="66">
        <v>0.55110000000000003</v>
      </c>
      <c r="AA86" s="66">
        <v>0.17899999999999999</v>
      </c>
      <c r="AB86" s="66" t="s">
        <v>372</v>
      </c>
      <c r="AC86" s="66" t="s">
        <v>372</v>
      </c>
      <c r="AD86" s="66" t="s">
        <v>372</v>
      </c>
      <c r="AE86" s="66" t="s">
        <v>372</v>
      </c>
      <c r="AF86" s="66" t="s">
        <v>372</v>
      </c>
      <c r="AG86" s="66">
        <v>1.37E-2</v>
      </c>
      <c r="AH86" s="66">
        <v>1.03E-2</v>
      </c>
    </row>
    <row r="87" spans="1:34">
      <c r="A87" s="61"/>
      <c r="B87" s="62" t="s">
        <v>72</v>
      </c>
      <c r="C87" s="61"/>
      <c r="D87" s="66">
        <v>366.54</v>
      </c>
      <c r="E87" s="66">
        <v>357.49</v>
      </c>
      <c r="F87" s="66">
        <v>350.42</v>
      </c>
      <c r="G87" s="66">
        <v>359.07</v>
      </c>
      <c r="H87" s="66">
        <v>332.53</v>
      </c>
      <c r="I87" s="66">
        <v>341.04</v>
      </c>
      <c r="J87" s="66">
        <v>365.51</v>
      </c>
      <c r="K87" s="66">
        <v>360.7</v>
      </c>
      <c r="L87" s="66">
        <v>356.09</v>
      </c>
      <c r="M87" s="66">
        <v>359.1</v>
      </c>
      <c r="N87" s="66">
        <v>190.65</v>
      </c>
      <c r="O87" s="66">
        <v>368.48</v>
      </c>
      <c r="P87" s="66">
        <v>256.86199999999997</v>
      </c>
      <c r="Q87" s="66">
        <v>394.39799999999985</v>
      </c>
      <c r="R87" s="66">
        <v>358.65839999999997</v>
      </c>
      <c r="S87" s="66">
        <v>324.48999999999995</v>
      </c>
      <c r="T87" s="66">
        <v>318.1350000000001</v>
      </c>
      <c r="U87" s="66">
        <v>302.04699999999997</v>
      </c>
      <c r="V87" s="66">
        <v>281.72899999999993</v>
      </c>
      <c r="W87" s="66">
        <v>613.04300000000001</v>
      </c>
      <c r="X87" s="66">
        <v>217.0744</v>
      </c>
      <c r="Y87" s="66">
        <v>215.85660000000007</v>
      </c>
      <c r="Z87" s="66">
        <v>210.74409999999997</v>
      </c>
      <c r="AA87" s="66">
        <v>220.68530000000001</v>
      </c>
      <c r="AB87" s="66">
        <v>200.41149999999999</v>
      </c>
      <c r="AC87" s="66">
        <v>198.29900000000001</v>
      </c>
      <c r="AD87" s="66">
        <v>213.21540000000002</v>
      </c>
      <c r="AE87" s="66">
        <v>202.8058</v>
      </c>
      <c r="AF87" s="66">
        <v>196.27519999999998</v>
      </c>
      <c r="AG87" s="66">
        <v>174.56170500000005</v>
      </c>
      <c r="AH87" s="66">
        <v>159.49864400000001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v>0.08</v>
      </c>
      <c r="Q88" s="67" t="s">
        <v>372</v>
      </c>
      <c r="R88" s="67">
        <v>0.93300000000000005</v>
      </c>
      <c r="S88" s="67">
        <v>1.0660000000000001</v>
      </c>
      <c r="T88" s="67">
        <v>1.018</v>
      </c>
      <c r="U88" s="67">
        <v>0.93200000000000005</v>
      </c>
      <c r="V88" s="67">
        <v>0.93899999999999995</v>
      </c>
      <c r="W88" s="67">
        <v>0.8</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366.54</v>
      </c>
      <c r="E89" s="67">
        <v>357.49</v>
      </c>
      <c r="F89" s="67">
        <v>350.42</v>
      </c>
      <c r="G89" s="67">
        <v>359.07</v>
      </c>
      <c r="H89" s="67">
        <v>332.53</v>
      </c>
      <c r="I89" s="67">
        <v>341.04</v>
      </c>
      <c r="J89" s="67">
        <v>365.51</v>
      </c>
      <c r="K89" s="67">
        <v>360.7</v>
      </c>
      <c r="L89" s="67">
        <v>356.09</v>
      </c>
      <c r="M89" s="67">
        <v>359.1</v>
      </c>
      <c r="N89" s="67">
        <v>190.65</v>
      </c>
      <c r="O89" s="67">
        <v>368.48</v>
      </c>
      <c r="P89" s="67">
        <v>256.78199999999998</v>
      </c>
      <c r="Q89" s="67">
        <v>394.39799999999985</v>
      </c>
      <c r="R89" s="67">
        <v>357.72539999999998</v>
      </c>
      <c r="S89" s="67">
        <v>323.42399999999998</v>
      </c>
      <c r="T89" s="67">
        <v>317.11700000000013</v>
      </c>
      <c r="U89" s="67">
        <v>301.11499999999995</v>
      </c>
      <c r="V89" s="67">
        <v>280.78999999999991</v>
      </c>
      <c r="W89" s="67">
        <v>612.24300000000005</v>
      </c>
      <c r="X89" s="67">
        <v>217.0744</v>
      </c>
      <c r="Y89" s="67">
        <v>215.85660000000007</v>
      </c>
      <c r="Z89" s="67">
        <v>210.74409999999997</v>
      </c>
      <c r="AA89" s="67">
        <v>220.68530000000001</v>
      </c>
      <c r="AB89" s="67">
        <v>200.41149999999999</v>
      </c>
      <c r="AC89" s="67">
        <v>198.29900000000001</v>
      </c>
      <c r="AD89" s="67">
        <v>213.21540000000002</v>
      </c>
      <c r="AE89" s="67">
        <v>202.8058</v>
      </c>
      <c r="AF89" s="67">
        <v>196.27519999999998</v>
      </c>
      <c r="AG89" s="67">
        <v>174.56170500000005</v>
      </c>
      <c r="AH89" s="67">
        <v>159.49864400000001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1.52863674006595</v>
      </c>
      <c r="E91" s="66">
        <v>1.6821581002658299</v>
      </c>
      <c r="F91" s="66">
        <v>1.58553205731192</v>
      </c>
      <c r="G91" s="66">
        <v>1.8096989289716601</v>
      </c>
      <c r="H91" s="66">
        <v>1.3134715106005901</v>
      </c>
      <c r="I91" s="66">
        <v>75.923806249788697</v>
      </c>
      <c r="J91" s="66">
        <v>52.246659614554602</v>
      </c>
      <c r="K91" s="66">
        <v>47.199680964990698</v>
      </c>
      <c r="L91" s="66">
        <v>42.268799449236496</v>
      </c>
      <c r="M91" s="66">
        <v>59.859589782702329</v>
      </c>
      <c r="N91" s="66">
        <v>89.282844295022358</v>
      </c>
      <c r="O91" s="66">
        <v>86.791154478453521</v>
      </c>
      <c r="P91" s="66">
        <v>72.742248519538634</v>
      </c>
      <c r="Q91" s="66">
        <v>44.306632051016862</v>
      </c>
      <c r="R91" s="66">
        <v>54.127654343844249</v>
      </c>
      <c r="S91" s="66">
        <v>1.111</v>
      </c>
      <c r="T91" s="66">
        <v>1.111</v>
      </c>
      <c r="U91" s="66">
        <v>1.1000000000000001</v>
      </c>
      <c r="V91" s="66">
        <v>1.0999999999999999E-2</v>
      </c>
      <c r="W91" s="66">
        <v>7.0000000000000001E-3</v>
      </c>
      <c r="X91" s="66" t="s">
        <v>372</v>
      </c>
      <c r="Y91" s="66" t="s">
        <v>372</v>
      </c>
      <c r="Z91" s="66" t="s">
        <v>372</v>
      </c>
      <c r="AA91" s="66" t="s">
        <v>372</v>
      </c>
      <c r="AB91" s="66" t="s">
        <v>372</v>
      </c>
      <c r="AC91" s="66" t="s">
        <v>372</v>
      </c>
      <c r="AD91" s="66" t="s">
        <v>372</v>
      </c>
      <c r="AE91" s="66">
        <v>1E-4</v>
      </c>
      <c r="AF91" s="66" t="s">
        <v>372</v>
      </c>
      <c r="AG91" s="66" t="s">
        <v>372</v>
      </c>
      <c r="AH91" s="66" t="s">
        <v>372</v>
      </c>
    </row>
    <row r="92" spans="1:34">
      <c r="A92" s="61"/>
      <c r="B92" s="62" t="s">
        <v>74</v>
      </c>
      <c r="C92" s="61"/>
      <c r="D92" s="66">
        <v>126.162801191855</v>
      </c>
      <c r="E92" s="66">
        <v>125.83882196388601</v>
      </c>
      <c r="F92" s="66">
        <v>127.774267807095</v>
      </c>
      <c r="G92" s="66">
        <v>130.96572544799301</v>
      </c>
      <c r="H92" s="66">
        <v>133.323734010154</v>
      </c>
      <c r="I92" s="66">
        <v>136.08659252727401</v>
      </c>
      <c r="J92" s="66">
        <v>134.200632210924</v>
      </c>
      <c r="K92" s="66">
        <v>128.88942130103001</v>
      </c>
      <c r="L92" s="66">
        <v>125.777539582749</v>
      </c>
      <c r="M92" s="66">
        <v>126.23445941357353</v>
      </c>
      <c r="N92" s="66">
        <v>125.50654912563212</v>
      </c>
      <c r="O92" s="66">
        <v>102.22789342675524</v>
      </c>
      <c r="P92" s="66">
        <v>144.17251117070441</v>
      </c>
      <c r="Q92" s="66">
        <v>173.26707929376741</v>
      </c>
      <c r="R92" s="66">
        <v>116.74139179557086</v>
      </c>
      <c r="S92" s="66">
        <v>110.35026842357166</v>
      </c>
      <c r="T92" s="66">
        <v>84.399244378485832</v>
      </c>
      <c r="U92" s="66">
        <v>60.202387217351898</v>
      </c>
      <c r="V92" s="66">
        <v>49.47046882569672</v>
      </c>
      <c r="W92" s="66">
        <v>36.358938178325239</v>
      </c>
      <c r="X92" s="66">
        <v>49.739099238811235</v>
      </c>
      <c r="Y92" s="66">
        <v>58.675937043808126</v>
      </c>
      <c r="Z92" s="66">
        <v>79.294394374378498</v>
      </c>
      <c r="AA92" s="66">
        <v>82.677478871624487</v>
      </c>
      <c r="AB92" s="66">
        <v>57.745132992265674</v>
      </c>
      <c r="AC92" s="66">
        <v>51.232072842618557</v>
      </c>
      <c r="AD92" s="66">
        <v>62.741543539062405</v>
      </c>
      <c r="AE92" s="66">
        <v>59.123842436430593</v>
      </c>
      <c r="AF92" s="66">
        <v>77.108463837536647</v>
      </c>
      <c r="AG92" s="66">
        <v>49.875321919143559</v>
      </c>
      <c r="AH92" s="66">
        <v>39.858383837135356</v>
      </c>
    </row>
    <row r="93" spans="1:34">
      <c r="A93" s="8"/>
      <c r="B93" s="8"/>
      <c r="C93" s="9" t="s">
        <v>75</v>
      </c>
      <c r="D93" s="67">
        <v>17.236178212978398</v>
      </c>
      <c r="E93" s="67">
        <v>17.2550360301199</v>
      </c>
      <c r="F93" s="67">
        <v>16.890067595261598</v>
      </c>
      <c r="G93" s="67">
        <v>17.203258648324599</v>
      </c>
      <c r="H93" s="67">
        <v>18.460953520746301</v>
      </c>
      <c r="I93" s="67">
        <v>20.134037484087099</v>
      </c>
      <c r="J93" s="67">
        <v>21.374898640520598</v>
      </c>
      <c r="K93" s="67">
        <v>21.331012870389099</v>
      </c>
      <c r="L93" s="67">
        <v>21.915136648609799</v>
      </c>
      <c r="M93" s="67">
        <v>22.297153679053302</v>
      </c>
      <c r="N93" s="67">
        <v>22.701292632073358</v>
      </c>
      <c r="O93" s="67">
        <v>23.415609214819199</v>
      </c>
      <c r="P93" s="67">
        <v>43.650245239775693</v>
      </c>
      <c r="Q93" s="67">
        <v>40.577143307006544</v>
      </c>
      <c r="R93" s="67">
        <v>31.855774944872302</v>
      </c>
      <c r="S93" s="67">
        <v>44.422491879856871</v>
      </c>
      <c r="T93" s="67">
        <v>25.422296887463069</v>
      </c>
      <c r="U93" s="67">
        <v>16.747483493030376</v>
      </c>
      <c r="V93" s="67">
        <v>13.39362416099522</v>
      </c>
      <c r="W93" s="67">
        <v>8.6716153295506473</v>
      </c>
      <c r="X93" s="67">
        <v>12.482064330049411</v>
      </c>
      <c r="Y93" s="67">
        <v>9.8459154435211662</v>
      </c>
      <c r="Z93" s="67">
        <v>10.440113357320703</v>
      </c>
      <c r="AA93" s="67">
        <v>11.155202282446696</v>
      </c>
      <c r="AB93" s="67">
        <v>24.056920190783885</v>
      </c>
      <c r="AC93" s="67">
        <v>24.943858413586252</v>
      </c>
      <c r="AD93" s="67">
        <v>36.765258413586253</v>
      </c>
      <c r="AE93" s="67">
        <v>36.295203493510677</v>
      </c>
      <c r="AF93" s="67">
        <v>53.111209339933197</v>
      </c>
      <c r="AG93" s="67">
        <v>22.81640629803087</v>
      </c>
      <c r="AH93" s="67">
        <v>20.493848463986748</v>
      </c>
    </row>
    <row r="94" spans="1:34">
      <c r="A94" s="8"/>
      <c r="B94" s="8"/>
      <c r="C94" s="9" t="s">
        <v>76</v>
      </c>
      <c r="D94" s="67">
        <v>95.894101759027507</v>
      </c>
      <c r="E94" s="67">
        <v>94.5210749413</v>
      </c>
      <c r="F94" s="67">
        <v>95.971272358834796</v>
      </c>
      <c r="G94" s="67">
        <v>98.241354623076603</v>
      </c>
      <c r="H94" s="67">
        <v>99.583700849756099</v>
      </c>
      <c r="I94" s="67">
        <v>99.661903518375496</v>
      </c>
      <c r="J94" s="67">
        <v>95.597981710259802</v>
      </c>
      <c r="K94" s="67">
        <v>90.647160657265303</v>
      </c>
      <c r="L94" s="67">
        <v>86.876683610935203</v>
      </c>
      <c r="M94" s="67">
        <v>87.063293736058242</v>
      </c>
      <c r="N94" s="67">
        <v>85.689211958156775</v>
      </c>
      <c r="O94" s="67">
        <v>78.812284211936046</v>
      </c>
      <c r="P94" s="67">
        <v>75.518443076275119</v>
      </c>
      <c r="Q94" s="67">
        <v>86.350014106468279</v>
      </c>
      <c r="R94" s="67">
        <v>84.885616850698554</v>
      </c>
      <c r="S94" s="67">
        <v>65.927776543714785</v>
      </c>
      <c r="T94" s="67">
        <v>58.506947491022764</v>
      </c>
      <c r="U94" s="67">
        <v>43.094903724321519</v>
      </c>
      <c r="V94" s="67">
        <v>36.076844664701497</v>
      </c>
      <c r="W94" s="67">
        <v>27.687322848774585</v>
      </c>
      <c r="X94" s="67">
        <v>37.257034908761824</v>
      </c>
      <c r="Y94" s="67">
        <v>26.43002160028696</v>
      </c>
      <c r="Z94" s="67">
        <v>45.554281017057804</v>
      </c>
      <c r="AA94" s="67">
        <v>44.722276589177795</v>
      </c>
      <c r="AB94" s="67">
        <v>33.688212801481804</v>
      </c>
      <c r="AC94" s="67">
        <v>26.288214429032305</v>
      </c>
      <c r="AD94" s="67">
        <v>25.976285125476156</v>
      </c>
      <c r="AE94" s="67">
        <v>22.828638942919913</v>
      </c>
      <c r="AF94" s="67">
        <v>23.997254497603432</v>
      </c>
      <c r="AG94" s="67">
        <v>27.058915621112689</v>
      </c>
      <c r="AH94" s="67">
        <v>19.364535373148613</v>
      </c>
    </row>
    <row r="95" spans="1:34">
      <c r="A95" s="8"/>
      <c r="B95" s="8"/>
      <c r="C95" s="9" t="s">
        <v>133</v>
      </c>
      <c r="D95" s="67">
        <v>13.032521219849301</v>
      </c>
      <c r="E95" s="67">
        <v>14.062710992465901</v>
      </c>
      <c r="F95" s="67">
        <v>14.9129278529989</v>
      </c>
      <c r="G95" s="67">
        <v>15.521112176591901</v>
      </c>
      <c r="H95" s="67">
        <v>15.279079639651799</v>
      </c>
      <c r="I95" s="67">
        <v>16.290651524811601</v>
      </c>
      <c r="J95" s="67">
        <v>17.227751860143599</v>
      </c>
      <c r="K95" s="67">
        <v>16.911247773375798</v>
      </c>
      <c r="L95" s="67">
        <v>16.985719323203501</v>
      </c>
      <c r="M95" s="67">
        <v>16.874011998461999</v>
      </c>
      <c r="N95" s="67">
        <v>17.116044535402001</v>
      </c>
      <c r="O95" s="67" t="s">
        <v>372</v>
      </c>
      <c r="P95" s="67">
        <v>25.003822854653599</v>
      </c>
      <c r="Q95" s="67">
        <v>46.3399218802926</v>
      </c>
      <c r="R95" s="67" t="s">
        <v>372</v>
      </c>
      <c r="S95" s="67" t="s">
        <v>372</v>
      </c>
      <c r="T95" s="67">
        <v>0.47</v>
      </c>
      <c r="U95" s="67">
        <v>0.36</v>
      </c>
      <c r="V95" s="67" t="s">
        <v>372</v>
      </c>
      <c r="W95" s="67" t="s">
        <v>372</v>
      </c>
      <c r="X95" s="67" t="s">
        <v>372</v>
      </c>
      <c r="Y95" s="67">
        <v>22.4</v>
      </c>
      <c r="Z95" s="67">
        <v>23.299999999999997</v>
      </c>
      <c r="AA95" s="67">
        <v>26.8</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v>8.2979350827720798E-4</v>
      </c>
      <c r="K96" s="66">
        <v>1.26818726744133E-3</v>
      </c>
      <c r="L96" s="66">
        <v>1.82263675464858E-3</v>
      </c>
      <c r="M96" s="66">
        <v>200.00435004734499</v>
      </c>
      <c r="N96" s="66">
        <v>5.4497553118995398E-3</v>
      </c>
      <c r="O96" s="66">
        <v>4.5144691541044602E-3</v>
      </c>
      <c r="P96" s="66">
        <v>7.9666707450764304E-2</v>
      </c>
      <c r="Q96" s="66">
        <v>1.17916145318451</v>
      </c>
      <c r="R96" s="66">
        <v>2.6165490700329972</v>
      </c>
      <c r="S96" s="66">
        <v>139.4583954885</v>
      </c>
      <c r="T96" s="66">
        <v>165.155</v>
      </c>
      <c r="U96" s="66">
        <v>131</v>
      </c>
      <c r="V96" s="66">
        <v>22.507000000000001</v>
      </c>
      <c r="W96" s="66">
        <v>0.97699999999999998</v>
      </c>
      <c r="X96" s="66">
        <v>2.6390000000000002</v>
      </c>
      <c r="Y96" s="66">
        <v>8.8899999999999993E-2</v>
      </c>
      <c r="Z96" s="66">
        <v>7.640000000000001E-2</v>
      </c>
      <c r="AA96" s="66">
        <v>0.1903</v>
      </c>
      <c r="AB96" s="66">
        <v>0.68130000000000002</v>
      </c>
      <c r="AC96" s="66">
        <v>6.25E-2</v>
      </c>
      <c r="AD96" s="66">
        <v>5.9700000000000003E-2</v>
      </c>
      <c r="AE96" s="66">
        <v>0.13220000000000001</v>
      </c>
      <c r="AF96" s="66">
        <v>0.1133</v>
      </c>
      <c r="AG96" s="66">
        <v>0.15570000000000001</v>
      </c>
      <c r="AH96" s="66">
        <v>0.143231</v>
      </c>
    </row>
    <row r="97" spans="1:34">
      <c r="A97" s="1" t="s">
        <v>150</v>
      </c>
      <c r="B97" s="1"/>
      <c r="C97" s="1"/>
      <c r="D97" s="65">
        <v>164.03316679680401</v>
      </c>
      <c r="E97" s="65">
        <v>158.52714664173601</v>
      </c>
      <c r="F97" s="65">
        <v>165.04167543506</v>
      </c>
      <c r="G97" s="65">
        <v>166.81826626902199</v>
      </c>
      <c r="H97" s="65">
        <v>172.40151073259301</v>
      </c>
      <c r="I97" s="65">
        <v>164.782996141436</v>
      </c>
      <c r="J97" s="65">
        <v>164.244977902866</v>
      </c>
      <c r="K97" s="65">
        <v>167.014420545923</v>
      </c>
      <c r="L97" s="65">
        <v>165.16008222569999</v>
      </c>
      <c r="M97" s="65">
        <v>171.8721641075721</v>
      </c>
      <c r="N97" s="65">
        <v>176.39821761586725</v>
      </c>
      <c r="O97" s="65">
        <v>177.72681152906779</v>
      </c>
      <c r="P97" s="65">
        <v>172.1920072195239</v>
      </c>
      <c r="Q97" s="65">
        <v>173.92185964967427</v>
      </c>
      <c r="R97" s="65">
        <v>178.32613701571506</v>
      </c>
      <c r="S97" s="65">
        <v>184.93261621782779</v>
      </c>
      <c r="T97" s="65">
        <v>184.26195238982476</v>
      </c>
      <c r="U97" s="65">
        <v>183.43088082721951</v>
      </c>
      <c r="V97" s="65">
        <v>181.30794422416002</v>
      </c>
      <c r="W97" s="65">
        <v>159.46849167056828</v>
      </c>
      <c r="X97" s="65">
        <v>150.04408134089246</v>
      </c>
      <c r="Y97" s="65">
        <v>147.01070353957988</v>
      </c>
      <c r="Z97" s="65">
        <v>135.23237027592586</v>
      </c>
      <c r="AA97" s="65">
        <v>117.5325816812318</v>
      </c>
      <c r="AB97" s="65">
        <v>103.14942134963317</v>
      </c>
      <c r="AC97" s="65">
        <v>72.489576592780224</v>
      </c>
      <c r="AD97" s="65">
        <v>66.228463343158296</v>
      </c>
      <c r="AE97" s="65">
        <v>70.568175706526119</v>
      </c>
      <c r="AF97" s="65">
        <v>75.470204001693418</v>
      </c>
      <c r="AG97" s="65">
        <v>73.630510583190386</v>
      </c>
      <c r="AH97" s="65">
        <v>65.537654566046641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60.5949132735457</v>
      </c>
      <c r="E99" s="66">
        <v>62.720948937533898</v>
      </c>
      <c r="F99" s="66">
        <v>64.846984601522095</v>
      </c>
      <c r="G99" s="66">
        <v>66.9730202655102</v>
      </c>
      <c r="H99" s="66">
        <v>69.099055929498405</v>
      </c>
      <c r="I99" s="66">
        <v>71.225091593486596</v>
      </c>
      <c r="J99" s="66">
        <v>72.737179022467402</v>
      </c>
      <c r="K99" s="66">
        <v>74.249266451448307</v>
      </c>
      <c r="L99" s="66">
        <v>75.761353880429098</v>
      </c>
      <c r="M99" s="66">
        <v>77.273441309409975</v>
      </c>
      <c r="N99" s="66">
        <v>78.785528738390767</v>
      </c>
      <c r="O99" s="66">
        <v>81.016779387685887</v>
      </c>
      <c r="P99" s="66">
        <v>83.248030036980992</v>
      </c>
      <c r="Q99" s="66">
        <v>85.479280686276084</v>
      </c>
      <c r="R99" s="66">
        <v>87.71053133557119</v>
      </c>
      <c r="S99" s="66">
        <v>89.941781984866267</v>
      </c>
      <c r="T99" s="66">
        <v>86.837485932541739</v>
      </c>
      <c r="U99" s="66">
        <v>83.733189880217125</v>
      </c>
      <c r="V99" s="66">
        <v>80.628893827892597</v>
      </c>
      <c r="W99" s="66">
        <v>77.524597775568054</v>
      </c>
      <c r="X99" s="66">
        <v>74.420301723243441</v>
      </c>
      <c r="Y99" s="66">
        <v>65.108682145672432</v>
      </c>
      <c r="Z99" s="66">
        <v>55.797062568101431</v>
      </c>
      <c r="AA99" s="66">
        <v>46.485442990530437</v>
      </c>
      <c r="AB99" s="66">
        <v>37.173823412959443</v>
      </c>
      <c r="AC99" s="66">
        <v>15.799949324963322</v>
      </c>
      <c r="AD99" s="66">
        <v>15.610761894737481</v>
      </c>
      <c r="AE99" s="66">
        <v>16.450081121946152</v>
      </c>
      <c r="AF99" s="66">
        <v>16.900823635159334</v>
      </c>
      <c r="AG99" s="66">
        <v>14.610215990461075</v>
      </c>
      <c r="AH99" s="66">
        <v>10.527588897567677</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103.438253523258</v>
      </c>
      <c r="E112" s="66">
        <v>95.806197704202006</v>
      </c>
      <c r="F112" s="66">
        <v>100.194690833538</v>
      </c>
      <c r="G112" s="66">
        <v>99.845246003511804</v>
      </c>
      <c r="H112" s="66">
        <v>103.30245480309399</v>
      </c>
      <c r="I112" s="66">
        <v>93.557904547948993</v>
      </c>
      <c r="J112" s="66">
        <v>91.507798880398795</v>
      </c>
      <c r="K112" s="66">
        <v>92.765154094474795</v>
      </c>
      <c r="L112" s="66">
        <v>89.398728345270897</v>
      </c>
      <c r="M112" s="66">
        <v>94.598722798162072</v>
      </c>
      <c r="N112" s="66">
        <v>97.612688877476572</v>
      </c>
      <c r="O112" s="66">
        <v>96.710032141381944</v>
      </c>
      <c r="P112" s="66">
        <v>88.943977182542994</v>
      </c>
      <c r="Q112" s="66">
        <v>88.442578963398248</v>
      </c>
      <c r="R112" s="66">
        <v>90.615605680143901</v>
      </c>
      <c r="S112" s="66">
        <v>94.990834232961447</v>
      </c>
      <c r="T112" s="66">
        <v>97.424466457283003</v>
      </c>
      <c r="U112" s="66">
        <v>99.697690947002329</v>
      </c>
      <c r="V112" s="66">
        <v>100.67905039626751</v>
      </c>
      <c r="W112" s="66">
        <v>81.94389389500023</v>
      </c>
      <c r="X112" s="66">
        <v>75.623779617649078</v>
      </c>
      <c r="Y112" s="66">
        <v>81.902021393907518</v>
      </c>
      <c r="Z112" s="66">
        <v>79.435307707824521</v>
      </c>
      <c r="AA112" s="66">
        <v>71.047138690701374</v>
      </c>
      <c r="AB112" s="66">
        <v>65.975597936673751</v>
      </c>
      <c r="AC112" s="66">
        <v>56.689627267816917</v>
      </c>
      <c r="AD112" s="66">
        <v>50.617701448420789</v>
      </c>
      <c r="AE112" s="66">
        <v>54.118094584579978</v>
      </c>
      <c r="AF112" s="66">
        <v>58.569380366534055</v>
      </c>
      <c r="AG112" s="66">
        <v>59.0202945927293</v>
      </c>
      <c r="AH112" s="66">
        <v>55.01006566847893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51.034172388359501</v>
      </c>
      <c r="E114" s="65">
        <v>57.612929019221802</v>
      </c>
      <c r="F114" s="65">
        <v>81.891417250649894</v>
      </c>
      <c r="G114" s="65">
        <v>66.385345829503805</v>
      </c>
      <c r="H114" s="65">
        <v>60.427648161847102</v>
      </c>
      <c r="I114" s="65">
        <v>68.471442108249207</v>
      </c>
      <c r="J114" s="65">
        <v>64.593596524762006</v>
      </c>
      <c r="K114" s="65">
        <v>67.281659945254106</v>
      </c>
      <c r="L114" s="65">
        <v>53.491709847742797</v>
      </c>
      <c r="M114" s="65">
        <v>57.028786592269469</v>
      </c>
      <c r="N114" s="65">
        <v>54.286745470346105</v>
      </c>
      <c r="O114" s="65">
        <v>53.091261631480272</v>
      </c>
      <c r="P114" s="65">
        <v>54.077165905151908</v>
      </c>
      <c r="Q114" s="65">
        <v>50.754995614290245</v>
      </c>
      <c r="R114" s="65">
        <v>53.932633733054644</v>
      </c>
      <c r="S114" s="65">
        <v>63.701637396472023</v>
      </c>
      <c r="T114" s="65">
        <v>59.722575839048211</v>
      </c>
      <c r="U114" s="65">
        <v>70.911691905466554</v>
      </c>
      <c r="V114" s="65">
        <v>69.115608075501598</v>
      </c>
      <c r="W114" s="65">
        <v>64.74975254814818</v>
      </c>
      <c r="X114" s="65">
        <v>70.559794515224198</v>
      </c>
      <c r="Y114" s="65">
        <v>80.956826837981566</v>
      </c>
      <c r="Z114" s="65">
        <v>87.332117177308291</v>
      </c>
      <c r="AA114" s="65">
        <v>78.734750245003681</v>
      </c>
      <c r="AB114" s="65">
        <v>74.413966665431104</v>
      </c>
      <c r="AC114" s="65">
        <v>73.981402317606936</v>
      </c>
      <c r="AD114" s="65">
        <v>82.491510142326149</v>
      </c>
      <c r="AE114" s="65">
        <v>81.739694673710702</v>
      </c>
      <c r="AF114" s="65">
        <v>79.763294057657319</v>
      </c>
      <c r="AG114" s="65">
        <v>83.774257123254543</v>
      </c>
      <c r="AH114" s="65">
        <v>74.792471216482426</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51.034172388359501</v>
      </c>
      <c r="E122" s="66">
        <v>57.612929019221802</v>
      </c>
      <c r="F122" s="66">
        <v>81.891417250649894</v>
      </c>
      <c r="G122" s="66">
        <v>66.385345829503805</v>
      </c>
      <c r="H122" s="66">
        <v>60.427648161847102</v>
      </c>
      <c r="I122" s="66">
        <v>68.471442108249207</v>
      </c>
      <c r="J122" s="66">
        <v>64.593596524762006</v>
      </c>
      <c r="K122" s="66">
        <v>67.281659945254106</v>
      </c>
      <c r="L122" s="66">
        <v>53.491709847742797</v>
      </c>
      <c r="M122" s="66">
        <v>57.028786592269469</v>
      </c>
      <c r="N122" s="66">
        <v>54.286745470346105</v>
      </c>
      <c r="O122" s="66">
        <v>53.091261631480272</v>
      </c>
      <c r="P122" s="66">
        <v>54.077165905151908</v>
      </c>
      <c r="Q122" s="66">
        <v>50.754995614290245</v>
      </c>
      <c r="R122" s="66">
        <v>53.932633733054644</v>
      </c>
      <c r="S122" s="66">
        <v>63.701637396472023</v>
      </c>
      <c r="T122" s="66">
        <v>59.722575839048211</v>
      </c>
      <c r="U122" s="66">
        <v>70.911691905466554</v>
      </c>
      <c r="V122" s="66">
        <v>69.115608075501598</v>
      </c>
      <c r="W122" s="66">
        <v>64.74975254814818</v>
      </c>
      <c r="X122" s="66">
        <v>70.559794515224198</v>
      </c>
      <c r="Y122" s="66">
        <v>80.956826837981566</v>
      </c>
      <c r="Z122" s="66">
        <v>87.332117177308291</v>
      </c>
      <c r="AA122" s="66">
        <v>78.734750245003681</v>
      </c>
      <c r="AB122" s="66">
        <v>74.413966665431104</v>
      </c>
      <c r="AC122" s="66">
        <v>73.981402317606936</v>
      </c>
      <c r="AD122" s="66">
        <v>82.491510142326149</v>
      </c>
      <c r="AE122" s="66">
        <v>81.739694673710702</v>
      </c>
      <c r="AF122" s="66">
        <v>79.763294057657319</v>
      </c>
      <c r="AG122" s="66">
        <v>83.774257123254543</v>
      </c>
      <c r="AH122" s="66">
        <v>74.792471216482426</v>
      </c>
    </row>
    <row r="123" spans="1:34">
      <c r="A123" s="1" t="s">
        <v>323</v>
      </c>
      <c r="B123" s="1"/>
      <c r="C123" s="1"/>
      <c r="D123" s="65">
        <v>999.55196702870899</v>
      </c>
      <c r="E123" s="65">
        <v>998.17096526766898</v>
      </c>
      <c r="F123" s="65">
        <v>1011.66220130877</v>
      </c>
      <c r="G123" s="65">
        <v>1030.34814556537</v>
      </c>
      <c r="H123" s="65">
        <v>1076.89109568661</v>
      </c>
      <c r="I123" s="65">
        <v>1125.3001616442</v>
      </c>
      <c r="J123" s="65">
        <v>1146.24622496142</v>
      </c>
      <c r="K123" s="65">
        <v>1138.01217784089</v>
      </c>
      <c r="L123" s="65">
        <v>980.50030991021094</v>
      </c>
      <c r="M123" s="65">
        <v>1025.4420512831166</v>
      </c>
      <c r="N123" s="65">
        <v>1099.7355122677689</v>
      </c>
      <c r="O123" s="65">
        <v>1056.5459707178788</v>
      </c>
      <c r="P123" s="65">
        <v>1090.4996760450031</v>
      </c>
      <c r="Q123" s="65">
        <v>1114.3922271018762</v>
      </c>
      <c r="R123" s="65">
        <v>1195.0106870343502</v>
      </c>
      <c r="S123" s="65">
        <v>1105.6582662151723</v>
      </c>
      <c r="T123" s="65">
        <v>1070.983533251077</v>
      </c>
      <c r="U123" s="65">
        <v>1169.209203034972</v>
      </c>
      <c r="V123" s="65">
        <v>1161.9012582748455</v>
      </c>
      <c r="W123" s="65">
        <v>1054.564859983418</v>
      </c>
      <c r="X123" s="65">
        <v>1026.6645793244109</v>
      </c>
      <c r="Y123" s="65">
        <v>1103.1896239107612</v>
      </c>
      <c r="Z123" s="65">
        <v>1084.5181204165826</v>
      </c>
      <c r="AA123" s="65">
        <v>1053.2235195799633</v>
      </c>
      <c r="AB123" s="65">
        <v>1051.526974022963</v>
      </c>
      <c r="AC123" s="65">
        <v>1026.3296709057543</v>
      </c>
      <c r="AD123" s="65">
        <v>1030.4162784284074</v>
      </c>
      <c r="AE123" s="65">
        <v>1079.6529994306536</v>
      </c>
      <c r="AF123" s="65">
        <v>1088.794715278183</v>
      </c>
      <c r="AG123" s="65">
        <v>1077.790552999965</v>
      </c>
      <c r="AH123" s="65">
        <v>1005.8131545554427</v>
      </c>
    </row>
    <row r="124" spans="1:34">
      <c r="A124" s="61"/>
      <c r="B124" s="62" t="s">
        <v>87</v>
      </c>
      <c r="C124" s="61"/>
      <c r="D124" s="66">
        <v>343.86101921251702</v>
      </c>
      <c r="E124" s="66">
        <v>359.23519887393797</v>
      </c>
      <c r="F124" s="66">
        <v>366.76949363349598</v>
      </c>
      <c r="G124" s="66">
        <v>396.22756730026401</v>
      </c>
      <c r="H124" s="66">
        <v>440.88929412386102</v>
      </c>
      <c r="I124" s="66">
        <v>501.81794550716199</v>
      </c>
      <c r="J124" s="66">
        <v>469.50925340669102</v>
      </c>
      <c r="K124" s="66">
        <v>498.59166510331897</v>
      </c>
      <c r="L124" s="66">
        <v>424.34829311462897</v>
      </c>
      <c r="M124" s="66">
        <v>461.5018030748173</v>
      </c>
      <c r="N124" s="66">
        <v>507.99374407104091</v>
      </c>
      <c r="O124" s="66">
        <v>503.58998666633261</v>
      </c>
      <c r="P124" s="66">
        <v>517.87141041506891</v>
      </c>
      <c r="Q124" s="66">
        <v>519.47275523359838</v>
      </c>
      <c r="R124" s="66">
        <v>511.59511228623739</v>
      </c>
      <c r="S124" s="66">
        <v>474.712383771318</v>
      </c>
      <c r="T124" s="66">
        <v>441.83901288768448</v>
      </c>
      <c r="U124" s="66">
        <v>468.60514657892776</v>
      </c>
      <c r="V124" s="66">
        <v>476.69032521182152</v>
      </c>
      <c r="W124" s="66">
        <v>452.90372044030067</v>
      </c>
      <c r="X124" s="66">
        <v>453.772941119427</v>
      </c>
      <c r="Y124" s="66">
        <v>491.4653570544495</v>
      </c>
      <c r="Z124" s="66">
        <v>503.25843065191492</v>
      </c>
      <c r="AA124" s="66">
        <v>472.40341332864352</v>
      </c>
      <c r="AB124" s="66">
        <v>479.74918480579657</v>
      </c>
      <c r="AC124" s="66">
        <v>465.10986371951975</v>
      </c>
      <c r="AD124" s="66">
        <v>488.0279721058846</v>
      </c>
      <c r="AE124" s="66">
        <v>515.25645545035763</v>
      </c>
      <c r="AF124" s="66">
        <v>508.61795050751908</v>
      </c>
      <c r="AG124" s="66">
        <v>535.19029263684808</v>
      </c>
      <c r="AH124" s="66">
        <v>501.20898529869282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10.660754862554301</v>
      </c>
      <c r="E126" s="66">
        <v>8.4839007364152508</v>
      </c>
      <c r="F126" s="66">
        <v>9.7654803973877105</v>
      </c>
      <c r="G126" s="66">
        <v>8.8216984757027195</v>
      </c>
      <c r="H126" s="66">
        <v>8.7738076610533504</v>
      </c>
      <c r="I126" s="66">
        <v>6.47428796962049</v>
      </c>
      <c r="J126" s="66">
        <v>7.2432872895255001</v>
      </c>
      <c r="K126" s="66">
        <v>7.0957402019645599</v>
      </c>
      <c r="L126" s="66">
        <v>6.6732618864743802</v>
      </c>
      <c r="M126" s="66">
        <v>7.3117293342303276</v>
      </c>
      <c r="N126" s="66">
        <v>6.9868063001230736</v>
      </c>
      <c r="O126" s="66">
        <v>6.5527109461963482</v>
      </c>
      <c r="P126" s="66">
        <v>8.7357274411666577</v>
      </c>
      <c r="Q126" s="66">
        <v>9.4961351669836187</v>
      </c>
      <c r="R126" s="66">
        <v>9.9001049236761887</v>
      </c>
      <c r="S126" s="66">
        <v>10.458986556386042</v>
      </c>
      <c r="T126" s="66">
        <v>9.8571173831128842</v>
      </c>
      <c r="U126" s="66">
        <v>9.3143700075396829</v>
      </c>
      <c r="V126" s="66">
        <v>9.2451861172128993</v>
      </c>
      <c r="W126" s="66">
        <v>8.9021361540425588</v>
      </c>
      <c r="X126" s="66">
        <v>11.01712752366171</v>
      </c>
      <c r="Y126" s="66">
        <v>9.0929048955374654</v>
      </c>
      <c r="Z126" s="66">
        <v>9.1092278595959666</v>
      </c>
      <c r="AA126" s="66">
        <v>8.9104910637447325</v>
      </c>
      <c r="AB126" s="66">
        <v>8.8823451563715619</v>
      </c>
      <c r="AC126" s="66">
        <v>8.9197181374764529</v>
      </c>
      <c r="AD126" s="66">
        <v>9.0898024738909875</v>
      </c>
      <c r="AE126" s="66">
        <v>9.23266555453732</v>
      </c>
      <c r="AF126" s="66">
        <v>9.9101204296664385</v>
      </c>
      <c r="AG126" s="66">
        <v>10.106493108929843</v>
      </c>
      <c r="AH126" s="66">
        <v>10.350438261459171</v>
      </c>
    </row>
    <row r="127" spans="1:34">
      <c r="A127" s="61"/>
      <c r="B127" s="62" t="s">
        <v>90</v>
      </c>
      <c r="C127" s="61"/>
      <c r="D127" s="66">
        <v>100.223468200076</v>
      </c>
      <c r="E127" s="66">
        <v>101.149349740787</v>
      </c>
      <c r="F127" s="66">
        <v>106.70288668595801</v>
      </c>
      <c r="G127" s="66">
        <v>107.586733134591</v>
      </c>
      <c r="H127" s="66">
        <v>104.96091864327499</v>
      </c>
      <c r="I127" s="66">
        <v>102.815084944375</v>
      </c>
      <c r="J127" s="66">
        <v>105.55861611955901</v>
      </c>
      <c r="K127" s="66">
        <v>104.563997636911</v>
      </c>
      <c r="L127" s="66">
        <v>84.287849858246204</v>
      </c>
      <c r="M127" s="66">
        <v>82.212473743311932</v>
      </c>
      <c r="N127" s="66">
        <v>83.719811240625603</v>
      </c>
      <c r="O127" s="66">
        <v>72.46556852617374</v>
      </c>
      <c r="P127" s="66">
        <v>70.375686816882961</v>
      </c>
      <c r="Q127" s="66">
        <v>66.686103210954045</v>
      </c>
      <c r="R127" s="66">
        <v>70.97165288644932</v>
      </c>
      <c r="S127" s="66">
        <v>73.33357570198136</v>
      </c>
      <c r="T127" s="66">
        <v>72.12907324227821</v>
      </c>
      <c r="U127" s="66">
        <v>85.91115448473623</v>
      </c>
      <c r="V127" s="66">
        <v>87.34729912156125</v>
      </c>
      <c r="W127" s="66">
        <v>89.658391651851645</v>
      </c>
      <c r="X127" s="66">
        <v>80.781282141410287</v>
      </c>
      <c r="Y127" s="66">
        <v>87.249076988415382</v>
      </c>
      <c r="Z127" s="66">
        <v>83.989708633248</v>
      </c>
      <c r="AA127" s="66">
        <v>93.862558752453097</v>
      </c>
      <c r="AB127" s="66">
        <v>96.717681600178793</v>
      </c>
      <c r="AC127" s="66">
        <v>95.651435190335292</v>
      </c>
      <c r="AD127" s="66">
        <v>91.289474137363158</v>
      </c>
      <c r="AE127" s="66">
        <v>92.483995075453137</v>
      </c>
      <c r="AF127" s="66">
        <v>88.137671915980235</v>
      </c>
      <c r="AG127" s="66">
        <v>78.439646705877266</v>
      </c>
      <c r="AH127" s="66">
        <v>71.862644018905272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v>103.679</v>
      </c>
      <c r="S129" s="66">
        <v>46.906999999999996</v>
      </c>
      <c r="T129" s="66">
        <v>64.942999999999998</v>
      </c>
      <c r="U129" s="66">
        <v>70.781999999999996</v>
      </c>
      <c r="V129" s="66">
        <v>59</v>
      </c>
      <c r="W129" s="66">
        <v>1.2659999999999998</v>
      </c>
      <c r="X129" s="66">
        <v>0.1643</v>
      </c>
      <c r="Y129" s="66">
        <v>0.40799999999999997</v>
      </c>
      <c r="Z129" s="66">
        <v>7.6799999999999993E-2</v>
      </c>
      <c r="AA129" s="66">
        <v>2.2995000000000001</v>
      </c>
      <c r="AB129" s="66">
        <v>1.2159</v>
      </c>
      <c r="AC129" s="66">
        <v>0.49790000000000001</v>
      </c>
      <c r="AD129" s="66">
        <v>2.1610999999999998</v>
      </c>
      <c r="AE129" s="66">
        <v>2.3288000000000002</v>
      </c>
      <c r="AF129" s="66">
        <v>2.4874999999999998</v>
      </c>
      <c r="AG129" s="66">
        <v>2.4268000000000001</v>
      </c>
      <c r="AH129" s="66">
        <v>2.2292000000000001</v>
      </c>
    </row>
    <row r="130" spans="1:36">
      <c r="A130" s="61"/>
      <c r="B130" s="62" t="s">
        <v>91</v>
      </c>
      <c r="C130" s="61"/>
      <c r="D130" s="66">
        <v>544.80672475356096</v>
      </c>
      <c r="E130" s="66">
        <v>529.30251591652802</v>
      </c>
      <c r="F130" s="66">
        <v>528.42434059193101</v>
      </c>
      <c r="G130" s="66">
        <v>517.71214665481205</v>
      </c>
      <c r="H130" s="66">
        <v>522.26707525842301</v>
      </c>
      <c r="I130" s="66">
        <v>514.192843223046</v>
      </c>
      <c r="J130" s="66">
        <v>563.93506814564603</v>
      </c>
      <c r="K130" s="66">
        <v>527.76077489869499</v>
      </c>
      <c r="L130" s="66">
        <v>465.19090505086098</v>
      </c>
      <c r="M130" s="66">
        <v>474.41604513075703</v>
      </c>
      <c r="N130" s="66">
        <v>501.03515065597963</v>
      </c>
      <c r="O130" s="66">
        <v>473.937704579176</v>
      </c>
      <c r="P130" s="66">
        <v>493.51685137188468</v>
      </c>
      <c r="Q130" s="66">
        <v>518.73723349033935</v>
      </c>
      <c r="R130" s="66">
        <v>498.86481693798783</v>
      </c>
      <c r="S130" s="66">
        <v>500.24632018548692</v>
      </c>
      <c r="T130" s="66">
        <v>482.21532973800169</v>
      </c>
      <c r="U130" s="66">
        <v>534.5965319637686</v>
      </c>
      <c r="V130" s="66">
        <v>529.61844782424998</v>
      </c>
      <c r="W130" s="66">
        <v>501.83461173722327</v>
      </c>
      <c r="X130" s="66">
        <v>480.92892853991196</v>
      </c>
      <c r="Y130" s="66">
        <v>514.97428497235933</v>
      </c>
      <c r="Z130" s="66">
        <v>488.08395327182376</v>
      </c>
      <c r="AA130" s="66">
        <v>475.74755643512179</v>
      </c>
      <c r="AB130" s="66">
        <v>464.96186246061586</v>
      </c>
      <c r="AC130" s="66">
        <v>456.15075385842272</v>
      </c>
      <c r="AD130" s="66">
        <v>439.84792971126859</v>
      </c>
      <c r="AE130" s="66">
        <v>460.3510833503056</v>
      </c>
      <c r="AF130" s="66">
        <v>479.64147242501707</v>
      </c>
      <c r="AG130" s="66">
        <v>451.62732054830991</v>
      </c>
      <c r="AH130" s="66">
        <v>420.16188697638574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75.964826607954194</v>
      </c>
      <c r="E133" s="65">
        <v>75.547269123596905</v>
      </c>
      <c r="F133" s="65">
        <v>79.459742152016602</v>
      </c>
      <c r="G133" s="65">
        <v>78.755733166031305</v>
      </c>
      <c r="H133" s="65">
        <v>78.887586095068798</v>
      </c>
      <c r="I133" s="65">
        <v>77.972975403086295</v>
      </c>
      <c r="J133" s="65">
        <v>79.484780090453697</v>
      </c>
      <c r="K133" s="65">
        <v>79.645381933080301</v>
      </c>
      <c r="L133" s="65">
        <v>78.124735862680893</v>
      </c>
      <c r="M133" s="65">
        <v>80.011119199627672</v>
      </c>
      <c r="N133" s="65">
        <v>89.085101261537645</v>
      </c>
      <c r="O133" s="65">
        <v>92.853828390437954</v>
      </c>
      <c r="P133" s="65">
        <v>135.79835621305611</v>
      </c>
      <c r="Q133" s="65">
        <v>41.128288429786018</v>
      </c>
      <c r="R133" s="65">
        <v>40.81417606678508</v>
      </c>
      <c r="S133" s="65">
        <v>39.180125174519901</v>
      </c>
      <c r="T133" s="65">
        <v>36.357283641569445</v>
      </c>
      <c r="U133" s="65">
        <v>33.21764926196979</v>
      </c>
      <c r="V133" s="65">
        <v>68.150921051023744</v>
      </c>
      <c r="W133" s="65">
        <v>28.729914758783593</v>
      </c>
      <c r="X133" s="65">
        <v>35.454170158412488</v>
      </c>
      <c r="Y133" s="65">
        <v>25.384729247924529</v>
      </c>
      <c r="Z133" s="65">
        <v>18.017219706205061</v>
      </c>
      <c r="AA133" s="65">
        <v>28.012899728365085</v>
      </c>
      <c r="AB133" s="65">
        <v>23.387850139853867</v>
      </c>
      <c r="AC133" s="65">
        <v>23.923069353423752</v>
      </c>
      <c r="AD133" s="65">
        <v>14.38892015148139</v>
      </c>
      <c r="AE133" s="65">
        <v>15.43503161746165</v>
      </c>
      <c r="AF133" s="65">
        <v>23.002789088011301</v>
      </c>
      <c r="AG133" s="65">
        <v>25.59662618266195</v>
      </c>
      <c r="AH133" s="65">
        <v>37.794738681425869</v>
      </c>
    </row>
    <row r="134" spans="1:36">
      <c r="A134" s="61"/>
      <c r="B134" s="62" t="s">
        <v>92</v>
      </c>
      <c r="C134" s="61"/>
      <c r="D134" s="66">
        <v>0.33791539999999998</v>
      </c>
      <c r="E134" s="66">
        <v>0.34957997000000002</v>
      </c>
      <c r="F134" s="66">
        <v>0.36106346</v>
      </c>
      <c r="G134" s="66">
        <v>0.37723994</v>
      </c>
      <c r="H134" s="66">
        <v>0.39047890000000002</v>
      </c>
      <c r="I134" s="66">
        <v>0.40098656999999999</v>
      </c>
      <c r="J134" s="66">
        <v>0.41365713999999998</v>
      </c>
      <c r="K134" s="66">
        <v>0.42893324999999999</v>
      </c>
      <c r="L134" s="66">
        <v>0.43644807000000002</v>
      </c>
      <c r="M134" s="66">
        <v>0.46285556999999999</v>
      </c>
      <c r="N134" s="66">
        <v>0.47491248000000003</v>
      </c>
      <c r="O134" s="66">
        <v>0.48412743999999991</v>
      </c>
      <c r="P134" s="66">
        <v>0.50632195570709992</v>
      </c>
      <c r="Q134" s="66">
        <v>0.54727334141419992</v>
      </c>
      <c r="R134" s="66">
        <v>0.57347173712129995</v>
      </c>
      <c r="S134" s="66">
        <v>0.60628458287870002</v>
      </c>
      <c r="T134" s="66">
        <v>0.62968629858580005</v>
      </c>
      <c r="U134" s="66">
        <v>0.6650795342928999</v>
      </c>
      <c r="V134" s="66">
        <v>0.70620193999999992</v>
      </c>
      <c r="W134" s="66">
        <v>0.72547689999999998</v>
      </c>
      <c r="X134" s="66">
        <v>0.74318249999999997</v>
      </c>
      <c r="Y134" s="66">
        <v>0.7751079099999999</v>
      </c>
      <c r="Z134" s="66">
        <v>0.74983718999999993</v>
      </c>
      <c r="AA134" s="66">
        <v>0.79638481000000005</v>
      </c>
      <c r="AB134" s="66">
        <v>0.87375124000000004</v>
      </c>
      <c r="AC134" s="66">
        <v>0.89003335000000006</v>
      </c>
      <c r="AD134" s="66">
        <v>0.93299961000000009</v>
      </c>
      <c r="AE134" s="66">
        <v>0.98345554000000013</v>
      </c>
      <c r="AF134" s="66">
        <v>1.01678935</v>
      </c>
      <c r="AG134" s="66">
        <v>1.0361196400000001</v>
      </c>
      <c r="AH134" s="66">
        <v>1.12712743</v>
      </c>
    </row>
    <row r="135" spans="1:36">
      <c r="A135" s="61"/>
      <c r="B135" s="62" t="s">
        <v>93</v>
      </c>
      <c r="C135" s="61"/>
      <c r="D135" s="66">
        <v>75.626911207954194</v>
      </c>
      <c r="E135" s="66">
        <v>75.197689153596897</v>
      </c>
      <c r="F135" s="66">
        <v>79.098678692016605</v>
      </c>
      <c r="G135" s="66">
        <v>78.378493226031296</v>
      </c>
      <c r="H135" s="66">
        <v>78.497107195068807</v>
      </c>
      <c r="I135" s="66">
        <v>77.571988833086294</v>
      </c>
      <c r="J135" s="66">
        <v>79.071122950453699</v>
      </c>
      <c r="K135" s="66">
        <v>79.216448683080301</v>
      </c>
      <c r="L135" s="66">
        <v>77.688287792680896</v>
      </c>
      <c r="M135" s="66">
        <v>79.54826362962767</v>
      </c>
      <c r="N135" s="66">
        <v>88.610188781537673</v>
      </c>
      <c r="O135" s="66">
        <v>92.369700950437959</v>
      </c>
      <c r="P135" s="66">
        <v>92.261034257348996</v>
      </c>
      <c r="Q135" s="66">
        <v>39.870015088371815</v>
      </c>
      <c r="R135" s="66">
        <v>38.535704329663787</v>
      </c>
      <c r="S135" s="66">
        <v>36.051840591641202</v>
      </c>
      <c r="T135" s="66">
        <v>33.950597342983649</v>
      </c>
      <c r="U135" s="66">
        <v>23.893569727676883</v>
      </c>
      <c r="V135" s="66">
        <v>20.722719111023761</v>
      </c>
      <c r="W135" s="66">
        <v>23.265437858783585</v>
      </c>
      <c r="X135" s="66">
        <v>26.871587658412501</v>
      </c>
      <c r="Y135" s="66">
        <v>19.514221337924518</v>
      </c>
      <c r="Z135" s="66">
        <v>16.776982516205052</v>
      </c>
      <c r="AA135" s="66">
        <v>25.072614918365083</v>
      </c>
      <c r="AB135" s="66">
        <v>20.508398899853869</v>
      </c>
      <c r="AC135" s="66">
        <v>19.539236003423746</v>
      </c>
      <c r="AD135" s="66">
        <v>11.135620541481391</v>
      </c>
      <c r="AE135" s="66">
        <v>11.483676077461649</v>
      </c>
      <c r="AF135" s="66">
        <v>14.770599738011301</v>
      </c>
      <c r="AG135" s="66">
        <v>16.709049542661958</v>
      </c>
      <c r="AH135" s="66">
        <v>28.486938251425865</v>
      </c>
      <c r="AI135" s="55"/>
      <c r="AJ135" s="55"/>
    </row>
    <row r="136" spans="1:36" s="105" customFormat="1">
      <c r="A136" s="61"/>
      <c r="B136" s="62"/>
      <c r="C136" s="9" t="s">
        <v>333</v>
      </c>
      <c r="D136" s="67">
        <v>45.518494511985502</v>
      </c>
      <c r="E136" s="67">
        <v>45.598934680588101</v>
      </c>
      <c r="F136" s="67">
        <v>45.679374849190701</v>
      </c>
      <c r="G136" s="67">
        <v>45.808079118954801</v>
      </c>
      <c r="H136" s="67">
        <v>45.800035102094597</v>
      </c>
      <c r="I136" s="67">
        <v>45.809350073618702</v>
      </c>
      <c r="J136" s="67">
        <v>45.826709062003196</v>
      </c>
      <c r="K136" s="67">
        <v>45.826709062003196</v>
      </c>
      <c r="L136" s="67">
        <v>45.382023246571499</v>
      </c>
      <c r="M136" s="67">
        <v>44.826709062003182</v>
      </c>
      <c r="N136" s="67">
        <v>52.74593585919358</v>
      </c>
      <c r="O136" s="67">
        <v>56</v>
      </c>
      <c r="P136" s="67">
        <v>55.291676161267965</v>
      </c>
      <c r="Q136" s="67">
        <v>6.9986239412009024</v>
      </c>
      <c r="R136" s="67">
        <v>6.9356130096780815</v>
      </c>
      <c r="S136" s="67">
        <v>5.66</v>
      </c>
      <c r="T136" s="67">
        <v>5.5779999999999994</v>
      </c>
      <c r="U136" s="67">
        <v>0.45500000000000002</v>
      </c>
      <c r="V136" s="67">
        <v>0.82000000000000006</v>
      </c>
      <c r="W136" s="67">
        <v>0.73</v>
      </c>
      <c r="X136" s="67">
        <v>2.46</v>
      </c>
      <c r="Y136" s="67">
        <v>2.2101000000000002</v>
      </c>
      <c r="Z136" s="67">
        <v>1E-4</v>
      </c>
      <c r="AA136" s="67">
        <v>0.77415378245815269</v>
      </c>
      <c r="AB136" s="67">
        <v>2</v>
      </c>
      <c r="AC136" s="67">
        <v>1</v>
      </c>
      <c r="AD136" s="67">
        <v>0.9772258333660927</v>
      </c>
      <c r="AE136" s="67">
        <v>1</v>
      </c>
      <c r="AF136" s="67">
        <v>1</v>
      </c>
      <c r="AG136" s="67">
        <v>1</v>
      </c>
      <c r="AH136" s="67">
        <v>1</v>
      </c>
      <c r="AI136" s="104"/>
      <c r="AJ136" s="104"/>
    </row>
    <row r="137" spans="1:36" s="105" customFormat="1">
      <c r="A137" s="61"/>
      <c r="B137" s="62"/>
      <c r="C137" s="9" t="s">
        <v>334</v>
      </c>
      <c r="D137" s="67">
        <v>8.8087914022420595</v>
      </c>
      <c r="E137" s="67">
        <v>8.9124163212132892</v>
      </c>
      <c r="F137" s="67">
        <v>8.9828567822292804</v>
      </c>
      <c r="G137" s="67">
        <v>9.06284307513633</v>
      </c>
      <c r="H137" s="67">
        <v>9.1495786242207693</v>
      </c>
      <c r="I137" s="67">
        <v>9.2437214397519796</v>
      </c>
      <c r="J137" s="67">
        <v>9.3008130765262607</v>
      </c>
      <c r="K137" s="67">
        <v>9.3171677811314702</v>
      </c>
      <c r="L137" s="67">
        <v>9.2646495081820408</v>
      </c>
      <c r="M137" s="67">
        <v>9.2929979485662937</v>
      </c>
      <c r="N137" s="67">
        <v>9.9849497487777743</v>
      </c>
      <c r="O137" s="67">
        <v>9.6354675470580187</v>
      </c>
      <c r="P137" s="67">
        <v>9.2923877364909337</v>
      </c>
      <c r="Q137" s="67">
        <v>8.9531635657155029</v>
      </c>
      <c r="R137" s="67">
        <v>8.628836826637416</v>
      </c>
      <c r="S137" s="67">
        <v>9.3903808244575746</v>
      </c>
      <c r="T137" s="67">
        <v>9.2219984585720649</v>
      </c>
      <c r="U137" s="67">
        <v>8.079403129833203</v>
      </c>
      <c r="V137" s="67">
        <v>7.8952454564105317</v>
      </c>
      <c r="W137" s="67">
        <v>7.5191517858329044</v>
      </c>
      <c r="X137" s="67">
        <v>7.378438277284296</v>
      </c>
      <c r="Y137" s="67">
        <v>3.1678194900245189</v>
      </c>
      <c r="Z137" s="67">
        <v>3.2724806683050556</v>
      </c>
      <c r="AA137" s="67">
        <v>3.3630592880069337</v>
      </c>
      <c r="AB137" s="67">
        <v>3.4613988998538692</v>
      </c>
      <c r="AC137" s="67">
        <v>3.7263360034237456</v>
      </c>
      <c r="AD137" s="67">
        <v>3.7329974186543291</v>
      </c>
      <c r="AE137" s="67">
        <v>3.7581760774616462</v>
      </c>
      <c r="AF137" s="67">
        <v>3.135199738011301</v>
      </c>
      <c r="AG137" s="67">
        <v>3.1877495426619578</v>
      </c>
      <c r="AH137" s="67">
        <v>2.9665382514258649</v>
      </c>
      <c r="AI137" s="104"/>
      <c r="AJ137" s="104"/>
    </row>
    <row r="138" spans="1:36">
      <c r="A138" s="8"/>
      <c r="B138" s="8"/>
      <c r="C138" s="9" t="s">
        <v>94</v>
      </c>
      <c r="D138" s="67">
        <v>2.3804054870138298</v>
      </c>
      <c r="E138" s="67">
        <v>2.3966550670286502</v>
      </c>
      <c r="F138" s="67">
        <v>5.1206200839616196</v>
      </c>
      <c r="G138" s="67">
        <v>4.4869353529117602</v>
      </c>
      <c r="H138" s="67">
        <v>3.7344821756880702</v>
      </c>
      <c r="I138" s="67">
        <v>3.7551112933303301</v>
      </c>
      <c r="J138" s="67">
        <v>3.6258133920212501</v>
      </c>
      <c r="K138" s="67">
        <v>3.0687622154418999</v>
      </c>
      <c r="L138" s="67">
        <v>3.2031857133222998</v>
      </c>
      <c r="M138" s="67">
        <v>3.3958468360062035</v>
      </c>
      <c r="N138" s="67">
        <v>3.2314206901979512</v>
      </c>
      <c r="O138" s="67">
        <v>3.2165955647789795</v>
      </c>
      <c r="P138" s="67">
        <v>3.3097299446584949</v>
      </c>
      <c r="Q138" s="67">
        <v>2.2750279235927233</v>
      </c>
      <c r="R138" s="67">
        <v>3.8299693011552378</v>
      </c>
      <c r="S138" s="67">
        <v>2.8677807282784635</v>
      </c>
      <c r="T138" s="67">
        <v>6.8550174313647441</v>
      </c>
      <c r="U138" s="67">
        <v>3.7091665978436805</v>
      </c>
      <c r="V138" s="67">
        <v>3.0064736546132234</v>
      </c>
      <c r="W138" s="67">
        <v>4.6282860729506874</v>
      </c>
      <c r="X138" s="67">
        <v>3.4651493811282048</v>
      </c>
      <c r="Y138" s="67">
        <v>3.5634018479000003</v>
      </c>
      <c r="Z138" s="67">
        <v>2.1463018478999998</v>
      </c>
      <c r="AA138" s="67">
        <v>1.4247018479</v>
      </c>
      <c r="AB138" s="67">
        <v>1.0045999999999999</v>
      </c>
      <c r="AC138" s="67">
        <v>1.7257999999999998</v>
      </c>
      <c r="AD138" s="67">
        <v>1.5947972894609674</v>
      </c>
      <c r="AE138" s="67">
        <v>2.5855999999999999</v>
      </c>
      <c r="AF138" s="67">
        <v>1.8824000000000003</v>
      </c>
      <c r="AG138" s="67">
        <v>1.5295000000000001</v>
      </c>
      <c r="AH138" s="67">
        <v>1.8976000000000002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18.9192198067128</v>
      </c>
      <c r="E140" s="67">
        <v>18.289683084766899</v>
      </c>
      <c r="F140" s="67">
        <v>19.315826976635002</v>
      </c>
      <c r="G140" s="67">
        <v>19.020635679028398</v>
      </c>
      <c r="H140" s="67">
        <v>19.813011293065401</v>
      </c>
      <c r="I140" s="67">
        <v>18.7638060263852</v>
      </c>
      <c r="J140" s="67">
        <v>20.317787419902999</v>
      </c>
      <c r="K140" s="67">
        <v>21.003809624503798</v>
      </c>
      <c r="L140" s="67">
        <v>19.838429324604999</v>
      </c>
      <c r="M140" s="67">
        <v>22.032709783051999</v>
      </c>
      <c r="N140" s="67">
        <v>22.647882483368374</v>
      </c>
      <c r="O140" s="67">
        <v>23.517637838600969</v>
      </c>
      <c r="P140" s="67">
        <v>24.367240414931594</v>
      </c>
      <c r="Q140" s="67">
        <v>21.643199657862677</v>
      </c>
      <c r="R140" s="67">
        <v>19.141285192193045</v>
      </c>
      <c r="S140" s="67">
        <v>18.133679038905161</v>
      </c>
      <c r="T140" s="67">
        <v>12.295581453046836</v>
      </c>
      <c r="U140" s="67">
        <v>11.65</v>
      </c>
      <c r="V140" s="67">
        <v>9.0009999999999994</v>
      </c>
      <c r="W140" s="67">
        <v>10.388</v>
      </c>
      <c r="X140" s="67">
        <v>13.568</v>
      </c>
      <c r="Y140" s="67">
        <v>10.572900000000001</v>
      </c>
      <c r="Z140" s="67">
        <v>11.3581</v>
      </c>
      <c r="AA140" s="67">
        <v>19.5107</v>
      </c>
      <c r="AB140" s="67">
        <v>14.042400000000001</v>
      </c>
      <c r="AC140" s="67">
        <v>13.0871</v>
      </c>
      <c r="AD140" s="67">
        <v>4.8305999999999996</v>
      </c>
      <c r="AE140" s="67">
        <v>4.1398999999999999</v>
      </c>
      <c r="AF140" s="67">
        <v>8.7530000000000001</v>
      </c>
      <c r="AG140" s="67">
        <v>10.991800000000001</v>
      </c>
      <c r="AH140" s="67">
        <v>22.622800000000002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v>43.031000000000006</v>
      </c>
      <c r="Q142" s="66">
        <v>0.71100000000000008</v>
      </c>
      <c r="R142" s="66">
        <v>1.7049999999999994</v>
      </c>
      <c r="S142" s="66">
        <v>2.5219999999999994</v>
      </c>
      <c r="T142" s="66">
        <v>1.7769999999999997</v>
      </c>
      <c r="U142" s="66">
        <v>8.6590000000000007</v>
      </c>
      <c r="V142" s="66">
        <v>46.722000000000001</v>
      </c>
      <c r="W142" s="66">
        <v>4.7390000000000008</v>
      </c>
      <c r="X142" s="66">
        <v>7.8394000000000004</v>
      </c>
      <c r="Y142" s="66">
        <v>5.0953999999999997</v>
      </c>
      <c r="Z142" s="66">
        <v>0.49040000000000006</v>
      </c>
      <c r="AA142" s="66">
        <v>2.1438999999999999</v>
      </c>
      <c r="AB142" s="66">
        <v>2.0057</v>
      </c>
      <c r="AC142" s="66">
        <v>3.4937999999999994</v>
      </c>
      <c r="AD142" s="66">
        <v>2.3202999999999996</v>
      </c>
      <c r="AE142" s="66">
        <v>2.9679000000000015</v>
      </c>
      <c r="AF142" s="66">
        <v>7.2153999999999998</v>
      </c>
      <c r="AG142" s="66">
        <v>7.851456999999999</v>
      </c>
      <c r="AH142" s="66">
        <v>8.1806730000000023</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v>43.031000000000006</v>
      </c>
      <c r="Q145" s="67">
        <v>6.1000000000000006E-2</v>
      </c>
      <c r="R145" s="67">
        <v>6.4000000000000001E-2</v>
      </c>
      <c r="S145" s="67">
        <v>5.3999999999999992E-2</v>
      </c>
      <c r="T145" s="67">
        <v>2.7E-2</v>
      </c>
      <c r="U145" s="67">
        <v>3.6000000000000004E-2</v>
      </c>
      <c r="V145" s="67">
        <v>3.2999999999999995E-2</v>
      </c>
      <c r="W145" s="67">
        <v>4.2000000000000003E-2</v>
      </c>
      <c r="X145" s="67">
        <v>0.2404</v>
      </c>
      <c r="Y145" s="67">
        <v>0.39840000000000003</v>
      </c>
      <c r="Z145" s="67">
        <v>0.46200000000000002</v>
      </c>
      <c r="AA145" s="67">
        <v>0.46440000000000003</v>
      </c>
      <c r="AB145" s="67">
        <v>0.15170000000000003</v>
      </c>
      <c r="AC145" s="67">
        <v>0.14730000000000001</v>
      </c>
      <c r="AD145" s="67">
        <v>0.30930000000000002</v>
      </c>
      <c r="AE145" s="67">
        <v>0.24060000000000004</v>
      </c>
      <c r="AF145" s="67">
        <v>0.1273</v>
      </c>
      <c r="AG145" s="67">
        <v>0.13655699999999998</v>
      </c>
      <c r="AH145" s="67">
        <v>0.14743300000000001</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v>0.65</v>
      </c>
      <c r="R146" s="67">
        <v>1.641</v>
      </c>
      <c r="S146" s="67">
        <v>2.468</v>
      </c>
      <c r="T146" s="67">
        <v>1.75</v>
      </c>
      <c r="U146" s="67">
        <v>8.6230000000000011</v>
      </c>
      <c r="V146" s="67">
        <v>46.689</v>
      </c>
      <c r="W146" s="67">
        <v>4.6970000000000001</v>
      </c>
      <c r="X146" s="67">
        <v>7.5990000000000002</v>
      </c>
      <c r="Y146" s="67">
        <v>4.6970000000000001</v>
      </c>
      <c r="Z146" s="67">
        <v>1.5399999999999999E-2</v>
      </c>
      <c r="AA146" s="67">
        <v>1.6795</v>
      </c>
      <c r="AB146" s="67">
        <v>1.8476000000000001</v>
      </c>
      <c r="AC146" s="67">
        <v>3.3334999999999995</v>
      </c>
      <c r="AD146" s="67">
        <v>2.0109999999999997</v>
      </c>
      <c r="AE146" s="67">
        <v>2.7273000000000005</v>
      </c>
      <c r="AF146" s="67">
        <v>7.0880999999999998</v>
      </c>
      <c r="AG146" s="67">
        <v>7.7148999999999992</v>
      </c>
      <c r="AH146" s="67">
        <v>8.0332399999999993</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v>1.2999999999999999E-2</v>
      </c>
      <c r="AA147" s="67" t="s">
        <v>372</v>
      </c>
      <c r="AB147" s="67">
        <v>6.4000000000000003E-3</v>
      </c>
      <c r="AC147" s="67">
        <v>1.2999999999999999E-2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v>1.0269999999999999</v>
      </c>
      <c r="Q148" s="65">
        <v>9.8000000000000004E-2</v>
      </c>
      <c r="R148" s="65">
        <v>0.13</v>
      </c>
      <c r="S148" s="65">
        <v>0.01</v>
      </c>
      <c r="T148" s="65">
        <v>0.02</v>
      </c>
      <c r="U148" s="65">
        <v>2.3E-2</v>
      </c>
      <c r="V148" s="65">
        <v>4.4999999999999998E-2</v>
      </c>
      <c r="W148" s="65">
        <v>4.5999999999999999E-2</v>
      </c>
      <c r="X148" s="65" t="s">
        <v>372</v>
      </c>
      <c r="Y148" s="65" t="s">
        <v>372</v>
      </c>
      <c r="Z148" s="65">
        <v>0.124</v>
      </c>
      <c r="AA148" s="65">
        <v>0.124</v>
      </c>
      <c r="AB148" s="65">
        <v>0.124</v>
      </c>
      <c r="AC148" s="65">
        <v>0.14099999999999999</v>
      </c>
      <c r="AD148" s="65">
        <v>0.1</v>
      </c>
      <c r="AE148" s="65">
        <v>0.13900000000000001</v>
      </c>
      <c r="AF148" s="65">
        <v>0.14399999999999999</v>
      </c>
      <c r="AG148" s="65">
        <v>0.14399999999999999</v>
      </c>
      <c r="AH148" s="65">
        <v>0.14399999999999999</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v>1.0269999999999999</v>
      </c>
      <c r="Q151" s="66">
        <v>9.8000000000000004E-2</v>
      </c>
      <c r="R151" s="66">
        <v>0.13</v>
      </c>
      <c r="S151" s="66">
        <v>0.01</v>
      </c>
      <c r="T151" s="66">
        <v>0.02</v>
      </c>
      <c r="U151" s="66">
        <v>2.3E-2</v>
      </c>
      <c r="V151" s="66">
        <v>4.4999999999999998E-2</v>
      </c>
      <c r="W151" s="66">
        <v>4.5999999999999999E-2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v>0.124</v>
      </c>
      <c r="AA152" s="66">
        <v>0.124</v>
      </c>
      <c r="AB152" s="66">
        <v>0.124</v>
      </c>
      <c r="AC152" s="66">
        <v>0.14099999999999999</v>
      </c>
      <c r="AD152" s="66">
        <v>0.1</v>
      </c>
      <c r="AE152" s="66">
        <v>0.13900000000000001</v>
      </c>
      <c r="AF152" s="66">
        <v>0.14399999999999999</v>
      </c>
      <c r="AG152" s="66">
        <v>0.14399999999999999</v>
      </c>
      <c r="AH152" s="66">
        <v>0.14399999999999999</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133.58732964254801</v>
      </c>
      <c r="E174" s="66">
        <v>139.22023474731699</v>
      </c>
      <c r="F174" s="66">
        <v>144.853139852086</v>
      </c>
      <c r="G174" s="66">
        <v>150.48604495685399</v>
      </c>
      <c r="H174" s="66">
        <v>156.118950061623</v>
      </c>
      <c r="I174" s="66">
        <v>161.75185516639101</v>
      </c>
      <c r="J174" s="66">
        <v>168.861528253264</v>
      </c>
      <c r="K174" s="66">
        <v>175.97120134013699</v>
      </c>
      <c r="L174" s="66">
        <v>183.08087442701</v>
      </c>
      <c r="M174" s="66">
        <v>190.19054751388239</v>
      </c>
      <c r="N174" s="66">
        <v>197.30022060075501</v>
      </c>
      <c r="O174" s="66">
        <v>203.69169229661415</v>
      </c>
      <c r="P174" s="66">
        <v>210.08316399247303</v>
      </c>
      <c r="Q174" s="66">
        <v>216.47463568833228</v>
      </c>
      <c r="R174" s="66">
        <v>222.86610738419139</v>
      </c>
      <c r="S174" s="66">
        <v>229.25757908005022</v>
      </c>
      <c r="T174" s="66">
        <v>225.19214191388028</v>
      </c>
      <c r="U174" s="66">
        <v>221.12670474771019</v>
      </c>
      <c r="V174" s="66">
        <v>217.06126758154036</v>
      </c>
      <c r="W174" s="66">
        <v>212.99583041537028</v>
      </c>
      <c r="X174" s="66">
        <v>208.93039324920022</v>
      </c>
      <c r="Y174" s="66">
        <v>175.37874231373831</v>
      </c>
      <c r="Z174" s="66">
        <v>141.82709137827658</v>
      </c>
      <c r="AA174" s="66">
        <v>108.27544044281515</v>
      </c>
      <c r="AB174" s="66">
        <v>74.723789507353146</v>
      </c>
      <c r="AC174" s="66">
        <v>18.2280780471147</v>
      </c>
      <c r="AD174" s="66">
        <v>18.491978561318458</v>
      </c>
      <c r="AE174" s="66">
        <v>19.155364630062209</v>
      </c>
      <c r="AF174" s="66">
        <v>19.6096604973058</v>
      </c>
      <c r="AG174" s="66">
        <v>17.684578299393216</v>
      </c>
      <c r="AH174" s="66">
        <v>13.129324984023382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33624.610604792397</v>
      </c>
      <c r="E4" s="64">
        <v>33624.9821767877</v>
      </c>
      <c r="F4" s="64">
        <v>33961.712900084902</v>
      </c>
      <c r="G4" s="64">
        <v>19221.3301133721</v>
      </c>
      <c r="H4" s="64">
        <v>17337.159838306801</v>
      </c>
      <c r="I4" s="64">
        <v>13625.274720302499</v>
      </c>
      <c r="J4" s="64">
        <v>14752.1509901224</v>
      </c>
      <c r="K4" s="64">
        <v>12484.074384443</v>
      </c>
      <c r="L4" s="64">
        <v>10943.755397628</v>
      </c>
      <c r="M4" s="64">
        <v>10314.18296410595</v>
      </c>
      <c r="N4" s="64">
        <v>9928.4081165535517</v>
      </c>
      <c r="O4" s="64">
        <v>9303.105356078273</v>
      </c>
      <c r="P4" s="64">
        <v>8813.9258402027117</v>
      </c>
      <c r="Q4" s="64">
        <v>8498.3099288995036</v>
      </c>
      <c r="R4" s="64">
        <v>8587.0510280106828</v>
      </c>
      <c r="S4" s="64">
        <v>7917.5157679032081</v>
      </c>
      <c r="T4" s="64">
        <v>7159.2603735265448</v>
      </c>
      <c r="U4" s="64">
        <v>7795.39709760811</v>
      </c>
      <c r="V4" s="64">
        <v>7045.2114474397649</v>
      </c>
      <c r="W4" s="64">
        <v>5708.0930162670047</v>
      </c>
      <c r="X4" s="64">
        <v>5303.605696844229</v>
      </c>
      <c r="Y4" s="64">
        <v>4103.0052299392137</v>
      </c>
      <c r="Z4" s="64">
        <v>3849.6123037352022</v>
      </c>
      <c r="AA4" s="64">
        <v>3906.3879986482534</v>
      </c>
      <c r="AB4" s="64">
        <v>3664.1496355138902</v>
      </c>
      <c r="AC4" s="64">
        <v>3550.1274216425859</v>
      </c>
      <c r="AD4" s="64">
        <v>3500.2474736599065</v>
      </c>
      <c r="AE4" s="64">
        <v>3269.7928158029436</v>
      </c>
      <c r="AF4" s="64">
        <v>3376.3014721053519</v>
      </c>
      <c r="AG4" s="64">
        <v>3175.2636102434458</v>
      </c>
      <c r="AH4" s="64">
        <v>3024.9186087574953</v>
      </c>
    </row>
    <row r="5" spans="1:47" ht="15.75" thickTop="1">
      <c r="A5" s="4" t="s">
        <v>158</v>
      </c>
      <c r="B5" s="4"/>
      <c r="C5" s="4"/>
      <c r="D5" s="65">
        <v>26402.552596316302</v>
      </c>
      <c r="E5" s="65">
        <v>26294.703582160098</v>
      </c>
      <c r="F5" s="65">
        <v>26193.9649914273</v>
      </c>
      <c r="G5" s="65">
        <v>11546.3474773288</v>
      </c>
      <c r="H5" s="65">
        <v>9715.6842729547297</v>
      </c>
      <c r="I5" s="65">
        <v>6110.6613033324402</v>
      </c>
      <c r="J5" s="65">
        <v>7165.2907668450298</v>
      </c>
      <c r="K5" s="65">
        <v>4934.7171941296601</v>
      </c>
      <c r="L5" s="65">
        <v>4385.7165831224302</v>
      </c>
      <c r="M5" s="65">
        <v>3839.3186865948192</v>
      </c>
      <c r="N5" s="65">
        <v>3365.3902089345765</v>
      </c>
      <c r="O5" s="65">
        <v>3499.3716196573869</v>
      </c>
      <c r="P5" s="65">
        <v>3182.8356619366182</v>
      </c>
      <c r="Q5" s="65">
        <v>2752.891076436716</v>
      </c>
      <c r="R5" s="65">
        <v>3149.3710319074567</v>
      </c>
      <c r="S5" s="65">
        <v>2915.3349732515189</v>
      </c>
      <c r="T5" s="65">
        <v>2411.0909418355513</v>
      </c>
      <c r="U5" s="65">
        <v>2542.1056699193114</v>
      </c>
      <c r="V5" s="65">
        <v>2195.5304145145938</v>
      </c>
      <c r="W5" s="65">
        <v>1863.2969287654287</v>
      </c>
      <c r="X5" s="65">
        <v>1670.7913161670003</v>
      </c>
      <c r="Y5" s="65">
        <v>1301.0295035108575</v>
      </c>
      <c r="Z5" s="65">
        <v>1357.8931192214282</v>
      </c>
      <c r="AA5" s="65">
        <v>1512.884133951286</v>
      </c>
      <c r="AB5" s="65">
        <v>1395.7406618991424</v>
      </c>
      <c r="AC5" s="65">
        <v>1332.6510359208564</v>
      </c>
      <c r="AD5" s="65">
        <v>1379.1648563859997</v>
      </c>
      <c r="AE5" s="65">
        <v>1217.3120826357465</v>
      </c>
      <c r="AF5" s="65">
        <v>1330.5128653844342</v>
      </c>
      <c r="AG5" s="65">
        <v>1177.9865990620322</v>
      </c>
      <c r="AH5" s="65">
        <v>1108.1572948870703</v>
      </c>
    </row>
    <row r="6" spans="1:47">
      <c r="A6" s="61"/>
      <c r="B6" s="62" t="s">
        <v>140</v>
      </c>
      <c r="C6" s="61"/>
      <c r="D6" s="66">
        <v>18.191005654272502</v>
      </c>
      <c r="E6" s="66">
        <v>21.726705933719501</v>
      </c>
      <c r="F6" s="66">
        <v>22.8666494368922</v>
      </c>
      <c r="G6" s="66">
        <v>21.7850900546416</v>
      </c>
      <c r="H6" s="66">
        <v>21.928474776589699</v>
      </c>
      <c r="I6" s="66">
        <v>23.404848534623401</v>
      </c>
      <c r="J6" s="66">
        <v>27.583566286823199</v>
      </c>
      <c r="K6" s="66">
        <v>26.912812783890601</v>
      </c>
      <c r="L6" s="66">
        <v>31.1008673703606</v>
      </c>
      <c r="M6" s="66">
        <v>29.798745376109419</v>
      </c>
      <c r="N6" s="66">
        <v>31.103255250702411</v>
      </c>
      <c r="O6" s="66">
        <v>26.169687170218079</v>
      </c>
      <c r="P6" s="66">
        <v>32.912160819277076</v>
      </c>
      <c r="Q6" s="66">
        <v>32.318845316502014</v>
      </c>
      <c r="R6" s="66">
        <v>31.848541604701197</v>
      </c>
      <c r="S6" s="66">
        <v>42.675874038716515</v>
      </c>
      <c r="T6" s="66">
        <v>30.04</v>
      </c>
      <c r="U6" s="66">
        <v>30.507000000000001</v>
      </c>
      <c r="V6" s="66">
        <v>30.004999999999999</v>
      </c>
      <c r="W6" s="66">
        <v>23.943999999999996</v>
      </c>
      <c r="X6" s="66">
        <v>22.2378</v>
      </c>
      <c r="Y6" s="66">
        <v>18.881999999999998</v>
      </c>
      <c r="Z6" s="66">
        <v>14.763</v>
      </c>
      <c r="AA6" s="66">
        <v>20.844999999999999</v>
      </c>
      <c r="AB6" s="66">
        <v>19.268000000000001</v>
      </c>
      <c r="AC6" s="66">
        <v>20.716999999999999</v>
      </c>
      <c r="AD6" s="66">
        <v>21.12</v>
      </c>
      <c r="AE6" s="66">
        <v>22.331699999999998</v>
      </c>
      <c r="AF6" s="66">
        <v>23.966999999999999</v>
      </c>
      <c r="AG6" s="66">
        <v>23.597000000000001</v>
      </c>
      <c r="AH6" s="66">
        <v>21.389000000000003</v>
      </c>
    </row>
    <row r="7" spans="1:47">
      <c r="A7" s="8"/>
      <c r="B7" s="8"/>
      <c r="C7" s="9" t="s">
        <v>117</v>
      </c>
      <c r="D7" s="67">
        <v>5.4855030770000504</v>
      </c>
      <c r="E7" s="67">
        <v>6.2650722969930497</v>
      </c>
      <c r="F7" s="67">
        <v>7.0767248711662596</v>
      </c>
      <c r="G7" s="67">
        <v>6.9093660879571699</v>
      </c>
      <c r="H7" s="67">
        <v>7.0564617001050696</v>
      </c>
      <c r="I7" s="67">
        <v>7.3210086556261604</v>
      </c>
      <c r="J7" s="67">
        <v>8.6799544704057592</v>
      </c>
      <c r="K7" s="67">
        <v>8.2829464151698602</v>
      </c>
      <c r="L7" s="67">
        <v>9.8039975984389809</v>
      </c>
      <c r="M7" s="67">
        <v>9.5505203382198403</v>
      </c>
      <c r="N7" s="67">
        <v>9.6482713763946606</v>
      </c>
      <c r="O7" s="67">
        <v>11.25</v>
      </c>
      <c r="P7" s="67">
        <v>8.1999999999999993</v>
      </c>
      <c r="Q7" s="67">
        <v>13.9</v>
      </c>
      <c r="R7" s="67">
        <v>14.722</v>
      </c>
      <c r="S7" s="67">
        <v>17.260999999999999</v>
      </c>
      <c r="T7" s="67">
        <v>11.199</v>
      </c>
      <c r="U7" s="67">
        <v>12.265000000000001</v>
      </c>
      <c r="V7" s="67">
        <v>9.6010000000000009</v>
      </c>
      <c r="W7" s="67">
        <v>3.3370000000000002</v>
      </c>
      <c r="X7" s="67">
        <v>0.154</v>
      </c>
      <c r="Y7" s="67">
        <v>0.191</v>
      </c>
      <c r="Z7" s="67" t="s">
        <v>372</v>
      </c>
      <c r="AA7" s="67" t="s">
        <v>372</v>
      </c>
      <c r="AB7" s="67" t="s">
        <v>372</v>
      </c>
      <c r="AC7" s="67" t="s">
        <v>372</v>
      </c>
      <c r="AD7" s="67" t="s">
        <v>372</v>
      </c>
      <c r="AE7" s="67" t="s">
        <v>372</v>
      </c>
      <c r="AF7" s="67" t="s">
        <v>372</v>
      </c>
      <c r="AG7" s="67" t="s">
        <v>372</v>
      </c>
      <c r="AH7" s="67" t="s">
        <v>372</v>
      </c>
    </row>
    <row r="8" spans="1:47">
      <c r="A8" s="8"/>
      <c r="B8" s="8"/>
      <c r="C8" s="9" t="s">
        <v>141</v>
      </c>
      <c r="D8" s="67">
        <v>12.7055025772724</v>
      </c>
      <c r="E8" s="67">
        <v>15.4616336367264</v>
      </c>
      <c r="F8" s="67">
        <v>15.789924565726</v>
      </c>
      <c r="G8" s="67">
        <v>14.875723966684401</v>
      </c>
      <c r="H8" s="67">
        <v>14.872013076484601</v>
      </c>
      <c r="I8" s="67">
        <v>16.0838398789972</v>
      </c>
      <c r="J8" s="67">
        <v>18.903611816417399</v>
      </c>
      <c r="K8" s="67">
        <v>18.629866368720698</v>
      </c>
      <c r="L8" s="67">
        <v>21.2968697719216</v>
      </c>
      <c r="M8" s="67">
        <v>20.248225037889579</v>
      </c>
      <c r="N8" s="67">
        <v>21.45498387430775</v>
      </c>
      <c r="O8" s="67">
        <v>14.919687170218079</v>
      </c>
      <c r="P8" s="67">
        <v>24.712160819277081</v>
      </c>
      <c r="Q8" s="67">
        <v>18.418845316502008</v>
      </c>
      <c r="R8" s="67">
        <v>17.126541604701199</v>
      </c>
      <c r="S8" s="67">
        <v>25.414874038716519</v>
      </c>
      <c r="T8" s="67">
        <v>18.841000000000001</v>
      </c>
      <c r="U8" s="67">
        <v>18.241999999999997</v>
      </c>
      <c r="V8" s="67">
        <v>20.404</v>
      </c>
      <c r="W8" s="67">
        <v>20.606999999999999</v>
      </c>
      <c r="X8" s="67">
        <v>22.0838</v>
      </c>
      <c r="Y8" s="67">
        <v>18.690999999999999</v>
      </c>
      <c r="Z8" s="67">
        <v>14.763</v>
      </c>
      <c r="AA8" s="67">
        <v>20.844999999999999</v>
      </c>
      <c r="AB8" s="67">
        <v>19.268000000000001</v>
      </c>
      <c r="AC8" s="67">
        <v>20.716999999999999</v>
      </c>
      <c r="AD8" s="67">
        <v>21.12</v>
      </c>
      <c r="AE8" s="67">
        <v>22.331699999999998</v>
      </c>
      <c r="AF8" s="67">
        <v>23.966999999999999</v>
      </c>
      <c r="AG8" s="67">
        <v>23.597000000000001</v>
      </c>
      <c r="AH8" s="67">
        <v>21.389000000000003</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24.023192457098101</v>
      </c>
      <c r="E10" s="66">
        <v>20.561130314848501</v>
      </c>
      <c r="F10" s="66">
        <v>21.357384824811099</v>
      </c>
      <c r="G10" s="66">
        <v>19.786507260787399</v>
      </c>
      <c r="H10" s="66">
        <v>21.123683627781102</v>
      </c>
      <c r="I10" s="66">
        <v>20.82271101209</v>
      </c>
      <c r="J10" s="66">
        <v>20.625650447999998</v>
      </c>
      <c r="K10" s="66">
        <v>24.092247299714298</v>
      </c>
      <c r="L10" s="66">
        <v>25.487093006142899</v>
      </c>
      <c r="M10" s="66">
        <v>25.433187754000009</v>
      </c>
      <c r="N10" s="66">
        <v>22.054001814000003</v>
      </c>
      <c r="O10" s="66">
        <v>22.672540482428591</v>
      </c>
      <c r="P10" s="66">
        <v>22.133312299428564</v>
      </c>
      <c r="Q10" s="66">
        <v>21.799616723857149</v>
      </c>
      <c r="R10" s="66">
        <v>21.273384640857145</v>
      </c>
      <c r="S10" s="66">
        <v>22.317074297142849</v>
      </c>
      <c r="T10" s="66">
        <v>22.753062032999988</v>
      </c>
      <c r="U10" s="66">
        <v>22.077263404857142</v>
      </c>
      <c r="V10" s="66">
        <v>22.254765852428577</v>
      </c>
      <c r="W10" s="66">
        <v>22.948847565428576</v>
      </c>
      <c r="X10" s="66">
        <v>27.628818866999985</v>
      </c>
      <c r="Y10" s="66">
        <v>30.93558511085714</v>
      </c>
      <c r="Z10" s="66">
        <v>21.133872221428572</v>
      </c>
      <c r="AA10" s="66">
        <v>20.051335651285719</v>
      </c>
      <c r="AB10" s="66">
        <v>22.785593699142858</v>
      </c>
      <c r="AC10" s="66">
        <v>19.63227712085715</v>
      </c>
      <c r="AD10" s="66">
        <v>18.59380018600001</v>
      </c>
      <c r="AE10" s="66">
        <v>19.584320083714275</v>
      </c>
      <c r="AF10" s="66">
        <v>19.306103573714282</v>
      </c>
      <c r="AG10" s="66">
        <v>19.135693283571417</v>
      </c>
      <c r="AH10" s="66">
        <v>18.493761635142867</v>
      </c>
      <c r="AI10" s="5"/>
      <c r="AJ10" s="5"/>
      <c r="AK10" s="5"/>
      <c r="AL10" s="5"/>
      <c r="AM10" s="5"/>
      <c r="AN10" s="5"/>
      <c r="AO10" s="5"/>
      <c r="AP10" s="5"/>
      <c r="AQ10" s="5"/>
      <c r="AR10" s="5"/>
      <c r="AS10" s="5"/>
      <c r="AT10" s="5"/>
      <c r="AU10" s="5"/>
    </row>
    <row r="11" spans="1:47">
      <c r="A11" s="61"/>
      <c r="B11" s="62" t="s">
        <v>113</v>
      </c>
      <c r="C11" s="61"/>
      <c r="D11" s="66">
        <v>456.11876549400603</v>
      </c>
      <c r="E11" s="66">
        <v>380.60096093441399</v>
      </c>
      <c r="F11" s="66">
        <v>363.05200651373298</v>
      </c>
      <c r="G11" s="66">
        <v>369.75225205621899</v>
      </c>
      <c r="H11" s="66">
        <v>410.27207997481997</v>
      </c>
      <c r="I11" s="66">
        <v>413.39962253860102</v>
      </c>
      <c r="J11" s="66">
        <v>444.20838980051599</v>
      </c>
      <c r="K11" s="66">
        <v>446.04974553900001</v>
      </c>
      <c r="L11" s="66">
        <v>446.58824712738698</v>
      </c>
      <c r="M11" s="66">
        <v>467.56839192109584</v>
      </c>
      <c r="N11" s="66">
        <v>385.26282190319193</v>
      </c>
      <c r="O11" s="66">
        <v>369.60399999999993</v>
      </c>
      <c r="P11" s="66">
        <v>369.11100000000005</v>
      </c>
      <c r="Q11" s="66">
        <v>349.13700000000006</v>
      </c>
      <c r="R11" s="66">
        <v>219.95199999999997</v>
      </c>
      <c r="S11" s="66">
        <v>210.25500000000002</v>
      </c>
      <c r="T11" s="66">
        <v>298.64600000000002</v>
      </c>
      <c r="U11" s="66">
        <v>321.59499999999997</v>
      </c>
      <c r="V11" s="66">
        <v>297.49099999999999</v>
      </c>
      <c r="W11" s="66">
        <v>294.113</v>
      </c>
      <c r="X11" s="66">
        <v>313.19460000000004</v>
      </c>
      <c r="Y11" s="66">
        <v>303.08150000000001</v>
      </c>
      <c r="Z11" s="66">
        <v>295.25299999999999</v>
      </c>
      <c r="AA11" s="66">
        <v>310.92410000000001</v>
      </c>
      <c r="AB11" s="66">
        <v>298.41759999999999</v>
      </c>
      <c r="AC11" s="66">
        <v>381.7817</v>
      </c>
      <c r="AD11" s="66">
        <v>344.98129999999986</v>
      </c>
      <c r="AE11" s="66">
        <v>333.64299999999997</v>
      </c>
      <c r="AF11" s="66">
        <v>297.02519999999993</v>
      </c>
      <c r="AG11" s="66">
        <v>300.34608199999997</v>
      </c>
      <c r="AH11" s="66">
        <v>235.60350000000003</v>
      </c>
    </row>
    <row r="12" spans="1:47">
      <c r="A12" s="8"/>
      <c r="B12" s="8"/>
      <c r="C12" s="9" t="s">
        <v>114</v>
      </c>
      <c r="D12" s="67">
        <v>335.43876549400602</v>
      </c>
      <c r="E12" s="67">
        <v>258.14096093441299</v>
      </c>
      <c r="F12" s="67">
        <v>240.11200651373301</v>
      </c>
      <c r="G12" s="67">
        <v>247.092252056219</v>
      </c>
      <c r="H12" s="67">
        <v>284.00207997481999</v>
      </c>
      <c r="I12" s="67">
        <v>286.46962253860102</v>
      </c>
      <c r="J12" s="67">
        <v>320.35838980051602</v>
      </c>
      <c r="K12" s="67">
        <v>318.34974553900003</v>
      </c>
      <c r="L12" s="67">
        <v>319.688247127387</v>
      </c>
      <c r="M12" s="67">
        <v>336.70839192109594</v>
      </c>
      <c r="N12" s="67">
        <v>350.442821903192</v>
      </c>
      <c r="O12" s="67">
        <v>334.78399999999999</v>
      </c>
      <c r="P12" s="67">
        <v>334.29100000000005</v>
      </c>
      <c r="Q12" s="67">
        <v>314.31700000000001</v>
      </c>
      <c r="R12" s="67">
        <v>187.816</v>
      </c>
      <c r="S12" s="67">
        <v>178.23400000000001</v>
      </c>
      <c r="T12" s="67">
        <v>269.16799999999995</v>
      </c>
      <c r="U12" s="67">
        <v>291.44299999999998</v>
      </c>
      <c r="V12" s="67">
        <v>266.47800000000001</v>
      </c>
      <c r="W12" s="67">
        <v>263.13500000000005</v>
      </c>
      <c r="X12" s="67">
        <v>279.57060000000001</v>
      </c>
      <c r="Y12" s="67">
        <v>299.46250000000003</v>
      </c>
      <c r="Z12" s="67">
        <v>287.9837</v>
      </c>
      <c r="AA12" s="67">
        <v>309.4289</v>
      </c>
      <c r="AB12" s="67">
        <v>297.06059999999997</v>
      </c>
      <c r="AC12" s="67">
        <v>336.25729999999999</v>
      </c>
      <c r="AD12" s="67">
        <v>294.89829999999989</v>
      </c>
      <c r="AE12" s="67">
        <v>278.07400000000001</v>
      </c>
      <c r="AF12" s="67">
        <v>251.55719999999994</v>
      </c>
      <c r="AG12" s="67">
        <v>263.61608199999995</v>
      </c>
      <c r="AH12" s="67">
        <v>213.01950000000002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v>0.25600000000000001</v>
      </c>
      <c r="Z13" s="67">
        <v>0.26100000000000001</v>
      </c>
      <c r="AA13" s="67">
        <v>4.5699999999999998E-2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v>0.58899999999999997</v>
      </c>
      <c r="S14" s="67">
        <v>3.5999999999999997E-2</v>
      </c>
      <c r="T14" s="67">
        <v>4.7E-2</v>
      </c>
      <c r="U14" s="67">
        <v>1E-3</v>
      </c>
      <c r="V14" s="67">
        <v>1E-3</v>
      </c>
      <c r="W14" s="67" t="s">
        <v>372</v>
      </c>
      <c r="X14" s="67" t="s">
        <v>372</v>
      </c>
      <c r="Y14" s="67" t="s">
        <v>372</v>
      </c>
      <c r="Z14" s="67">
        <v>2.9999999999999997E-4</v>
      </c>
      <c r="AA14" s="67">
        <v>5.0000000000000001E-4</v>
      </c>
      <c r="AB14" s="67" t="s">
        <v>372</v>
      </c>
      <c r="AC14" s="67">
        <v>44.209000000000003</v>
      </c>
      <c r="AD14" s="67">
        <v>48.772999999999996</v>
      </c>
      <c r="AE14" s="67">
        <v>54.189</v>
      </c>
      <c r="AF14" s="67">
        <v>44.198</v>
      </c>
      <c r="AG14" s="67">
        <v>35.57</v>
      </c>
      <c r="AH14" s="67">
        <v>22.584</v>
      </c>
    </row>
    <row r="15" spans="1:47" ht="13.5" customHeight="1">
      <c r="A15" s="8"/>
      <c r="B15" s="8"/>
      <c r="C15" s="9" t="s">
        <v>1</v>
      </c>
      <c r="D15" s="67">
        <v>120.68</v>
      </c>
      <c r="E15" s="67">
        <v>122.46</v>
      </c>
      <c r="F15" s="67">
        <v>122.94</v>
      </c>
      <c r="G15" s="67">
        <v>122.66</v>
      </c>
      <c r="H15" s="67">
        <v>126.27</v>
      </c>
      <c r="I15" s="67">
        <v>126.93</v>
      </c>
      <c r="J15" s="67">
        <v>123.85</v>
      </c>
      <c r="K15" s="67">
        <v>127.7</v>
      </c>
      <c r="L15" s="67">
        <v>126.9</v>
      </c>
      <c r="M15" s="67">
        <v>130.85999999999999</v>
      </c>
      <c r="N15" s="67">
        <v>34.82</v>
      </c>
      <c r="O15" s="67">
        <v>34.82</v>
      </c>
      <c r="P15" s="67">
        <v>34.82</v>
      </c>
      <c r="Q15" s="67">
        <v>34.82</v>
      </c>
      <c r="R15" s="67">
        <v>31.546999999999997</v>
      </c>
      <c r="S15" s="67">
        <v>31.984999999999996</v>
      </c>
      <c r="T15" s="67">
        <v>29.430999999999997</v>
      </c>
      <c r="U15" s="67">
        <v>30.150999999999993</v>
      </c>
      <c r="V15" s="67">
        <v>31.012</v>
      </c>
      <c r="W15" s="67">
        <v>30.977999999999998</v>
      </c>
      <c r="X15" s="67">
        <v>33.623999999999995</v>
      </c>
      <c r="Y15" s="67">
        <v>3.363</v>
      </c>
      <c r="Z15" s="67">
        <v>7.008</v>
      </c>
      <c r="AA15" s="67">
        <v>1.4490000000000001</v>
      </c>
      <c r="AB15" s="67">
        <v>1.357</v>
      </c>
      <c r="AC15" s="67">
        <v>1.3153999999999999</v>
      </c>
      <c r="AD15" s="67">
        <v>1.31</v>
      </c>
      <c r="AE15" s="67">
        <v>1.38</v>
      </c>
      <c r="AF15" s="67">
        <v>1.27</v>
      </c>
      <c r="AG15" s="67">
        <v>1.1599999999999999</v>
      </c>
      <c r="AH15" s="67" t="s">
        <v>372</v>
      </c>
    </row>
    <row r="16" spans="1:47">
      <c r="A16" s="61"/>
      <c r="B16" s="62" t="s">
        <v>10</v>
      </c>
      <c r="C16" s="61"/>
      <c r="D16" s="66">
        <v>213.33</v>
      </c>
      <c r="E16" s="66">
        <v>206.51</v>
      </c>
      <c r="F16" s="66">
        <v>199.69</v>
      </c>
      <c r="G16" s="66">
        <v>192.87</v>
      </c>
      <c r="H16" s="66">
        <v>186.05</v>
      </c>
      <c r="I16" s="66">
        <v>179.23</v>
      </c>
      <c r="J16" s="66">
        <v>164.253562520983</v>
      </c>
      <c r="K16" s="66">
        <v>164.253562520983</v>
      </c>
      <c r="L16" s="66">
        <v>148.30339734152801</v>
      </c>
      <c r="M16" s="66">
        <v>132.35323216207243</v>
      </c>
      <c r="N16" s="66">
        <v>116.40306698261726</v>
      </c>
      <c r="O16" s="66">
        <v>85.398453586093794</v>
      </c>
      <c r="P16" s="66">
        <v>65.517840189570308</v>
      </c>
      <c r="Q16" s="66">
        <v>40.600226793046843</v>
      </c>
      <c r="R16" s="66">
        <v>23.280613396523421</v>
      </c>
      <c r="S16" s="66">
        <v>4.1560000000000006</v>
      </c>
      <c r="T16" s="66">
        <v>3.2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213.33</v>
      </c>
      <c r="E18" s="67">
        <v>206.51</v>
      </c>
      <c r="F18" s="67">
        <v>199.69</v>
      </c>
      <c r="G18" s="67">
        <v>192.87</v>
      </c>
      <c r="H18" s="67">
        <v>186.05</v>
      </c>
      <c r="I18" s="67">
        <v>179.23</v>
      </c>
      <c r="J18" s="67">
        <v>164.253562520983</v>
      </c>
      <c r="K18" s="67">
        <v>164.253562520983</v>
      </c>
      <c r="L18" s="67">
        <v>148.30339734152801</v>
      </c>
      <c r="M18" s="67">
        <v>132.35323216207243</v>
      </c>
      <c r="N18" s="67">
        <v>116.40306698261726</v>
      </c>
      <c r="O18" s="67">
        <v>85.398453586093794</v>
      </c>
      <c r="P18" s="67">
        <v>65.517840189570308</v>
      </c>
      <c r="Q18" s="67">
        <v>40.600226793046843</v>
      </c>
      <c r="R18" s="67">
        <v>23.280613396523421</v>
      </c>
      <c r="S18" s="67">
        <v>4.1560000000000006</v>
      </c>
      <c r="T18" s="67">
        <v>3.2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714.95996604423794</v>
      </c>
      <c r="E20" s="66">
        <v>728.04178497712599</v>
      </c>
      <c r="F20" s="66">
        <v>736.402617318485</v>
      </c>
      <c r="G20" s="66">
        <v>746.82396129050301</v>
      </c>
      <c r="H20" s="66">
        <v>744.98188019620898</v>
      </c>
      <c r="I20" s="66">
        <v>754.475966867794</v>
      </c>
      <c r="J20" s="66">
        <v>760.93486007604895</v>
      </c>
      <c r="K20" s="66">
        <v>809.90767129168398</v>
      </c>
      <c r="L20" s="66">
        <v>826.37226104323395</v>
      </c>
      <c r="M20" s="66">
        <v>835.85244885223949</v>
      </c>
      <c r="N20" s="66">
        <v>798.32881298406687</v>
      </c>
      <c r="O20" s="66">
        <v>793.11993841864603</v>
      </c>
      <c r="P20" s="66">
        <v>854.05134862834143</v>
      </c>
      <c r="Q20" s="66">
        <v>913.55038760330876</v>
      </c>
      <c r="R20" s="66">
        <v>859.64649226537199</v>
      </c>
      <c r="S20" s="66">
        <v>856.66402491566066</v>
      </c>
      <c r="T20" s="66">
        <v>782.52487980255091</v>
      </c>
      <c r="U20" s="66">
        <v>729.37140651445463</v>
      </c>
      <c r="V20" s="66">
        <v>723.36364866216616</v>
      </c>
      <c r="W20" s="66">
        <v>595.39608120000003</v>
      </c>
      <c r="X20" s="66">
        <v>666.61103730000013</v>
      </c>
      <c r="Y20" s="66">
        <v>619.80611839999995</v>
      </c>
      <c r="Z20" s="66">
        <v>662.68024700000001</v>
      </c>
      <c r="AA20" s="66">
        <v>694.1060983000001</v>
      </c>
      <c r="AB20" s="66">
        <v>675.34796819999997</v>
      </c>
      <c r="AC20" s="66">
        <v>643.01705880000009</v>
      </c>
      <c r="AD20" s="66">
        <v>683.19955620000007</v>
      </c>
      <c r="AE20" s="66">
        <v>608.26816255203164</v>
      </c>
      <c r="AF20" s="66">
        <v>599.37236181071989</v>
      </c>
      <c r="AG20" s="66">
        <v>521.17567777846068</v>
      </c>
      <c r="AH20" s="66">
        <v>487.78460325192736</v>
      </c>
    </row>
    <row r="21" spans="1:34">
      <c r="A21" s="8"/>
      <c r="B21" s="8"/>
      <c r="C21" s="9" t="s">
        <v>142</v>
      </c>
      <c r="D21" s="67">
        <v>61.723034757939999</v>
      </c>
      <c r="E21" s="67">
        <v>63.221999442389098</v>
      </c>
      <c r="F21" s="67">
        <v>67.4506736004884</v>
      </c>
      <c r="G21" s="67">
        <v>73.673503326297705</v>
      </c>
      <c r="H21" s="67">
        <v>68.762630922949796</v>
      </c>
      <c r="I21" s="67">
        <v>72.712887444035999</v>
      </c>
      <c r="J21" s="67">
        <v>85.637163470869396</v>
      </c>
      <c r="K21" s="67">
        <v>133.240989493737</v>
      </c>
      <c r="L21" s="67">
        <v>149.52635152709701</v>
      </c>
      <c r="M21" s="67">
        <v>164.60902954042575</v>
      </c>
      <c r="N21" s="67">
        <v>174.58900000000003</v>
      </c>
      <c r="O21" s="67">
        <v>168.40800000000002</v>
      </c>
      <c r="P21" s="67">
        <v>171.89299999999997</v>
      </c>
      <c r="Q21" s="67">
        <v>159.13499999999996</v>
      </c>
      <c r="R21" s="67">
        <v>167.28700000000001</v>
      </c>
      <c r="S21" s="67">
        <v>119.21333184020115</v>
      </c>
      <c r="T21" s="67">
        <v>105.20036</v>
      </c>
      <c r="U21" s="67">
        <v>128.715</v>
      </c>
      <c r="V21" s="67">
        <v>132.917</v>
      </c>
      <c r="W21" s="67">
        <v>70.935000000000002</v>
      </c>
      <c r="X21" s="67">
        <v>180.87880000000001</v>
      </c>
      <c r="Y21" s="67">
        <v>195.77420000000004</v>
      </c>
      <c r="Z21" s="67">
        <v>232.35599999999999</v>
      </c>
      <c r="AA21" s="67">
        <v>228.4973</v>
      </c>
      <c r="AB21" s="67">
        <v>252.38159999999999</v>
      </c>
      <c r="AC21" s="67">
        <v>259.86789999999996</v>
      </c>
      <c r="AD21" s="67">
        <v>247.7473</v>
      </c>
      <c r="AE21" s="67">
        <v>245.73080000000002</v>
      </c>
      <c r="AF21" s="67">
        <v>259.125</v>
      </c>
      <c r="AG21" s="67">
        <v>218.77619999999999</v>
      </c>
      <c r="AH21" s="67">
        <v>183.7098</v>
      </c>
    </row>
    <row r="22" spans="1:34">
      <c r="A22" s="8"/>
      <c r="B22" s="8"/>
      <c r="C22" s="9" t="s">
        <v>20</v>
      </c>
      <c r="D22" s="67">
        <v>616.78555645817096</v>
      </c>
      <c r="E22" s="67">
        <v>628.06539280519701</v>
      </c>
      <c r="F22" s="67">
        <v>631.94044855433401</v>
      </c>
      <c r="G22" s="67">
        <v>635.895667845444</v>
      </c>
      <c r="H22" s="67">
        <v>638.73496910899598</v>
      </c>
      <c r="I22" s="67">
        <v>644.06311472401603</v>
      </c>
      <c r="J22" s="67">
        <v>637.39585167837504</v>
      </c>
      <c r="K22" s="67">
        <v>638.58166740110698</v>
      </c>
      <c r="L22" s="67">
        <v>638.70198733193604</v>
      </c>
      <c r="M22" s="67">
        <v>633.10959989252535</v>
      </c>
      <c r="N22" s="67">
        <v>585.55303429499804</v>
      </c>
      <c r="O22" s="67">
        <v>586.71910730665979</v>
      </c>
      <c r="P22" s="67">
        <v>640.77242243003036</v>
      </c>
      <c r="Q22" s="67">
        <v>713.8580300009869</v>
      </c>
      <c r="R22" s="67">
        <v>655.32249855505836</v>
      </c>
      <c r="S22" s="67">
        <v>702.7778599490814</v>
      </c>
      <c r="T22" s="67">
        <v>643.28103952720699</v>
      </c>
      <c r="U22" s="67">
        <v>568.62161234305563</v>
      </c>
      <c r="V22" s="67">
        <v>561.33933208372923</v>
      </c>
      <c r="W22" s="67">
        <v>510.47286409999992</v>
      </c>
      <c r="X22" s="67">
        <v>474.25391799999989</v>
      </c>
      <c r="Y22" s="67">
        <v>415.16813489999998</v>
      </c>
      <c r="Z22" s="67">
        <v>422.78063300000008</v>
      </c>
      <c r="AA22" s="67">
        <v>458.56017860000009</v>
      </c>
      <c r="AB22" s="67">
        <v>416.44796970000004</v>
      </c>
      <c r="AC22" s="67">
        <v>377.17838979999993</v>
      </c>
      <c r="AD22" s="67">
        <v>430.05299029999992</v>
      </c>
      <c r="AE22" s="67">
        <v>357.81237445712617</v>
      </c>
      <c r="AF22" s="67">
        <v>336.19540268021603</v>
      </c>
      <c r="AG22" s="67">
        <v>298.96500995026014</v>
      </c>
      <c r="AH22" s="67">
        <v>301.23802696074398</v>
      </c>
    </row>
    <row r="23" spans="1:34">
      <c r="A23" s="8"/>
      <c r="B23" s="8"/>
      <c r="C23" s="9" t="s">
        <v>21</v>
      </c>
      <c r="D23" s="67">
        <v>36.451374828126802</v>
      </c>
      <c r="E23" s="67">
        <v>36.7543927295389</v>
      </c>
      <c r="F23" s="67">
        <v>37.0114951636629</v>
      </c>
      <c r="G23" s="67">
        <v>37.254790118762202</v>
      </c>
      <c r="H23" s="67">
        <v>37.484280164263801</v>
      </c>
      <c r="I23" s="67">
        <v>37.699964699741898</v>
      </c>
      <c r="J23" s="67">
        <v>37.901844926804301</v>
      </c>
      <c r="K23" s="67">
        <v>38.085014396840002</v>
      </c>
      <c r="L23" s="67">
        <v>38.143922184200498</v>
      </c>
      <c r="M23" s="67">
        <v>38.133819419288272</v>
      </c>
      <c r="N23" s="67">
        <v>38.186778689068646</v>
      </c>
      <c r="O23" s="67">
        <v>37.99283111198627</v>
      </c>
      <c r="P23" s="67">
        <v>41.385926198310422</v>
      </c>
      <c r="Q23" s="67">
        <v>40.557357602321815</v>
      </c>
      <c r="R23" s="67">
        <v>37.036993710313943</v>
      </c>
      <c r="S23" s="67">
        <v>34.67283312637818</v>
      </c>
      <c r="T23" s="67">
        <v>34.043480275344351</v>
      </c>
      <c r="U23" s="67">
        <v>32.034794171398886</v>
      </c>
      <c r="V23" s="67">
        <v>29.107316578436581</v>
      </c>
      <c r="W23" s="67">
        <v>13.988217100000002</v>
      </c>
      <c r="X23" s="67">
        <v>11.478319300000003</v>
      </c>
      <c r="Y23" s="67">
        <v>8.863783500000002</v>
      </c>
      <c r="Z23" s="67">
        <v>7.5436140000000007</v>
      </c>
      <c r="AA23" s="67">
        <v>7.0486197000000006</v>
      </c>
      <c r="AB23" s="67">
        <v>6.5183985000000009</v>
      </c>
      <c r="AC23" s="67">
        <v>5.9707689999999989</v>
      </c>
      <c r="AD23" s="67">
        <v>5.3992658999999996</v>
      </c>
      <c r="AE23" s="67">
        <v>4.7249880949054006</v>
      </c>
      <c r="AF23" s="67">
        <v>4.0519591305035467</v>
      </c>
      <c r="AG23" s="67">
        <v>3.4344678282005074</v>
      </c>
      <c r="AH23" s="67">
        <v>2.8367762911832428</v>
      </c>
    </row>
    <row r="24" spans="1:34" s="104" customFormat="1">
      <c r="A24" s="103"/>
      <c r="B24" s="62" t="s">
        <v>349</v>
      </c>
      <c r="D24" s="66">
        <v>60</v>
      </c>
      <c r="E24" s="66">
        <v>60</v>
      </c>
      <c r="F24" s="66">
        <v>60</v>
      </c>
      <c r="G24" s="66">
        <v>60</v>
      </c>
      <c r="H24" s="66">
        <v>60</v>
      </c>
      <c r="I24" s="66">
        <v>60</v>
      </c>
      <c r="J24" s="66">
        <v>60</v>
      </c>
      <c r="K24" s="66">
        <v>60</v>
      </c>
      <c r="L24" s="66">
        <v>60</v>
      </c>
      <c r="M24" s="66">
        <v>60</v>
      </c>
      <c r="N24" s="66">
        <v>60</v>
      </c>
      <c r="O24" s="66">
        <v>60</v>
      </c>
      <c r="P24" s="66">
        <v>60</v>
      </c>
      <c r="Q24" s="66">
        <v>60</v>
      </c>
      <c r="R24" s="66">
        <v>60</v>
      </c>
      <c r="S24" s="66">
        <v>50</v>
      </c>
      <c r="T24" s="66" t="s">
        <v>372</v>
      </c>
      <c r="U24" s="66" t="s">
        <v>372</v>
      </c>
      <c r="V24" s="66">
        <v>91</v>
      </c>
      <c r="W24" s="66">
        <v>69.87</v>
      </c>
      <c r="X24" s="66">
        <v>84.5</v>
      </c>
      <c r="Y24" s="66">
        <v>104.63000000000001</v>
      </c>
      <c r="Z24" s="66">
        <v>98.100000000000009</v>
      </c>
      <c r="AA24" s="66">
        <v>99.94</v>
      </c>
      <c r="AB24" s="66">
        <v>73.89</v>
      </c>
      <c r="AC24" s="66">
        <v>71.47999999999999</v>
      </c>
      <c r="AD24" s="66">
        <v>71.168000000000006</v>
      </c>
      <c r="AE24" s="66">
        <v>69.691999999999993</v>
      </c>
      <c r="AF24" s="66">
        <v>73.036000000000001</v>
      </c>
      <c r="AG24" s="66">
        <v>78.971000000000004</v>
      </c>
      <c r="AH24" s="66">
        <v>72.507999999999996</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22.103000000000002</v>
      </c>
      <c r="E29" s="66">
        <v>22.103000000000002</v>
      </c>
      <c r="F29" s="66">
        <v>22.103000000000002</v>
      </c>
      <c r="G29" s="66">
        <v>22.103000000000002</v>
      </c>
      <c r="H29" s="66">
        <v>22.103000000000002</v>
      </c>
      <c r="I29" s="66">
        <v>22.103000000000002</v>
      </c>
      <c r="J29" s="66">
        <v>20.954249999999998</v>
      </c>
      <c r="K29" s="66">
        <v>19.805499999999999</v>
      </c>
      <c r="L29" s="66">
        <v>18.656749999999999</v>
      </c>
      <c r="M29" s="66">
        <v>17.508000000000003</v>
      </c>
      <c r="N29" s="66">
        <v>16.739250000000002</v>
      </c>
      <c r="O29" s="66">
        <v>18.645</v>
      </c>
      <c r="P29" s="66">
        <v>29.858000000000001</v>
      </c>
      <c r="Q29" s="66">
        <v>48.048999999999999</v>
      </c>
      <c r="R29" s="66">
        <v>33.319000000000003</v>
      </c>
      <c r="S29" s="66">
        <v>28.923999999999999</v>
      </c>
      <c r="T29" s="66">
        <v>20.325000000000003</v>
      </c>
      <c r="U29" s="66">
        <v>24.054000000000002</v>
      </c>
      <c r="V29" s="66">
        <v>23.358000000000001</v>
      </c>
      <c r="W29" s="66">
        <v>14.318</v>
      </c>
      <c r="X29" s="66">
        <v>9.7928999999999995</v>
      </c>
      <c r="Y29" s="66">
        <v>3.9815999999999998</v>
      </c>
      <c r="Z29" s="66">
        <v>5.1020000000000003</v>
      </c>
      <c r="AA29" s="66">
        <v>8.5579000000000001</v>
      </c>
      <c r="AB29" s="66">
        <v>20.410599999999999</v>
      </c>
      <c r="AC29" s="66">
        <v>20.616399999999999</v>
      </c>
      <c r="AD29" s="66">
        <v>16.345499999999998</v>
      </c>
      <c r="AE29" s="66">
        <v>18.995100000000001</v>
      </c>
      <c r="AF29" s="66">
        <v>113.5973</v>
      </c>
      <c r="AG29" s="66">
        <v>113.89553300000001</v>
      </c>
      <c r="AH29" s="66">
        <v>111.37904899999999</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v>7.0000000000000001E-3</v>
      </c>
      <c r="X30" s="67">
        <v>1.2E-2</v>
      </c>
      <c r="Y30" s="67">
        <v>1.2999999999999999E-2</v>
      </c>
      <c r="Z30" s="67">
        <v>1.4999999999999999E-2</v>
      </c>
      <c r="AA30" s="67">
        <v>1.054</v>
      </c>
      <c r="AB30" s="67">
        <v>1.022</v>
      </c>
      <c r="AC30" s="67">
        <v>1.7949999999999999</v>
      </c>
      <c r="AD30" s="67">
        <v>1.2200999999999997</v>
      </c>
      <c r="AE30" s="67">
        <v>1.6786999999999999</v>
      </c>
      <c r="AF30" s="67">
        <v>1.2561999999999998</v>
      </c>
      <c r="AG30" s="67">
        <v>2.7458449999999996</v>
      </c>
      <c r="AH30" s="67">
        <v>2.716831</v>
      </c>
    </row>
    <row r="31" spans="1:34" s="105" customFormat="1">
      <c r="A31" s="8"/>
      <c r="B31" s="8"/>
      <c r="C31" s="9" t="s">
        <v>120</v>
      </c>
      <c r="D31" s="67">
        <v>0.1</v>
      </c>
      <c r="E31" s="67">
        <v>0.1</v>
      </c>
      <c r="F31" s="67">
        <v>0.1</v>
      </c>
      <c r="G31" s="67">
        <v>0.1</v>
      </c>
      <c r="H31" s="67">
        <v>0.1</v>
      </c>
      <c r="I31" s="67">
        <v>0.1</v>
      </c>
      <c r="J31" s="67">
        <v>0.1</v>
      </c>
      <c r="K31" s="67">
        <v>0.1</v>
      </c>
      <c r="L31" s="67">
        <v>0.1</v>
      </c>
      <c r="M31" s="67">
        <v>0.1</v>
      </c>
      <c r="N31" s="67">
        <v>0.1</v>
      </c>
      <c r="O31" s="67">
        <v>0.1</v>
      </c>
      <c r="P31" s="67">
        <v>0.1</v>
      </c>
      <c r="Q31" s="67">
        <v>0.1</v>
      </c>
      <c r="R31" s="67">
        <v>0.1</v>
      </c>
      <c r="S31" s="67">
        <v>0.1</v>
      </c>
      <c r="T31" s="67" t="s">
        <v>372</v>
      </c>
      <c r="U31" s="67" t="s">
        <v>372</v>
      </c>
      <c r="V31" s="67" t="s">
        <v>372</v>
      </c>
      <c r="W31" s="67">
        <v>0.2</v>
      </c>
      <c r="X31" s="67">
        <v>0.23400000000000001</v>
      </c>
      <c r="Y31" s="67" t="s">
        <v>372</v>
      </c>
      <c r="Z31" s="67" t="s">
        <v>372</v>
      </c>
      <c r="AA31" s="67" t="s">
        <v>372</v>
      </c>
      <c r="AB31" s="67">
        <v>0.15540000000000001</v>
      </c>
      <c r="AC31" s="67">
        <v>0.129</v>
      </c>
      <c r="AD31" s="67">
        <v>0.50900000000000001</v>
      </c>
      <c r="AE31" s="67">
        <v>0.16039999999999999</v>
      </c>
      <c r="AF31" s="67">
        <v>0.10150000000000001</v>
      </c>
      <c r="AG31" s="67">
        <v>0.145202</v>
      </c>
      <c r="AH31" s="67">
        <v>0.14313999999999999</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v>2E-3</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22.003</v>
      </c>
      <c r="E33" s="67">
        <v>22.003</v>
      </c>
      <c r="F33" s="67">
        <v>22.003</v>
      </c>
      <c r="G33" s="67">
        <v>22.003</v>
      </c>
      <c r="H33" s="67">
        <v>22.003</v>
      </c>
      <c r="I33" s="67">
        <v>22.003</v>
      </c>
      <c r="J33" s="67">
        <v>20.85425</v>
      </c>
      <c r="K33" s="67">
        <v>19.705500000000001</v>
      </c>
      <c r="L33" s="67">
        <v>18.556750000000001</v>
      </c>
      <c r="M33" s="67">
        <v>17.408000000000001</v>
      </c>
      <c r="N33" s="67">
        <v>16.639250000000001</v>
      </c>
      <c r="O33" s="67">
        <v>18.545000000000002</v>
      </c>
      <c r="P33" s="67">
        <v>29.757999999999999</v>
      </c>
      <c r="Q33" s="67">
        <v>47.828000000000003</v>
      </c>
      <c r="R33" s="67">
        <v>33.07</v>
      </c>
      <c r="S33" s="67">
        <v>28.823999999999998</v>
      </c>
      <c r="T33" s="67">
        <v>20.325000000000003</v>
      </c>
      <c r="U33" s="67">
        <v>24.054000000000002</v>
      </c>
      <c r="V33" s="67">
        <v>23.358000000000001</v>
      </c>
      <c r="W33" s="67">
        <v>13.009</v>
      </c>
      <c r="X33" s="67">
        <v>6.5965999999999996</v>
      </c>
      <c r="Y33" s="67">
        <v>2.1114999999999999</v>
      </c>
      <c r="Z33" s="67">
        <v>2.2457000000000003</v>
      </c>
      <c r="AA33" s="67">
        <v>5.1229000000000005</v>
      </c>
      <c r="AB33" s="67">
        <v>16.348199999999999</v>
      </c>
      <c r="AC33" s="67">
        <v>16.4084</v>
      </c>
      <c r="AD33" s="67">
        <v>12.5114</v>
      </c>
      <c r="AE33" s="67">
        <v>14.326400000000001</v>
      </c>
      <c r="AF33" s="67">
        <v>106.48860000000001</v>
      </c>
      <c r="AG33" s="67">
        <v>108.73848600000001</v>
      </c>
      <c r="AH33" s="67">
        <v>106.604478</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5.0000000000000001E-3</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v>0.11899999999999999</v>
      </c>
      <c r="R35" s="67">
        <v>0.14899999999999999</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v>1.1020000000000001</v>
      </c>
      <c r="X37" s="67">
        <v>2.9503000000000004</v>
      </c>
      <c r="Y37" s="67">
        <v>1.8571000000000002</v>
      </c>
      <c r="Z37" s="67">
        <v>2.8412999999999999</v>
      </c>
      <c r="AA37" s="67">
        <v>2.3810000000000002</v>
      </c>
      <c r="AB37" s="67">
        <v>2.8849999999999998</v>
      </c>
      <c r="AC37" s="67">
        <v>2.2839999999999998</v>
      </c>
      <c r="AD37" s="67">
        <v>2.105</v>
      </c>
      <c r="AE37" s="67">
        <v>2.8296000000000001</v>
      </c>
      <c r="AF37" s="67">
        <v>5.7459999999999996</v>
      </c>
      <c r="AG37" s="67">
        <v>2.266</v>
      </c>
      <c r="AH37" s="67">
        <v>1.9145999999999999</v>
      </c>
    </row>
    <row r="38" spans="1:34">
      <c r="A38" s="61"/>
      <c r="B38" s="62" t="s">
        <v>31</v>
      </c>
      <c r="C38" s="61"/>
      <c r="D38" s="66">
        <v>24893.8266666667</v>
      </c>
      <c r="E38" s="66">
        <v>24855.16</v>
      </c>
      <c r="F38" s="66">
        <v>24768.493333333299</v>
      </c>
      <c r="G38" s="66">
        <v>10113.2266666667</v>
      </c>
      <c r="H38" s="66">
        <v>8249.22515437933</v>
      </c>
      <c r="I38" s="66">
        <v>4637.22515437933</v>
      </c>
      <c r="J38" s="66">
        <v>5666.7304877126699</v>
      </c>
      <c r="K38" s="66">
        <v>3383.6956546943902</v>
      </c>
      <c r="L38" s="66">
        <v>2829.20796723378</v>
      </c>
      <c r="M38" s="66">
        <v>2270.8046805293006</v>
      </c>
      <c r="N38" s="66">
        <v>1935.4989999999998</v>
      </c>
      <c r="O38" s="66">
        <v>2123.7620000000002</v>
      </c>
      <c r="P38" s="66">
        <v>1749.252</v>
      </c>
      <c r="Q38" s="66">
        <v>1287.4359999999999</v>
      </c>
      <c r="R38" s="66">
        <v>1900.0509999999999</v>
      </c>
      <c r="S38" s="66">
        <v>1700.3430000000001</v>
      </c>
      <c r="T38" s="66">
        <v>1253.6019999999999</v>
      </c>
      <c r="U38" s="66">
        <v>1414.501</v>
      </c>
      <c r="V38" s="66">
        <v>1008.058</v>
      </c>
      <c r="W38" s="66">
        <v>842.70700000000011</v>
      </c>
      <c r="X38" s="66">
        <v>546.82616000000007</v>
      </c>
      <c r="Y38" s="66">
        <v>219.71269999999998</v>
      </c>
      <c r="Z38" s="66">
        <v>260.86099999999999</v>
      </c>
      <c r="AA38" s="66">
        <v>358.4597</v>
      </c>
      <c r="AB38" s="66">
        <v>285.62090000000001</v>
      </c>
      <c r="AC38" s="66">
        <v>175.4066</v>
      </c>
      <c r="AD38" s="66">
        <v>223.7567</v>
      </c>
      <c r="AE38" s="66">
        <v>144.7978</v>
      </c>
      <c r="AF38" s="66">
        <v>204.20890000000003</v>
      </c>
      <c r="AG38" s="66">
        <v>120.865613</v>
      </c>
      <c r="AH38" s="66">
        <v>160.999381</v>
      </c>
    </row>
    <row r="39" spans="1:34">
      <c r="A39" s="8"/>
      <c r="B39" s="8"/>
      <c r="C39" s="9" t="s">
        <v>32</v>
      </c>
      <c r="D39" s="67">
        <v>24830.6266666667</v>
      </c>
      <c r="E39" s="67">
        <v>24791.96</v>
      </c>
      <c r="F39" s="67">
        <v>24705.293333333299</v>
      </c>
      <c r="G39" s="67">
        <v>10050.026666666699</v>
      </c>
      <c r="H39" s="67">
        <v>8186.0266666666703</v>
      </c>
      <c r="I39" s="67">
        <v>4574.0266666666703</v>
      </c>
      <c r="J39" s="67">
        <v>5603.5320000000002</v>
      </c>
      <c r="K39" s="67">
        <v>3235.53733333333</v>
      </c>
      <c r="L39" s="67">
        <v>2727.5426666666699</v>
      </c>
      <c r="M39" s="67">
        <v>2198.9479999999999</v>
      </c>
      <c r="N39" s="67">
        <v>1935.3789999999999</v>
      </c>
      <c r="O39" s="67">
        <v>2123.75</v>
      </c>
      <c r="P39" s="67">
        <v>1749.24</v>
      </c>
      <c r="Q39" s="67">
        <v>1287.424</v>
      </c>
      <c r="R39" s="67">
        <v>1900.039</v>
      </c>
      <c r="S39" s="67">
        <v>1699.8030000000001</v>
      </c>
      <c r="T39" s="67">
        <v>1253.01</v>
      </c>
      <c r="U39" s="67">
        <v>1409.8970000000002</v>
      </c>
      <c r="V39" s="67">
        <v>1002.548</v>
      </c>
      <c r="W39" s="67">
        <v>833.49500000000012</v>
      </c>
      <c r="X39" s="67">
        <v>538.30079999999998</v>
      </c>
      <c r="Y39" s="67">
        <v>210.12649999999999</v>
      </c>
      <c r="Z39" s="67">
        <v>252.02199999999999</v>
      </c>
      <c r="AA39" s="67">
        <v>358.45169999999996</v>
      </c>
      <c r="AB39" s="67">
        <v>285.613</v>
      </c>
      <c r="AC39" s="67">
        <v>175.39940000000001</v>
      </c>
      <c r="AD39" s="67">
        <v>223.74869999999999</v>
      </c>
      <c r="AE39" s="67">
        <v>144.78989999999999</v>
      </c>
      <c r="AF39" s="67">
        <v>204.20140000000004</v>
      </c>
      <c r="AG39" s="67">
        <v>120.858833</v>
      </c>
      <c r="AH39" s="67">
        <v>160.99217300000001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0.12</v>
      </c>
      <c r="O40" s="67">
        <v>1.2E-2</v>
      </c>
      <c r="P40" s="67">
        <v>1.2E-2</v>
      </c>
      <c r="Q40" s="67">
        <v>1.2E-2</v>
      </c>
      <c r="R40" s="67">
        <v>1.2E-2</v>
      </c>
      <c r="S40" s="67">
        <v>0.54</v>
      </c>
      <c r="T40" s="67">
        <v>0.59199999999999997</v>
      </c>
      <c r="U40" s="67">
        <v>4.6039999999999992</v>
      </c>
      <c r="V40" s="67">
        <v>5.51</v>
      </c>
      <c r="W40" s="67">
        <v>9.2120000000000015</v>
      </c>
      <c r="X40" s="67">
        <v>8.5253599999999992</v>
      </c>
      <c r="Y40" s="67">
        <v>9.5861999999999998</v>
      </c>
      <c r="Z40" s="67">
        <v>8.8389999999999986</v>
      </c>
      <c r="AA40" s="67">
        <v>8.0000000000000002E-3</v>
      </c>
      <c r="AB40" s="67">
        <v>7.9000000000000008E-3</v>
      </c>
      <c r="AC40" s="67">
        <v>7.1999999999999998E-3</v>
      </c>
      <c r="AD40" s="67">
        <v>8.0000000000000002E-3</v>
      </c>
      <c r="AE40" s="67">
        <v>7.9000000000000008E-3</v>
      </c>
      <c r="AF40" s="67">
        <v>7.4999999999999997E-3</v>
      </c>
      <c r="AG40" s="67">
        <v>6.7799999999999996E-3</v>
      </c>
      <c r="AH40" s="67">
        <v>7.208E-3</v>
      </c>
    </row>
    <row r="41" spans="1:34">
      <c r="A41" s="8"/>
      <c r="B41" s="8"/>
      <c r="C41" s="9" t="s">
        <v>33</v>
      </c>
      <c r="D41" s="67">
        <v>63.2</v>
      </c>
      <c r="E41" s="67">
        <v>63.2</v>
      </c>
      <c r="F41" s="67">
        <v>63.2</v>
      </c>
      <c r="G41" s="67">
        <v>63.2</v>
      </c>
      <c r="H41" s="67">
        <v>63.198487712665397</v>
      </c>
      <c r="I41" s="67">
        <v>63.198487712665397</v>
      </c>
      <c r="J41" s="67">
        <v>63.198487712665397</v>
      </c>
      <c r="K41" s="67">
        <v>148.158321361059</v>
      </c>
      <c r="L41" s="67">
        <v>101.66530056710801</v>
      </c>
      <c r="M41" s="67">
        <v>71.856680529300604</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115.68096865095001</v>
      </c>
      <c r="E42" s="65">
        <v>122.400264127832</v>
      </c>
      <c r="F42" s="65">
        <v>129.11955960471499</v>
      </c>
      <c r="G42" s="65">
        <v>135.83885508159699</v>
      </c>
      <c r="H42" s="65">
        <v>142.55815055847901</v>
      </c>
      <c r="I42" s="65">
        <v>143.33119603536201</v>
      </c>
      <c r="J42" s="65">
        <v>121.33655682828901</v>
      </c>
      <c r="K42" s="65">
        <v>99.341917621217107</v>
      </c>
      <c r="L42" s="65">
        <v>77.366278414144702</v>
      </c>
      <c r="M42" s="65">
        <v>55.371639207072356</v>
      </c>
      <c r="N42" s="65">
        <v>61.487999999999992</v>
      </c>
      <c r="O42" s="65">
        <v>69.64200000000001</v>
      </c>
      <c r="P42" s="65">
        <v>76.468999999999994</v>
      </c>
      <c r="Q42" s="65">
        <v>77.359000000000009</v>
      </c>
      <c r="R42" s="65">
        <v>84.760999999999996</v>
      </c>
      <c r="S42" s="65">
        <v>83.461689619360897</v>
      </c>
      <c r="T42" s="65">
        <v>93.501082476334773</v>
      </c>
      <c r="U42" s="65">
        <v>138.92100000000002</v>
      </c>
      <c r="V42" s="65">
        <v>138.20339000000001</v>
      </c>
      <c r="W42" s="65">
        <v>133.97381999999999</v>
      </c>
      <c r="X42" s="65">
        <v>132.75149999999999</v>
      </c>
      <c r="Y42" s="65">
        <v>104.7223</v>
      </c>
      <c r="Z42" s="65">
        <v>103.74720000000001</v>
      </c>
      <c r="AA42" s="65">
        <v>116.47369999999999</v>
      </c>
      <c r="AB42" s="65">
        <v>89.447399999999988</v>
      </c>
      <c r="AC42" s="65">
        <v>73.762799999999999</v>
      </c>
      <c r="AD42" s="65">
        <v>80.970799999999997</v>
      </c>
      <c r="AE42" s="65">
        <v>69.757900000000006</v>
      </c>
      <c r="AF42" s="65">
        <v>74.339399999999998</v>
      </c>
      <c r="AG42" s="65">
        <v>70.063600000000008</v>
      </c>
      <c r="AH42" s="65">
        <v>67.696798999999999</v>
      </c>
    </row>
    <row r="43" spans="1:34">
      <c r="A43" s="61"/>
      <c r="B43" s="62" t="s">
        <v>34</v>
      </c>
      <c r="C43" s="61"/>
      <c r="D43" s="66">
        <v>112.68096865095001</v>
      </c>
      <c r="E43" s="66">
        <v>113.454014127832</v>
      </c>
      <c r="F43" s="66">
        <v>114.227059604715</v>
      </c>
      <c r="G43" s="66">
        <v>115.000105081597</v>
      </c>
      <c r="H43" s="66">
        <v>115.773150558479</v>
      </c>
      <c r="I43" s="66">
        <v>116.546196035362</v>
      </c>
      <c r="J43" s="66">
        <v>94.551556828289407</v>
      </c>
      <c r="K43" s="66">
        <v>72.556917621217096</v>
      </c>
      <c r="L43" s="66">
        <v>50.5622784141447</v>
      </c>
      <c r="M43" s="66">
        <v>28.567639207072357</v>
      </c>
      <c r="N43" s="66">
        <v>25.749999999999996</v>
      </c>
      <c r="O43" s="66">
        <v>42.458000000000006</v>
      </c>
      <c r="P43" s="66">
        <v>47.295999999999999</v>
      </c>
      <c r="Q43" s="66">
        <v>46.660000000000004</v>
      </c>
      <c r="R43" s="66">
        <v>47.661999999999992</v>
      </c>
      <c r="S43" s="66">
        <v>45.830689619360903</v>
      </c>
      <c r="T43" s="66">
        <v>42.249082476334763</v>
      </c>
      <c r="U43" s="66">
        <v>49.896000000000001</v>
      </c>
      <c r="V43" s="66">
        <v>53.355390000000007</v>
      </c>
      <c r="W43" s="66">
        <v>56.368819999999999</v>
      </c>
      <c r="X43" s="66">
        <v>54.755299999999998</v>
      </c>
      <c r="Y43" s="66">
        <v>46.042699999999996</v>
      </c>
      <c r="Z43" s="66">
        <v>44.888799999999996</v>
      </c>
      <c r="AA43" s="66">
        <v>48.403500000000001</v>
      </c>
      <c r="AB43" s="66">
        <v>45.505499999999998</v>
      </c>
      <c r="AC43" s="66">
        <v>48.721299999999999</v>
      </c>
      <c r="AD43" s="66">
        <v>52.775100000000002</v>
      </c>
      <c r="AE43" s="66">
        <v>47.428899999999999</v>
      </c>
      <c r="AF43" s="66">
        <v>49.878999999999998</v>
      </c>
      <c r="AG43" s="66">
        <v>46.029499999999999</v>
      </c>
      <c r="AH43" s="66">
        <v>41.5289</v>
      </c>
    </row>
    <row r="44" spans="1:34">
      <c r="A44" s="8"/>
      <c r="B44" s="8"/>
      <c r="C44" s="9" t="s">
        <v>35</v>
      </c>
      <c r="D44" s="67">
        <v>103.512528499281</v>
      </c>
      <c r="E44" s="67">
        <v>104.73726791369199</v>
      </c>
      <c r="F44" s="67">
        <v>105.962007328102</v>
      </c>
      <c r="G44" s="67">
        <v>107.18674674251299</v>
      </c>
      <c r="H44" s="67">
        <v>108.411486156923</v>
      </c>
      <c r="I44" s="67">
        <v>109.63622557133399</v>
      </c>
      <c r="J44" s="67">
        <v>88.922580457066999</v>
      </c>
      <c r="K44" s="67">
        <v>68.208935342800203</v>
      </c>
      <c r="L44" s="67">
        <v>47.495290228533499</v>
      </c>
      <c r="M44" s="67">
        <v>26.781645114266741</v>
      </c>
      <c r="N44" s="67">
        <v>24.645</v>
      </c>
      <c r="O44" s="67">
        <v>41.823</v>
      </c>
      <c r="P44" s="67">
        <v>44.905999999999999</v>
      </c>
      <c r="Q44" s="67">
        <v>44.410000000000004</v>
      </c>
      <c r="R44" s="67">
        <v>45.150999999999996</v>
      </c>
      <c r="S44" s="67">
        <v>45.304689619360907</v>
      </c>
      <c r="T44" s="67">
        <v>42.249082476334763</v>
      </c>
      <c r="U44" s="67">
        <v>49.896000000000001</v>
      </c>
      <c r="V44" s="67">
        <v>53.352390000000007</v>
      </c>
      <c r="W44" s="67">
        <v>56.365819999999999</v>
      </c>
      <c r="X44" s="67">
        <v>54.752299999999998</v>
      </c>
      <c r="Y44" s="67">
        <v>46.039699999999996</v>
      </c>
      <c r="Z44" s="67">
        <v>44.884799999999998</v>
      </c>
      <c r="AA44" s="67">
        <v>48.398499999999999</v>
      </c>
      <c r="AB44" s="67">
        <v>45.502499999999998</v>
      </c>
      <c r="AC44" s="67">
        <v>48.720300000000002</v>
      </c>
      <c r="AD44" s="67">
        <v>52.774100000000004</v>
      </c>
      <c r="AE44" s="67">
        <v>47.427900000000001</v>
      </c>
      <c r="AF44" s="67">
        <v>49.878</v>
      </c>
      <c r="AG44" s="67">
        <v>46.007200000000005</v>
      </c>
      <c r="AH44" s="67">
        <v>41.528599999999997</v>
      </c>
    </row>
    <row r="45" spans="1:34">
      <c r="A45" s="8"/>
      <c r="B45" s="8"/>
      <c r="C45" s="9" t="s">
        <v>36</v>
      </c>
      <c r="D45" s="67">
        <v>8.3675382226399098</v>
      </c>
      <c r="E45" s="67">
        <v>7.8795896560576999</v>
      </c>
      <c r="F45" s="67">
        <v>7.39164108947549</v>
      </c>
      <c r="G45" s="67">
        <v>6.9036925228932802</v>
      </c>
      <c r="H45" s="67">
        <v>6.4157439563110703</v>
      </c>
      <c r="I45" s="67">
        <v>5.9277953897288604</v>
      </c>
      <c r="J45" s="67">
        <v>4.8432363117830901</v>
      </c>
      <c r="K45" s="67">
        <v>3.75867723383731</v>
      </c>
      <c r="L45" s="67">
        <v>2.6741181558915401</v>
      </c>
      <c r="M45" s="67">
        <v>1.5895590779457711</v>
      </c>
      <c r="N45" s="67">
        <v>0.505</v>
      </c>
      <c r="O45" s="67">
        <v>0.63500000000000001</v>
      </c>
      <c r="P45" s="67">
        <v>2.34</v>
      </c>
      <c r="Q45" s="67">
        <v>2.2039999999999997</v>
      </c>
      <c r="R45" s="67">
        <v>2.4609999999999999</v>
      </c>
      <c r="S45" s="67">
        <v>0.47599999999999998</v>
      </c>
      <c r="T45" s="67" t="s">
        <v>372</v>
      </c>
      <c r="U45" s="67" t="s">
        <v>372</v>
      </c>
      <c r="V45" s="67">
        <v>3.0000000000000001E-3</v>
      </c>
      <c r="W45" s="67">
        <v>3.0000000000000001E-3</v>
      </c>
      <c r="X45" s="67">
        <v>3.0000000000000001E-3</v>
      </c>
      <c r="Y45" s="67">
        <v>3.0000000000000001E-3</v>
      </c>
      <c r="Z45" s="67">
        <v>4.0000000000000001E-3</v>
      </c>
      <c r="AA45" s="67">
        <v>5.0000000000000001E-3</v>
      </c>
      <c r="AB45" s="67">
        <v>3.0000000000000001E-3</v>
      </c>
      <c r="AC45" s="67">
        <v>1E-3</v>
      </c>
      <c r="AD45" s="67">
        <v>1E-3</v>
      </c>
      <c r="AE45" s="67">
        <v>1E-3</v>
      </c>
      <c r="AF45" s="67">
        <v>1E-3</v>
      </c>
      <c r="AG45" s="67">
        <v>2.23E-2</v>
      </c>
      <c r="AH45" s="67">
        <v>2.9999999999999997E-4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v>0.80090192902913004</v>
      </c>
      <c r="E48" s="67">
        <v>0.83715655808314304</v>
      </c>
      <c r="F48" s="67">
        <v>0.87341118713715604</v>
      </c>
      <c r="G48" s="67">
        <v>0.90966581619116904</v>
      </c>
      <c r="H48" s="67">
        <v>0.94592044524518204</v>
      </c>
      <c r="I48" s="67">
        <v>0.98217507429919404</v>
      </c>
      <c r="J48" s="67">
        <v>0.78574005943935499</v>
      </c>
      <c r="K48" s="67">
        <v>0.58930504457951705</v>
      </c>
      <c r="L48" s="67">
        <v>0.39287002971967799</v>
      </c>
      <c r="M48" s="67">
        <v>0.19643501485983891</v>
      </c>
      <c r="N48" s="67">
        <v>0.6</v>
      </c>
      <c r="O48" s="67" t="s">
        <v>372</v>
      </c>
      <c r="P48" s="67">
        <v>0.05</v>
      </c>
      <c r="Q48" s="67">
        <v>4.5999999999999999E-2</v>
      </c>
      <c r="R48" s="67">
        <v>0.05</v>
      </c>
      <c r="S48" s="67">
        <v>0.05</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3</v>
      </c>
      <c r="E49" s="66">
        <v>8.9462499999999991</v>
      </c>
      <c r="F49" s="66">
        <v>14.8925</v>
      </c>
      <c r="G49" s="66">
        <v>20.838750000000001</v>
      </c>
      <c r="H49" s="66">
        <v>26.785</v>
      </c>
      <c r="I49" s="66">
        <v>26.785</v>
      </c>
      <c r="J49" s="66">
        <v>26.785</v>
      </c>
      <c r="K49" s="66">
        <v>26.785</v>
      </c>
      <c r="L49" s="66">
        <v>26.803999999999998</v>
      </c>
      <c r="M49" s="66">
        <v>26.803999999999998</v>
      </c>
      <c r="N49" s="66">
        <v>35.738</v>
      </c>
      <c r="O49" s="66">
        <v>27.183999999999997</v>
      </c>
      <c r="P49" s="66">
        <v>29.172999999999998</v>
      </c>
      <c r="Q49" s="66">
        <v>30.698999999999998</v>
      </c>
      <c r="R49" s="66">
        <v>37.099000000000004</v>
      </c>
      <c r="S49" s="66">
        <v>37.631</v>
      </c>
      <c r="T49" s="66">
        <v>51.251999999999995</v>
      </c>
      <c r="U49" s="66">
        <v>89.025000000000006</v>
      </c>
      <c r="V49" s="66">
        <v>84.847999999999999</v>
      </c>
      <c r="W49" s="66">
        <v>77.605000000000004</v>
      </c>
      <c r="X49" s="66">
        <v>77.996200000000002</v>
      </c>
      <c r="Y49" s="66">
        <v>58.679600000000008</v>
      </c>
      <c r="Z49" s="66">
        <v>58.858399999999996</v>
      </c>
      <c r="AA49" s="66">
        <v>68.0702</v>
      </c>
      <c r="AB49" s="66">
        <v>43.941899999999997</v>
      </c>
      <c r="AC49" s="66">
        <v>25.041499999999999</v>
      </c>
      <c r="AD49" s="66">
        <v>28.195699999999999</v>
      </c>
      <c r="AE49" s="66">
        <v>22.329000000000001</v>
      </c>
      <c r="AF49" s="66">
        <v>24.4604</v>
      </c>
      <c r="AG49" s="66">
        <v>24.034099999999999</v>
      </c>
      <c r="AH49" s="66">
        <v>26.167898999999998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v>1</v>
      </c>
      <c r="E56" s="67">
        <v>1.75</v>
      </c>
      <c r="F56" s="67">
        <v>2.5</v>
      </c>
      <c r="G56" s="67">
        <v>3.25</v>
      </c>
      <c r="H56" s="67">
        <v>4</v>
      </c>
      <c r="I56" s="67">
        <v>4</v>
      </c>
      <c r="J56" s="67">
        <v>4</v>
      </c>
      <c r="K56" s="67">
        <v>4</v>
      </c>
      <c r="L56" s="67">
        <v>4</v>
      </c>
      <c r="M56" s="67">
        <v>4</v>
      </c>
      <c r="N56" s="67">
        <v>4</v>
      </c>
      <c r="O56" s="67">
        <v>4</v>
      </c>
      <c r="P56" s="67">
        <v>4</v>
      </c>
      <c r="Q56" s="67">
        <v>4</v>
      </c>
      <c r="R56" s="67">
        <v>8.5939999999999994</v>
      </c>
      <c r="S56" s="67">
        <v>8.1389999999999993</v>
      </c>
      <c r="T56" s="67">
        <v>9.0570000000000004</v>
      </c>
      <c r="U56" s="67">
        <v>7.3929999999999998</v>
      </c>
      <c r="V56" s="67">
        <v>7.4649999999999999</v>
      </c>
      <c r="W56" s="67">
        <v>6.7850000000000001</v>
      </c>
      <c r="X56" s="67">
        <v>7.0750999999999999</v>
      </c>
      <c r="Y56" s="67">
        <v>7.2220000000000004</v>
      </c>
      <c r="Z56" s="67">
        <v>7.0065999999999997</v>
      </c>
      <c r="AA56" s="67">
        <v>7.3933999999999997</v>
      </c>
      <c r="AB56" s="67">
        <v>8.8259000000000007</v>
      </c>
      <c r="AC56" s="67">
        <v>11.160500000000001</v>
      </c>
      <c r="AD56" s="67">
        <v>11.038</v>
      </c>
      <c r="AE56" s="67">
        <v>11.273999999999999</v>
      </c>
      <c r="AF56" s="67">
        <v>11.449</v>
      </c>
      <c r="AG56" s="67">
        <v>11.462999999999999</v>
      </c>
      <c r="AH56" s="67">
        <v>11.087</v>
      </c>
    </row>
    <row r="57" spans="1:34">
      <c r="A57" s="8"/>
      <c r="B57" s="8"/>
      <c r="C57" s="9" t="s">
        <v>126</v>
      </c>
      <c r="D57" s="67">
        <v>2</v>
      </c>
      <c r="E57" s="67">
        <v>7.19625</v>
      </c>
      <c r="F57" s="67">
        <v>12.3925</v>
      </c>
      <c r="G57" s="67">
        <v>17.588750000000001</v>
      </c>
      <c r="H57" s="67">
        <v>22.785</v>
      </c>
      <c r="I57" s="67">
        <v>22.785</v>
      </c>
      <c r="J57" s="67">
        <v>22.785</v>
      </c>
      <c r="K57" s="67">
        <v>22.785</v>
      </c>
      <c r="L57" s="67">
        <v>22.803999999999998</v>
      </c>
      <c r="M57" s="67">
        <v>22.803999999999998</v>
      </c>
      <c r="N57" s="67">
        <v>31.738</v>
      </c>
      <c r="O57" s="67">
        <v>23.183999999999997</v>
      </c>
      <c r="P57" s="67">
        <v>25.172999999999998</v>
      </c>
      <c r="Q57" s="67">
        <v>26.698999999999998</v>
      </c>
      <c r="R57" s="67">
        <v>28.505000000000003</v>
      </c>
      <c r="S57" s="67">
        <v>29.491999999999997</v>
      </c>
      <c r="T57" s="67">
        <v>42.195</v>
      </c>
      <c r="U57" s="67">
        <v>81.632000000000005</v>
      </c>
      <c r="V57" s="67">
        <v>77.38300000000001</v>
      </c>
      <c r="W57" s="67">
        <v>70.819999999999993</v>
      </c>
      <c r="X57" s="67">
        <v>70.921099999999996</v>
      </c>
      <c r="Y57" s="67">
        <v>51.457599999999999</v>
      </c>
      <c r="Z57" s="67">
        <v>51.851799999999997</v>
      </c>
      <c r="AA57" s="67">
        <v>60.6768</v>
      </c>
      <c r="AB57" s="67">
        <v>35.116</v>
      </c>
      <c r="AC57" s="67">
        <v>13.881</v>
      </c>
      <c r="AD57" s="67">
        <v>17.157699999999998</v>
      </c>
      <c r="AE57" s="67">
        <v>11.055</v>
      </c>
      <c r="AF57" s="67">
        <v>13.0114</v>
      </c>
      <c r="AG57" s="67">
        <v>12.571099999999999</v>
      </c>
      <c r="AH57" s="67">
        <v>15.080898999999999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2247.53758881983</v>
      </c>
      <c r="E61" s="65">
        <v>2120.3169943683201</v>
      </c>
      <c r="F61" s="65">
        <v>2348.9065200221798</v>
      </c>
      <c r="G61" s="65">
        <v>2142.5206697662802</v>
      </c>
      <c r="H61" s="65">
        <v>2056.2003095641198</v>
      </c>
      <c r="I61" s="65">
        <v>1992.5031291958501</v>
      </c>
      <c r="J61" s="65">
        <v>2094.4800433526698</v>
      </c>
      <c r="K61" s="65">
        <v>2244.6102819881798</v>
      </c>
      <c r="L61" s="65">
        <v>2374.3580383430599</v>
      </c>
      <c r="M61" s="65">
        <v>2367.1725850625089</v>
      </c>
      <c r="N61" s="65">
        <v>2047.5579637228582</v>
      </c>
      <c r="O61" s="65">
        <v>2088.7497450226415</v>
      </c>
      <c r="P61" s="65">
        <v>2060.2954371447399</v>
      </c>
      <c r="Q61" s="65">
        <v>2369.6470614785453</v>
      </c>
      <c r="R61" s="65">
        <v>2310.045480142709</v>
      </c>
      <c r="S61" s="65">
        <v>2166.8607918413222</v>
      </c>
      <c r="T61" s="65">
        <v>1997.0442165322279</v>
      </c>
      <c r="U61" s="65">
        <v>2169.4866047867972</v>
      </c>
      <c r="V61" s="65">
        <v>1629.4302908577017</v>
      </c>
      <c r="W61" s="65">
        <v>1670.8536767051319</v>
      </c>
      <c r="X61" s="65">
        <v>1582.9597776291696</v>
      </c>
      <c r="Y61" s="65">
        <v>1016.1830964921662</v>
      </c>
      <c r="Z61" s="65">
        <v>855.76589999999987</v>
      </c>
      <c r="AA61" s="65">
        <v>845.54939999999999</v>
      </c>
      <c r="AB61" s="65">
        <v>708.3578</v>
      </c>
      <c r="AC61" s="65">
        <v>732.0197999999998</v>
      </c>
      <c r="AD61" s="65">
        <v>668.22160000000019</v>
      </c>
      <c r="AE61" s="65">
        <v>627.02290000000005</v>
      </c>
      <c r="AF61" s="65">
        <v>612.6549</v>
      </c>
      <c r="AG61" s="65">
        <v>601.07803999999999</v>
      </c>
      <c r="AH61" s="65">
        <v>495.77706000000012</v>
      </c>
    </row>
    <row r="62" spans="1:34">
      <c r="A62" s="61"/>
      <c r="B62" s="62" t="s">
        <v>48</v>
      </c>
      <c r="C62" s="61"/>
      <c r="D62" s="66">
        <v>1945.88520436112</v>
      </c>
      <c r="E62" s="66">
        <v>1837.90756802141</v>
      </c>
      <c r="F62" s="66">
        <v>2062.0398820324299</v>
      </c>
      <c r="G62" s="66">
        <v>1878.6361269458901</v>
      </c>
      <c r="H62" s="66">
        <v>1940.6824200071701</v>
      </c>
      <c r="I62" s="66">
        <v>1943.7019673728901</v>
      </c>
      <c r="J62" s="66">
        <v>2052.4165758905601</v>
      </c>
      <c r="K62" s="66">
        <v>2191.2955917079198</v>
      </c>
      <c r="L62" s="66">
        <v>2282.3449303094899</v>
      </c>
      <c r="M62" s="66">
        <v>2296.3253880837783</v>
      </c>
      <c r="N62" s="66">
        <v>1963.4800000000002</v>
      </c>
      <c r="O62" s="66">
        <v>2005.6709999999998</v>
      </c>
      <c r="P62" s="66">
        <v>1989.3600000000004</v>
      </c>
      <c r="Q62" s="66">
        <v>2270.4690000000001</v>
      </c>
      <c r="R62" s="66">
        <v>2217.7189999999996</v>
      </c>
      <c r="S62" s="66">
        <v>2049.2170000000001</v>
      </c>
      <c r="T62" s="66">
        <v>1899.7539999999999</v>
      </c>
      <c r="U62" s="66">
        <v>2072.875</v>
      </c>
      <c r="V62" s="66">
        <v>1518.67220000366</v>
      </c>
      <c r="W62" s="66">
        <v>1585.5077428176789</v>
      </c>
      <c r="X62" s="66">
        <v>1452.1390000000006</v>
      </c>
      <c r="Y62" s="66">
        <v>913.43329999999992</v>
      </c>
      <c r="Z62" s="66">
        <v>809.77589999999998</v>
      </c>
      <c r="AA62" s="66">
        <v>799.61739999999998</v>
      </c>
      <c r="AB62" s="66">
        <v>661.96690000000001</v>
      </c>
      <c r="AC62" s="66">
        <v>680.22849999999983</v>
      </c>
      <c r="AD62" s="66">
        <v>627.13600000000008</v>
      </c>
      <c r="AE62" s="66">
        <v>609.73810000000003</v>
      </c>
      <c r="AF62" s="66">
        <v>588.09780000000001</v>
      </c>
      <c r="AG62" s="66">
        <v>575.60979999999995</v>
      </c>
      <c r="AH62" s="66">
        <v>480.73210000000006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12.2136031261713</v>
      </c>
      <c r="E64" s="66">
        <v>9.5187971562284392</v>
      </c>
      <c r="F64" s="66">
        <v>9.5606213451244404</v>
      </c>
      <c r="G64" s="66">
        <v>7.4722094377963604</v>
      </c>
      <c r="H64" s="66">
        <v>7.0228791095074303</v>
      </c>
      <c r="I64" s="66">
        <v>7.1206305415306002</v>
      </c>
      <c r="J64" s="66">
        <v>7.2541483972616101</v>
      </c>
      <c r="K64" s="66">
        <v>5.1973892253278304</v>
      </c>
      <c r="L64" s="66">
        <v>22.714760439203602</v>
      </c>
      <c r="M64" s="66">
        <v>12.193934140634591</v>
      </c>
      <c r="N64" s="66">
        <v>21.834</v>
      </c>
      <c r="O64" s="66">
        <v>8.7579999999999991</v>
      </c>
      <c r="P64" s="66">
        <v>8.4649999999999999</v>
      </c>
      <c r="Q64" s="66">
        <v>20.128</v>
      </c>
      <c r="R64" s="66">
        <v>23.434999999999999</v>
      </c>
      <c r="S64" s="66">
        <v>26.695617014335987</v>
      </c>
      <c r="T64" s="66">
        <v>35.079066517271521</v>
      </c>
      <c r="U64" s="66">
        <v>40.396859036686038</v>
      </c>
      <c r="V64" s="66">
        <v>39.149584897635442</v>
      </c>
      <c r="W64" s="66">
        <v>27.232389915430371</v>
      </c>
      <c r="X64" s="66">
        <v>56.462500000000006</v>
      </c>
      <c r="Y64" s="66">
        <v>56.268218665084596</v>
      </c>
      <c r="Z64" s="66">
        <v>23.39</v>
      </c>
      <c r="AA64" s="66">
        <v>22.8992</v>
      </c>
      <c r="AB64" s="66">
        <v>18.690900000000003</v>
      </c>
      <c r="AC64" s="66">
        <v>25.5503</v>
      </c>
      <c r="AD64" s="66">
        <v>10.832600000000001</v>
      </c>
      <c r="AE64" s="66">
        <v>1.2800000000000001E-2</v>
      </c>
      <c r="AF64" s="66">
        <v>2.0750999999999999</v>
      </c>
      <c r="AG64" s="66">
        <v>2.3370399999999996</v>
      </c>
      <c r="AH64" s="66">
        <v>2.5294599999999998</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289.43878133253901</v>
      </c>
      <c r="E66" s="66">
        <v>272.890629190683</v>
      </c>
      <c r="F66" s="66">
        <v>277.30601664462898</v>
      </c>
      <c r="G66" s="66">
        <v>256.41233338259201</v>
      </c>
      <c r="H66" s="66">
        <v>108.495010447444</v>
      </c>
      <c r="I66" s="66">
        <v>41.680531281422702</v>
      </c>
      <c r="J66" s="66">
        <v>34.809319064843699</v>
      </c>
      <c r="K66" s="66">
        <v>48.117301054931602</v>
      </c>
      <c r="L66" s="66">
        <v>69.298347594362596</v>
      </c>
      <c r="M66" s="66">
        <v>58.65326283809646</v>
      </c>
      <c r="N66" s="66">
        <v>62.243963722858005</v>
      </c>
      <c r="O66" s="66">
        <v>74.320745022642058</v>
      </c>
      <c r="P66" s="66">
        <v>62.470437144739762</v>
      </c>
      <c r="Q66" s="66">
        <v>79.050061478544947</v>
      </c>
      <c r="R66" s="66">
        <v>68.891480142710208</v>
      </c>
      <c r="S66" s="66">
        <v>90.948174826985962</v>
      </c>
      <c r="T66" s="66">
        <v>62.211150014956772</v>
      </c>
      <c r="U66" s="66">
        <v>56.214745750112151</v>
      </c>
      <c r="V66" s="66">
        <v>71.608505956406248</v>
      </c>
      <c r="W66" s="66">
        <v>58.11354397202274</v>
      </c>
      <c r="X66" s="66">
        <v>74.358277629168995</v>
      </c>
      <c r="Y66" s="66">
        <v>46.481577827081566</v>
      </c>
      <c r="Z66" s="66">
        <v>22.6</v>
      </c>
      <c r="AA66" s="66">
        <v>23.032800000000002</v>
      </c>
      <c r="AB66" s="66">
        <v>27.699999999999996</v>
      </c>
      <c r="AC66" s="66">
        <v>26.241</v>
      </c>
      <c r="AD66" s="66">
        <v>30.253</v>
      </c>
      <c r="AE66" s="66">
        <v>17.271999999999998</v>
      </c>
      <c r="AF66" s="66">
        <v>22.481999999999999</v>
      </c>
      <c r="AG66" s="66">
        <v>23.1312</v>
      </c>
      <c r="AH66" s="66">
        <v>12.515499999999999</v>
      </c>
    </row>
    <row r="67" spans="1:34">
      <c r="A67" s="1" t="s">
        <v>149</v>
      </c>
      <c r="B67" s="1"/>
      <c r="C67" s="1"/>
      <c r="D67" s="65">
        <v>1093.3824100412401</v>
      </c>
      <c r="E67" s="65">
        <v>1082.13174110918</v>
      </c>
      <c r="F67" s="65">
        <v>1091.69585388219</v>
      </c>
      <c r="G67" s="65">
        <v>1025.8809262536599</v>
      </c>
      <c r="H67" s="65">
        <v>1055.76002787019</v>
      </c>
      <c r="I67" s="65">
        <v>1090.5984124603201</v>
      </c>
      <c r="J67" s="65">
        <v>1069.0761780735199</v>
      </c>
      <c r="K67" s="65">
        <v>1018.80049948588</v>
      </c>
      <c r="L67" s="65">
        <v>992.52603100181204</v>
      </c>
      <c r="M67" s="65">
        <v>1001.7475973103747</v>
      </c>
      <c r="N67" s="65">
        <v>1375.9839372656033</v>
      </c>
      <c r="O67" s="65">
        <v>639.39694442734049</v>
      </c>
      <c r="P67" s="65">
        <v>684.96901287972617</v>
      </c>
      <c r="Q67" s="65">
        <v>731.97139623071598</v>
      </c>
      <c r="R67" s="65">
        <v>643.08002449988066</v>
      </c>
      <c r="S67" s="65">
        <v>501.4927697807592</v>
      </c>
      <c r="T67" s="65">
        <v>497.12061082442005</v>
      </c>
      <c r="U67" s="65">
        <v>440.07869508205533</v>
      </c>
      <c r="V67" s="65">
        <v>400.77305987076386</v>
      </c>
      <c r="W67" s="65">
        <v>338.66488599573421</v>
      </c>
      <c r="X67" s="65">
        <v>334.62997290912841</v>
      </c>
      <c r="Y67" s="65">
        <v>85.374042903418015</v>
      </c>
      <c r="Z67" s="65">
        <v>111.5875927483344</v>
      </c>
      <c r="AA67" s="65">
        <v>109.14154929570034</v>
      </c>
      <c r="AB67" s="65">
        <v>99.448875799414779</v>
      </c>
      <c r="AC67" s="65">
        <v>105.92963512141536</v>
      </c>
      <c r="AD67" s="65">
        <v>118.89481891987096</v>
      </c>
      <c r="AE67" s="65">
        <v>99.697974591793866</v>
      </c>
      <c r="AF67" s="65">
        <v>110.73072918330838</v>
      </c>
      <c r="AG67" s="65">
        <v>76.600648704179036</v>
      </c>
      <c r="AH67" s="65">
        <v>85.45512369026892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169.53200000000001</v>
      </c>
      <c r="E71" s="66">
        <v>163.21199999999999</v>
      </c>
      <c r="F71" s="66">
        <v>169.11199999999999</v>
      </c>
      <c r="G71" s="66">
        <v>95.212000000000003</v>
      </c>
      <c r="H71" s="66">
        <v>99.522000000000006</v>
      </c>
      <c r="I71" s="66">
        <v>118.212</v>
      </c>
      <c r="J71" s="66">
        <v>124.312</v>
      </c>
      <c r="K71" s="66">
        <v>89.212000000000003</v>
      </c>
      <c r="L71" s="66">
        <v>89.212000000000003</v>
      </c>
      <c r="M71" s="66">
        <v>89.212000000000003</v>
      </c>
      <c r="N71" s="66">
        <v>81.857999999999976</v>
      </c>
      <c r="O71" s="66">
        <v>70.399999999999991</v>
      </c>
      <c r="P71" s="66">
        <v>81.847999999999999</v>
      </c>
      <c r="Q71" s="66">
        <v>116.87700000000001</v>
      </c>
      <c r="R71" s="66">
        <v>59.697000000000003</v>
      </c>
      <c r="S71" s="66">
        <v>44.739000000000004</v>
      </c>
      <c r="T71" s="66">
        <v>56.413000000000004</v>
      </c>
      <c r="U71" s="66">
        <v>36.74</v>
      </c>
      <c r="V71" s="66">
        <v>46.576000000000001</v>
      </c>
      <c r="W71" s="66">
        <v>15.272</v>
      </c>
      <c r="X71" s="66">
        <v>17.4358</v>
      </c>
      <c r="Y71" s="66">
        <v>15.506700000000002</v>
      </c>
      <c r="Z71" s="66">
        <v>22.616500000000002</v>
      </c>
      <c r="AA71" s="66">
        <v>16.8459</v>
      </c>
      <c r="AB71" s="66">
        <v>18.064399999999999</v>
      </c>
      <c r="AC71" s="66">
        <v>15.0829</v>
      </c>
      <c r="AD71" s="66">
        <v>17.277699999999999</v>
      </c>
      <c r="AE71" s="66">
        <v>16.945799999999998</v>
      </c>
      <c r="AF71" s="66">
        <v>17.8765</v>
      </c>
      <c r="AG71" s="66">
        <v>17.009899999999998</v>
      </c>
      <c r="AH71" s="66">
        <v>13.840800000000002</v>
      </c>
    </row>
    <row r="72" spans="1:34">
      <c r="A72" s="8"/>
      <c r="B72" s="14"/>
      <c r="C72" s="9" t="s">
        <v>57</v>
      </c>
      <c r="D72" s="67">
        <v>75.75</v>
      </c>
      <c r="E72" s="67">
        <v>91.15</v>
      </c>
      <c r="F72" s="67">
        <v>106.15</v>
      </c>
      <c r="G72" s="67">
        <v>35.15</v>
      </c>
      <c r="H72" s="67">
        <v>40.46</v>
      </c>
      <c r="I72" s="67">
        <v>90.15</v>
      </c>
      <c r="J72" s="67">
        <v>96.25</v>
      </c>
      <c r="K72" s="67">
        <v>87.15</v>
      </c>
      <c r="L72" s="67">
        <v>87.15</v>
      </c>
      <c r="M72" s="67">
        <v>87.15</v>
      </c>
      <c r="N72" s="67">
        <v>79.185999999999993</v>
      </c>
      <c r="O72" s="67">
        <v>69.242999999999995</v>
      </c>
      <c r="P72" s="67">
        <v>80.871000000000009</v>
      </c>
      <c r="Q72" s="67">
        <v>115.82000000000001</v>
      </c>
      <c r="R72" s="67">
        <v>59.284000000000006</v>
      </c>
      <c r="S72" s="67">
        <v>44.341000000000001</v>
      </c>
      <c r="T72" s="67">
        <v>55.997999999999998</v>
      </c>
      <c r="U72" s="67">
        <v>36.348999999999997</v>
      </c>
      <c r="V72" s="67">
        <v>46.186999999999998</v>
      </c>
      <c r="W72" s="67">
        <v>14.88</v>
      </c>
      <c r="X72" s="67">
        <v>15.931799999999999</v>
      </c>
      <c r="Y72" s="67">
        <v>15.089300000000001</v>
      </c>
      <c r="Z72" s="67">
        <v>22.299100000000003</v>
      </c>
      <c r="AA72" s="67">
        <v>16.4023</v>
      </c>
      <c r="AB72" s="67">
        <v>16.6737</v>
      </c>
      <c r="AC72" s="67">
        <v>13.602</v>
      </c>
      <c r="AD72" s="67">
        <v>15.764000000000001</v>
      </c>
      <c r="AE72" s="67">
        <v>15.479000000000001</v>
      </c>
      <c r="AF72" s="67">
        <v>16.338999999999999</v>
      </c>
      <c r="AG72" s="67">
        <v>15.565000000000001</v>
      </c>
      <c r="AH72" s="67">
        <v>12.270000000000001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v>1.0900000000000001</v>
      </c>
      <c r="Y74" s="67" t="s">
        <v>372</v>
      </c>
      <c r="Z74" s="67" t="s">
        <v>372</v>
      </c>
      <c r="AA74" s="67" t="s">
        <v>372</v>
      </c>
      <c r="AB74" s="67">
        <v>0.89</v>
      </c>
      <c r="AC74" s="67">
        <v>0.96599999999999997</v>
      </c>
      <c r="AD74" s="67">
        <v>1.04</v>
      </c>
      <c r="AE74" s="67">
        <v>1</v>
      </c>
      <c r="AF74" s="67">
        <v>1.05</v>
      </c>
      <c r="AG74" s="67">
        <v>0.99</v>
      </c>
      <c r="AH74" s="67">
        <v>1.1339999999999999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0.66</v>
      </c>
      <c r="E76" s="67">
        <v>0.66</v>
      </c>
      <c r="F76" s="67">
        <v>0.66</v>
      </c>
      <c r="G76" s="67">
        <v>0.66</v>
      </c>
      <c r="H76" s="67">
        <v>0.66</v>
      </c>
      <c r="I76" s="67">
        <v>0.66</v>
      </c>
      <c r="J76" s="67">
        <v>0.66</v>
      </c>
      <c r="K76" s="67">
        <v>0.66</v>
      </c>
      <c r="L76" s="67">
        <v>0.66</v>
      </c>
      <c r="M76" s="67">
        <v>0.65999999999999992</v>
      </c>
      <c r="N76" s="67">
        <v>0.77</v>
      </c>
      <c r="O76" s="67">
        <v>0.67999999999999994</v>
      </c>
      <c r="P76" s="67">
        <v>0.93500000000000005</v>
      </c>
      <c r="Q76" s="67">
        <v>0.81699999999999995</v>
      </c>
      <c r="R76" s="67">
        <v>0.39100000000000001</v>
      </c>
      <c r="S76" s="67">
        <v>0.378</v>
      </c>
      <c r="T76" s="67">
        <v>0.39500000000000002</v>
      </c>
      <c r="U76" s="67">
        <v>0.38200000000000001</v>
      </c>
      <c r="V76" s="67">
        <v>0.38900000000000001</v>
      </c>
      <c r="W76" s="67">
        <v>0.377</v>
      </c>
      <c r="X76" s="67">
        <v>0.4</v>
      </c>
      <c r="Y76" s="67">
        <v>0.4</v>
      </c>
      <c r="Z76" s="67">
        <v>0.3</v>
      </c>
      <c r="AA76" s="67">
        <v>0.42720000000000002</v>
      </c>
      <c r="AB76" s="67">
        <v>0.4713</v>
      </c>
      <c r="AC76" s="67">
        <v>0.4985</v>
      </c>
      <c r="AD76" s="67">
        <v>0.45530000000000004</v>
      </c>
      <c r="AE76" s="67">
        <v>0.4491</v>
      </c>
      <c r="AF76" s="67">
        <v>0.46680000000000005</v>
      </c>
      <c r="AG76" s="67">
        <v>0.43420000000000003</v>
      </c>
      <c r="AH76" s="67">
        <v>0.43630000000000002</v>
      </c>
    </row>
    <row r="77" spans="1:34">
      <c r="A77" s="8"/>
      <c r="B77" s="8"/>
      <c r="C77" s="9" t="s">
        <v>61</v>
      </c>
      <c r="D77" s="67">
        <v>1.4019999999999999</v>
      </c>
      <c r="E77" s="67">
        <v>1.4019999999999999</v>
      </c>
      <c r="F77" s="67">
        <v>1.4019999999999999</v>
      </c>
      <c r="G77" s="67">
        <v>1.4019999999999999</v>
      </c>
      <c r="H77" s="67">
        <v>1.4019999999999999</v>
      </c>
      <c r="I77" s="67">
        <v>1.4019999999999999</v>
      </c>
      <c r="J77" s="67">
        <v>1.4019999999999999</v>
      </c>
      <c r="K77" s="67">
        <v>1.4019999999999999</v>
      </c>
      <c r="L77" s="67">
        <v>1.4019999999999999</v>
      </c>
      <c r="M77" s="67">
        <v>1.4019999999999999</v>
      </c>
      <c r="N77" s="67">
        <v>1.9020000000000001</v>
      </c>
      <c r="O77" s="67">
        <v>0.47699999999999998</v>
      </c>
      <c r="P77" s="67">
        <v>4.2000000000000003E-2</v>
      </c>
      <c r="Q77" s="67">
        <v>0.24000000000000002</v>
      </c>
      <c r="R77" s="67">
        <v>2.1999999999999999E-2</v>
      </c>
      <c r="S77" s="67">
        <v>0.02</v>
      </c>
      <c r="T77" s="67">
        <v>0.02</v>
      </c>
      <c r="U77" s="67">
        <v>8.9999999999999993E-3</v>
      </c>
      <c r="V77" s="67" t="s">
        <v>372</v>
      </c>
      <c r="W77" s="67">
        <v>1.4999999999999999E-2</v>
      </c>
      <c r="X77" s="67">
        <v>1.4E-2</v>
      </c>
      <c r="Y77" s="67">
        <v>1.7400000000000002E-2</v>
      </c>
      <c r="Z77" s="67">
        <v>1.7400000000000002E-2</v>
      </c>
      <c r="AA77" s="67">
        <v>1.6400000000000001E-2</v>
      </c>
      <c r="AB77" s="67">
        <v>1.3399999999999999E-2</v>
      </c>
      <c r="AC77" s="67">
        <v>1.6400000000000001E-2</v>
      </c>
      <c r="AD77" s="67">
        <v>1.84E-2</v>
      </c>
      <c r="AE77" s="67">
        <v>1.77E-2</v>
      </c>
      <c r="AF77" s="67">
        <v>2.07E-2</v>
      </c>
      <c r="AG77" s="67">
        <v>2.07E-2</v>
      </c>
      <c r="AH77" s="67">
        <v>5.0000000000000001E-4</v>
      </c>
    </row>
    <row r="78" spans="1:34">
      <c r="A78" s="8"/>
      <c r="B78" s="8"/>
      <c r="C78" s="9" t="s">
        <v>63</v>
      </c>
      <c r="D78" s="67">
        <v>91.72</v>
      </c>
      <c r="E78" s="67">
        <v>70</v>
      </c>
      <c r="F78" s="67">
        <v>60.9</v>
      </c>
      <c r="G78" s="67">
        <v>58</v>
      </c>
      <c r="H78" s="67">
        <v>57</v>
      </c>
      <c r="I78" s="67">
        <v>26</v>
      </c>
      <c r="J78" s="67">
        <v>26</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v>1.6E-2</v>
      </c>
      <c r="AC78" s="67" t="s">
        <v>372</v>
      </c>
      <c r="AD78" s="67" t="s">
        <v>372</v>
      </c>
      <c r="AE78" s="67" t="s">
        <v>372</v>
      </c>
      <c r="AF78" s="67" t="s">
        <v>372</v>
      </c>
      <c r="AG78" s="67" t="s">
        <v>372</v>
      </c>
      <c r="AH78" s="67" t="s">
        <v>372</v>
      </c>
    </row>
    <row r="79" spans="1:34">
      <c r="A79" s="61"/>
      <c r="B79" s="62" t="s">
        <v>64</v>
      </c>
      <c r="C79" s="61"/>
      <c r="D79" s="66">
        <v>396.87801964965399</v>
      </c>
      <c r="E79" s="66">
        <v>399.03343747536798</v>
      </c>
      <c r="F79" s="66">
        <v>400.10521434310198</v>
      </c>
      <c r="G79" s="66">
        <v>400.91964623884297</v>
      </c>
      <c r="H79" s="66">
        <v>401.51795761935898</v>
      </c>
      <c r="I79" s="66">
        <v>402.00061816699099</v>
      </c>
      <c r="J79" s="66">
        <v>386.82939486689799</v>
      </c>
      <c r="K79" s="66">
        <v>385.89489576366998</v>
      </c>
      <c r="L79" s="66">
        <v>384.96064635026102</v>
      </c>
      <c r="M79" s="66">
        <v>384.50725626398582</v>
      </c>
      <c r="N79" s="66">
        <v>759.6522975923433</v>
      </c>
      <c r="O79" s="66">
        <v>139.29247977996991</v>
      </c>
      <c r="P79" s="66">
        <v>169.81589041899386</v>
      </c>
      <c r="Q79" s="66">
        <v>202.15748712229328</v>
      </c>
      <c r="R79" s="66">
        <v>181.54670374329606</v>
      </c>
      <c r="S79" s="66">
        <v>60.411658496426817</v>
      </c>
      <c r="T79" s="66">
        <v>77.83771048140477</v>
      </c>
      <c r="U79" s="66">
        <v>51.940020985480622</v>
      </c>
      <c r="V79" s="66">
        <v>30.587013325069687</v>
      </c>
      <c r="W79" s="66">
        <v>7.1180000000000003</v>
      </c>
      <c r="X79" s="66">
        <v>4.343</v>
      </c>
      <c r="Y79" s="66">
        <v>4.55</v>
      </c>
      <c r="Z79" s="66">
        <v>3.82</v>
      </c>
      <c r="AA79" s="66">
        <v>3.92</v>
      </c>
      <c r="AB79" s="66">
        <v>3.5199999999999996</v>
      </c>
      <c r="AC79" s="66">
        <v>4.3199999999999985</v>
      </c>
      <c r="AD79" s="66">
        <v>14.984999999999999</v>
      </c>
      <c r="AE79" s="66">
        <v>11.454999999999998</v>
      </c>
      <c r="AF79" s="66">
        <v>7.8050000000000006</v>
      </c>
      <c r="AG79" s="66">
        <v>5.0000000000000001E-3</v>
      </c>
      <c r="AH79" s="66">
        <v>5.0000000000000001E-3</v>
      </c>
    </row>
    <row r="80" spans="1:34">
      <c r="A80" s="61"/>
      <c r="B80" s="62" t="s">
        <v>65</v>
      </c>
      <c r="C80" s="61"/>
      <c r="D80" s="66">
        <v>0.13800000000000001</v>
      </c>
      <c r="E80" s="66">
        <v>0.13800000000000001</v>
      </c>
      <c r="F80" s="66">
        <v>0.13800000000000001</v>
      </c>
      <c r="G80" s="66">
        <v>0.13800000000000001</v>
      </c>
      <c r="H80" s="66">
        <v>0.13800000000000001</v>
      </c>
      <c r="I80" s="66">
        <v>0.13800000000000001</v>
      </c>
      <c r="J80" s="66">
        <v>0.13800000000000001</v>
      </c>
      <c r="K80" s="66">
        <v>0.13800000000000001</v>
      </c>
      <c r="L80" s="66">
        <v>0.13800000000000001</v>
      </c>
      <c r="M80" s="66">
        <v>0.13800000000000001</v>
      </c>
      <c r="N80" s="66">
        <v>0.13800000000000001</v>
      </c>
      <c r="O80" s="66">
        <v>0.13800000000000001</v>
      </c>
      <c r="P80" s="66">
        <v>0.13800000000000001</v>
      </c>
      <c r="Q80" s="66">
        <v>0.17199999999999999</v>
      </c>
      <c r="R80" s="66">
        <v>0.27500000000000002</v>
      </c>
      <c r="S80" s="66">
        <v>0.30099999999999999</v>
      </c>
      <c r="T80" s="66">
        <v>4.5999999999999999E-2</v>
      </c>
      <c r="U80" s="66">
        <v>4.5999999999999999E-2</v>
      </c>
      <c r="V80" s="66">
        <v>4.4999999999999998E-2</v>
      </c>
      <c r="W80" s="66">
        <v>0.04</v>
      </c>
      <c r="X80" s="66">
        <v>0.04</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27.55</v>
      </c>
      <c r="E81" s="66">
        <v>27.53</v>
      </c>
      <c r="F81" s="66">
        <v>27.55</v>
      </c>
      <c r="G81" s="66">
        <v>27.54</v>
      </c>
      <c r="H81" s="66">
        <v>27.55</v>
      </c>
      <c r="I81" s="66">
        <v>26.03</v>
      </c>
      <c r="J81" s="66">
        <v>27.16</v>
      </c>
      <c r="K81" s="66">
        <v>28.13</v>
      </c>
      <c r="L81" s="66">
        <v>26.95</v>
      </c>
      <c r="M81" s="66">
        <v>28.9</v>
      </c>
      <c r="N81" s="66">
        <v>28.28</v>
      </c>
      <c r="O81" s="66">
        <v>23.759999999999998</v>
      </c>
      <c r="P81" s="66">
        <v>21.490000000000002</v>
      </c>
      <c r="Q81" s="66">
        <v>17.709999999999997</v>
      </c>
      <c r="R81" s="66">
        <v>18.96</v>
      </c>
      <c r="S81" s="66">
        <v>20.650000000000002</v>
      </c>
      <c r="T81" s="66">
        <v>21.29</v>
      </c>
      <c r="U81" s="66">
        <v>21.4</v>
      </c>
      <c r="V81" s="66">
        <v>18.240000000000002</v>
      </c>
      <c r="W81" s="66">
        <v>12.479999999999999</v>
      </c>
      <c r="X81" s="66">
        <v>11.709999999999999</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16.100999999999999</v>
      </c>
      <c r="E85" s="66">
        <v>16.100999999999999</v>
      </c>
      <c r="F85" s="66">
        <v>16.100999999999999</v>
      </c>
      <c r="G85" s="66">
        <v>16.100999999999999</v>
      </c>
      <c r="H85" s="66">
        <v>17.100999999999999</v>
      </c>
      <c r="I85" s="66">
        <v>17.100999999999999</v>
      </c>
      <c r="J85" s="66">
        <v>17.100999999999999</v>
      </c>
      <c r="K85" s="66">
        <v>17.100999999999999</v>
      </c>
      <c r="L85" s="66">
        <v>17.100999999999999</v>
      </c>
      <c r="M85" s="66">
        <v>17.100999999999999</v>
      </c>
      <c r="N85" s="66">
        <v>17.260999999999999</v>
      </c>
      <c r="O85" s="66">
        <v>16.300999999999998</v>
      </c>
      <c r="P85" s="66">
        <v>30.803999999999995</v>
      </c>
      <c r="Q85" s="66">
        <v>32.351999999999997</v>
      </c>
      <c r="R85" s="66">
        <v>24.362000000000002</v>
      </c>
      <c r="S85" s="66">
        <v>16.405999999999999</v>
      </c>
      <c r="T85" s="66">
        <v>1.8199999999999998</v>
      </c>
      <c r="U85" s="66">
        <v>4.5359999999999996</v>
      </c>
      <c r="V85" s="66">
        <v>3.2709999999999999</v>
      </c>
      <c r="W85" s="66">
        <v>1.349</v>
      </c>
      <c r="X85" s="66">
        <v>1.8260000000000001</v>
      </c>
      <c r="Y85" s="66">
        <v>1.7140000000000002</v>
      </c>
      <c r="Z85" s="66">
        <v>1.73</v>
      </c>
      <c r="AA85" s="66">
        <v>7.49</v>
      </c>
      <c r="AB85" s="66" t="s">
        <v>372</v>
      </c>
      <c r="AC85" s="66" t="s">
        <v>372</v>
      </c>
      <c r="AD85" s="66" t="s">
        <v>372</v>
      </c>
      <c r="AE85" s="66" t="s">
        <v>372</v>
      </c>
      <c r="AF85" s="66" t="s">
        <v>372</v>
      </c>
      <c r="AG85" s="66" t="s">
        <v>372</v>
      </c>
      <c r="AH85" s="66">
        <v>12.409000000000001</v>
      </c>
    </row>
    <row r="86" spans="1:34">
      <c r="A86" s="61"/>
      <c r="B86" s="62" t="s">
        <v>71</v>
      </c>
      <c r="C86" s="61"/>
      <c r="D86" s="66">
        <v>5.0000000000000001E-3</v>
      </c>
      <c r="E86" s="66">
        <v>5.0000000000000001E-3</v>
      </c>
      <c r="F86" s="66">
        <v>5.0000000000000001E-3</v>
      </c>
      <c r="G86" s="66">
        <v>5.0000000000000001E-3</v>
      </c>
      <c r="H86" s="66">
        <v>5.0000000000000001E-3</v>
      </c>
      <c r="I86" s="66">
        <v>5.0000000000000001E-3</v>
      </c>
      <c r="J86" s="66">
        <v>5.0000000000000001E-3</v>
      </c>
      <c r="K86" s="66">
        <v>5.0000000000000001E-3</v>
      </c>
      <c r="L86" s="66">
        <v>5.0000000000000001E-3</v>
      </c>
      <c r="M86" s="66">
        <v>5.0000000000000001E-3</v>
      </c>
      <c r="N86" s="66">
        <v>5.0000000000000001E-3</v>
      </c>
      <c r="O86" s="66">
        <v>5.0000000000000001E-3</v>
      </c>
      <c r="P86" s="66">
        <v>5.0000000000000001E-3</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98.123357987999995</v>
      </c>
      <c r="E87" s="66">
        <v>96.852000858238597</v>
      </c>
      <c r="F87" s="66">
        <v>95.365118030181094</v>
      </c>
      <c r="G87" s="66">
        <v>102.06229633936699</v>
      </c>
      <c r="H87" s="66">
        <v>113.587397740859</v>
      </c>
      <c r="I87" s="66">
        <v>125.283287890065</v>
      </c>
      <c r="J87" s="66">
        <v>126.620470787955</v>
      </c>
      <c r="K87" s="66">
        <v>129.321658193182</v>
      </c>
      <c r="L87" s="66">
        <v>126.300326900106</v>
      </c>
      <c r="M87" s="66">
        <v>146.58012683666442</v>
      </c>
      <c r="N87" s="66">
        <v>130.113</v>
      </c>
      <c r="O87" s="66">
        <v>65.326000000000008</v>
      </c>
      <c r="P87" s="66">
        <v>78.664999999999978</v>
      </c>
      <c r="Q87" s="66">
        <v>57.576000000000008</v>
      </c>
      <c r="R87" s="66">
        <v>53.762</v>
      </c>
      <c r="S87" s="66">
        <v>58.370000000000005</v>
      </c>
      <c r="T87" s="66">
        <v>66.408000000000001</v>
      </c>
      <c r="U87" s="66">
        <v>56.50500000000001</v>
      </c>
      <c r="V87" s="66">
        <v>50.728999999999992</v>
      </c>
      <c r="W87" s="66">
        <v>49.541000000000004</v>
      </c>
      <c r="X87" s="66">
        <v>60.018300000000004</v>
      </c>
      <c r="Y87" s="66">
        <v>41.91490000000001</v>
      </c>
      <c r="Z87" s="66">
        <v>52.617399999999989</v>
      </c>
      <c r="AA87" s="66">
        <v>50.022800000000011</v>
      </c>
      <c r="AB87" s="66">
        <v>59.752200000000009</v>
      </c>
      <c r="AC87" s="66">
        <v>69.752499999999998</v>
      </c>
      <c r="AD87" s="66">
        <v>70.855400000000017</v>
      </c>
      <c r="AE87" s="66">
        <v>58.248699999999985</v>
      </c>
      <c r="AF87" s="66">
        <v>59.133400000000002</v>
      </c>
      <c r="AG87" s="66">
        <v>47.598000000000006</v>
      </c>
      <c r="AH87" s="66">
        <v>48.693026999999994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98.123357987999995</v>
      </c>
      <c r="E89" s="67">
        <v>96.852000858238597</v>
      </c>
      <c r="F89" s="67">
        <v>95.365118030181094</v>
      </c>
      <c r="G89" s="67">
        <v>102.06229633936699</v>
      </c>
      <c r="H89" s="67">
        <v>113.587397740859</v>
      </c>
      <c r="I89" s="67">
        <v>125.283287890065</v>
      </c>
      <c r="J89" s="67">
        <v>126.620470787955</v>
      </c>
      <c r="K89" s="67">
        <v>129.321658193182</v>
      </c>
      <c r="L89" s="67">
        <v>126.300326900106</v>
      </c>
      <c r="M89" s="67">
        <v>146.58012683666442</v>
      </c>
      <c r="N89" s="67">
        <v>130.113</v>
      </c>
      <c r="O89" s="67">
        <v>65.326000000000008</v>
      </c>
      <c r="P89" s="67">
        <v>78.664999999999978</v>
      </c>
      <c r="Q89" s="67">
        <v>57.576000000000008</v>
      </c>
      <c r="R89" s="67">
        <v>53.762</v>
      </c>
      <c r="S89" s="67">
        <v>58.370000000000005</v>
      </c>
      <c r="T89" s="67">
        <v>66.408000000000001</v>
      </c>
      <c r="U89" s="67">
        <v>56.50500000000001</v>
      </c>
      <c r="V89" s="67">
        <v>50.728999999999992</v>
      </c>
      <c r="W89" s="67">
        <v>49.541000000000004</v>
      </c>
      <c r="X89" s="67">
        <v>60.018300000000004</v>
      </c>
      <c r="Y89" s="67">
        <v>41.91490000000001</v>
      </c>
      <c r="Z89" s="67">
        <v>52.617399999999989</v>
      </c>
      <c r="AA89" s="67">
        <v>50.022800000000011</v>
      </c>
      <c r="AB89" s="67">
        <v>59.752200000000009</v>
      </c>
      <c r="AC89" s="67">
        <v>69.752499999999998</v>
      </c>
      <c r="AD89" s="67">
        <v>70.855400000000017</v>
      </c>
      <c r="AE89" s="67">
        <v>58.248699999999985</v>
      </c>
      <c r="AF89" s="67">
        <v>59.133400000000002</v>
      </c>
      <c r="AG89" s="67">
        <v>47.598000000000006</v>
      </c>
      <c r="AH89" s="67">
        <v>48.693026999999994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1.2E-2</v>
      </c>
      <c r="E91" s="66">
        <v>1.2E-2</v>
      </c>
      <c r="F91" s="66">
        <v>1.2E-2</v>
      </c>
      <c r="G91" s="66">
        <v>1.2E-2</v>
      </c>
      <c r="H91" s="66">
        <v>1.2E-2</v>
      </c>
      <c r="I91" s="66">
        <v>1.2E-2</v>
      </c>
      <c r="J91" s="66">
        <v>1.2E-2</v>
      </c>
      <c r="K91" s="66">
        <v>1.2E-2</v>
      </c>
      <c r="L91" s="66">
        <v>1.2E-2</v>
      </c>
      <c r="M91" s="66">
        <v>1.2E-2</v>
      </c>
      <c r="N91" s="66">
        <v>1.2E-2</v>
      </c>
      <c r="O91" s="66">
        <v>1.2E-2</v>
      </c>
      <c r="P91" s="66">
        <v>3.0829999999999997</v>
      </c>
      <c r="Q91" s="66">
        <v>7.0000000000000001E-3</v>
      </c>
      <c r="R91" s="66">
        <v>4.0000000000000001E-3</v>
      </c>
      <c r="S91" s="66">
        <v>2.3E-2</v>
      </c>
      <c r="T91" s="66">
        <v>0.12799999999999997</v>
      </c>
      <c r="U91" s="66">
        <v>0.16199999999999998</v>
      </c>
      <c r="V91" s="66">
        <v>0.26600000000000001</v>
      </c>
      <c r="W91" s="66">
        <v>0.16699999999999998</v>
      </c>
      <c r="X91" s="66">
        <v>0.15620000000000001</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260.54698821084997</v>
      </c>
      <c r="E92" s="66">
        <v>260.02877511787398</v>
      </c>
      <c r="F92" s="66">
        <v>260.42736167007502</v>
      </c>
      <c r="G92" s="66">
        <v>261.400232134318</v>
      </c>
      <c r="H92" s="66">
        <v>262.39410701826699</v>
      </c>
      <c r="I92" s="66">
        <v>263.06055287491199</v>
      </c>
      <c r="J92" s="66">
        <v>245.54065039723901</v>
      </c>
      <c r="K92" s="66">
        <v>225.61357773028001</v>
      </c>
      <c r="L92" s="66">
        <v>213.23526095644399</v>
      </c>
      <c r="M92" s="66">
        <v>201.29047568029929</v>
      </c>
      <c r="N92" s="66">
        <v>192.63438865078228</v>
      </c>
      <c r="O92" s="66">
        <v>173.79875958317061</v>
      </c>
      <c r="P92" s="66">
        <v>153.13332990480995</v>
      </c>
      <c r="Q92" s="66">
        <v>136.01172902781033</v>
      </c>
      <c r="R92" s="66">
        <v>118.55883737689007</v>
      </c>
      <c r="S92" s="66">
        <v>89.144765011316224</v>
      </c>
      <c r="T92" s="66">
        <v>72.378010434090413</v>
      </c>
      <c r="U92" s="66">
        <v>57.805551421457828</v>
      </c>
      <c r="V92" s="66">
        <v>44.140114815888069</v>
      </c>
      <c r="W92" s="66">
        <v>34.086186747007403</v>
      </c>
      <c r="X92" s="66">
        <v>25.919367783125253</v>
      </c>
      <c r="Y92" s="66">
        <v>21.208442903418021</v>
      </c>
      <c r="Z92" s="66">
        <v>30.781692748334375</v>
      </c>
      <c r="AA92" s="66">
        <v>30.862849295700293</v>
      </c>
      <c r="AB92" s="66">
        <v>18.112275799414785</v>
      </c>
      <c r="AC92" s="66">
        <v>16.774235121415337</v>
      </c>
      <c r="AD92" s="66">
        <v>15.776718919870927</v>
      </c>
      <c r="AE92" s="66">
        <v>13.044874591793855</v>
      </c>
      <c r="AF92" s="66">
        <v>25.354829183308375</v>
      </c>
      <c r="AG92" s="66">
        <v>11.655748704179024</v>
      </c>
      <c r="AH92" s="66">
        <v>10.507296690268914</v>
      </c>
    </row>
    <row r="93" spans="1:34">
      <c r="A93" s="8"/>
      <c r="B93" s="8"/>
      <c r="C93" s="9" t="s">
        <v>75</v>
      </c>
      <c r="D93" s="67">
        <v>34.676685208654</v>
      </c>
      <c r="E93" s="67">
        <v>34.676069619579103</v>
      </c>
      <c r="F93" s="67">
        <v>34.527967240589497</v>
      </c>
      <c r="G93" s="67">
        <v>34.6450722540391</v>
      </c>
      <c r="H93" s="67">
        <v>35.132915465968999</v>
      </c>
      <c r="I93" s="67">
        <v>35.769880830642997</v>
      </c>
      <c r="J93" s="67">
        <v>33.539053007211301</v>
      </c>
      <c r="K93" s="67">
        <v>30.478975444547999</v>
      </c>
      <c r="L93" s="67">
        <v>28.0929775249861</v>
      </c>
      <c r="M93" s="67">
        <v>27.283061697771359</v>
      </c>
      <c r="N93" s="67">
        <v>26.304337701943599</v>
      </c>
      <c r="O93" s="67">
        <v>24.629191647263998</v>
      </c>
      <c r="P93" s="67">
        <v>21.903737863128587</v>
      </c>
      <c r="Q93" s="67">
        <v>20.335215543527465</v>
      </c>
      <c r="R93" s="67">
        <v>21.67452602270399</v>
      </c>
      <c r="S93" s="67">
        <v>18.547455960861374</v>
      </c>
      <c r="T93" s="67">
        <v>13.906466885434481</v>
      </c>
      <c r="U93" s="67">
        <v>10.419513768062446</v>
      </c>
      <c r="V93" s="67">
        <v>7.5521098304557572</v>
      </c>
      <c r="W93" s="67">
        <v>3.5315926007090392</v>
      </c>
      <c r="X93" s="67">
        <v>5.1812526957123852</v>
      </c>
      <c r="Y93" s="67">
        <v>4.2599086436871749</v>
      </c>
      <c r="Z93" s="67">
        <v>4.7119863227481451</v>
      </c>
      <c r="AA93" s="67">
        <v>4.8499408409215423</v>
      </c>
      <c r="AB93" s="67">
        <v>4.8990937163266004</v>
      </c>
      <c r="AC93" s="67">
        <v>4.6545297680312956</v>
      </c>
      <c r="AD93" s="67">
        <v>4.5111672615611278</v>
      </c>
      <c r="AE93" s="67">
        <v>4.439036467024656</v>
      </c>
      <c r="AF93" s="67">
        <v>16.308451597608549</v>
      </c>
      <c r="AG93" s="67">
        <v>3.9558688561182174</v>
      </c>
      <c r="AH93" s="67">
        <v>3.2464668953275915</v>
      </c>
    </row>
    <row r="94" spans="1:34">
      <c r="A94" s="8"/>
      <c r="B94" s="8"/>
      <c r="C94" s="9" t="s">
        <v>76</v>
      </c>
      <c r="D94" s="67">
        <v>225.87030300219601</v>
      </c>
      <c r="E94" s="67">
        <v>225.35270549829499</v>
      </c>
      <c r="F94" s="67">
        <v>225.89939442948599</v>
      </c>
      <c r="G94" s="67">
        <v>226.755159880279</v>
      </c>
      <c r="H94" s="67">
        <v>227.26119155229799</v>
      </c>
      <c r="I94" s="67">
        <v>227.290672044269</v>
      </c>
      <c r="J94" s="67">
        <v>212.001597390028</v>
      </c>
      <c r="K94" s="67">
        <v>195.134602285732</v>
      </c>
      <c r="L94" s="67">
        <v>185.142283431458</v>
      </c>
      <c r="M94" s="67">
        <v>174.00741398252794</v>
      </c>
      <c r="N94" s="67">
        <v>166.33005094883865</v>
      </c>
      <c r="O94" s="67">
        <v>149.1695679359066</v>
      </c>
      <c r="P94" s="67">
        <v>131.22959204168134</v>
      </c>
      <c r="Q94" s="67">
        <v>115.67651348428288</v>
      </c>
      <c r="R94" s="67">
        <v>96.884311354186067</v>
      </c>
      <c r="S94" s="67">
        <v>70.597309050454868</v>
      </c>
      <c r="T94" s="67">
        <v>58.471543548655923</v>
      </c>
      <c r="U94" s="67">
        <v>47.386037653395377</v>
      </c>
      <c r="V94" s="67">
        <v>36.588004985432313</v>
      </c>
      <c r="W94" s="67">
        <v>30.554594146298374</v>
      </c>
      <c r="X94" s="67">
        <v>20.738115087412865</v>
      </c>
      <c r="Y94" s="67">
        <v>16.948534259730842</v>
      </c>
      <c r="Z94" s="67">
        <v>15.669706425586227</v>
      </c>
      <c r="AA94" s="67">
        <v>14.21290845477875</v>
      </c>
      <c r="AB94" s="67">
        <v>13.213182083088185</v>
      </c>
      <c r="AC94" s="67">
        <v>12.119705353384044</v>
      </c>
      <c r="AD94" s="67">
        <v>11.265551658309798</v>
      </c>
      <c r="AE94" s="67">
        <v>8.6058381247691997</v>
      </c>
      <c r="AF94" s="67">
        <v>9.0463775856998261</v>
      </c>
      <c r="AG94" s="67">
        <v>7.6998798480608066</v>
      </c>
      <c r="AH94" s="67">
        <v>7.2608297949413245</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v>10.4</v>
      </c>
      <c r="AA95" s="67">
        <v>11.8</v>
      </c>
      <c r="AB95" s="67" t="s">
        <v>372</v>
      </c>
      <c r="AC95" s="67" t="s">
        <v>372</v>
      </c>
      <c r="AD95" s="67" t="s">
        <v>372</v>
      </c>
      <c r="AE95" s="67" t="s">
        <v>372</v>
      </c>
      <c r="AF95" s="67" t="s">
        <v>372</v>
      </c>
      <c r="AG95" s="67" t="s">
        <v>372</v>
      </c>
      <c r="AH95" s="67" t="s">
        <v>372</v>
      </c>
    </row>
    <row r="96" spans="1:34">
      <c r="A96" s="61"/>
      <c r="B96" s="62" t="s">
        <v>77</v>
      </c>
      <c r="C96" s="62"/>
      <c r="D96" s="66">
        <v>124.496044192735</v>
      </c>
      <c r="E96" s="66">
        <v>119.219527657694</v>
      </c>
      <c r="F96" s="66">
        <v>122.88015983882801</v>
      </c>
      <c r="G96" s="66">
        <v>122.490751541134</v>
      </c>
      <c r="H96" s="66">
        <v>133.932565491709</v>
      </c>
      <c r="I96" s="66">
        <v>138.75595352835299</v>
      </c>
      <c r="J96" s="66">
        <v>141.35766202142901</v>
      </c>
      <c r="K96" s="66">
        <v>143.372367798749</v>
      </c>
      <c r="L96" s="66">
        <v>134.611796795</v>
      </c>
      <c r="M96" s="66">
        <v>134.00173852942478</v>
      </c>
      <c r="N96" s="66">
        <v>166.03025102247855</v>
      </c>
      <c r="O96" s="66">
        <v>150.3637050642003</v>
      </c>
      <c r="P96" s="66">
        <v>145.98679255592234</v>
      </c>
      <c r="Q96" s="66">
        <v>169.10818008061267</v>
      </c>
      <c r="R96" s="66">
        <v>185.91448337969487</v>
      </c>
      <c r="S96" s="66">
        <v>211.44734627301605</v>
      </c>
      <c r="T96" s="66">
        <v>200.79988990892471</v>
      </c>
      <c r="U96" s="66">
        <v>210.94412267511711</v>
      </c>
      <c r="V96" s="66">
        <v>206.91893172980582</v>
      </c>
      <c r="W96" s="66">
        <v>218.61169924872681</v>
      </c>
      <c r="X96" s="66">
        <v>213.18130512600305</v>
      </c>
      <c r="Y96" s="66">
        <v>0.48000000000000004</v>
      </c>
      <c r="Z96" s="66">
        <v>2.1999999999999999E-2</v>
      </c>
      <c r="AA96" s="66" t="s">
        <v>372</v>
      </c>
      <c r="AB96" s="66" t="s">
        <v>372</v>
      </c>
      <c r="AC96" s="66" t="s">
        <v>372</v>
      </c>
      <c r="AD96" s="66" t="s">
        <v>372</v>
      </c>
      <c r="AE96" s="66">
        <v>3.5999999999999999E-3</v>
      </c>
      <c r="AF96" s="66">
        <v>0.56100000000000005</v>
      </c>
      <c r="AG96" s="66">
        <v>0.33200000000000002</v>
      </c>
      <c r="AH96" s="66" t="s">
        <v>372</v>
      </c>
    </row>
    <row r="97" spans="1:34">
      <c r="A97" s="1" t="s">
        <v>150</v>
      </c>
      <c r="B97" s="1"/>
      <c r="C97" s="1"/>
      <c r="D97" s="65">
        <v>104.729739340381</v>
      </c>
      <c r="E97" s="65">
        <v>97.145872264181307</v>
      </c>
      <c r="F97" s="65">
        <v>101.58323042706</v>
      </c>
      <c r="G97" s="65">
        <v>101.28267255599</v>
      </c>
      <c r="H97" s="65">
        <v>104.78928760833401</v>
      </c>
      <c r="I97" s="65">
        <v>95.093633253337103</v>
      </c>
      <c r="J97" s="65">
        <v>93.077708958327307</v>
      </c>
      <c r="K97" s="65">
        <v>94.369557412827007</v>
      </c>
      <c r="L97" s="65">
        <v>91.0377337088225</v>
      </c>
      <c r="M97" s="65">
        <v>96.272120274593902</v>
      </c>
      <c r="N97" s="65">
        <v>99.320082396343508</v>
      </c>
      <c r="O97" s="65">
        <v>98.467551795687385</v>
      </c>
      <c r="P97" s="65">
        <v>90.751166208353268</v>
      </c>
      <c r="Q97" s="65">
        <v>90.299471566481401</v>
      </c>
      <c r="R97" s="65">
        <v>92.522169754294424</v>
      </c>
      <c r="S97" s="65">
        <v>96.946755931797441</v>
      </c>
      <c r="T97" s="65">
        <v>99.324673202508677</v>
      </c>
      <c r="U97" s="65">
        <v>101.54340676529847</v>
      </c>
      <c r="V97" s="65">
        <v>102.46898543996203</v>
      </c>
      <c r="W97" s="65">
        <v>83.678696274425718</v>
      </c>
      <c r="X97" s="65">
        <v>77.303800636254294</v>
      </c>
      <c r="Y97" s="65">
        <v>83.344650917784378</v>
      </c>
      <c r="Z97" s="65">
        <v>80.64027051314099</v>
      </c>
      <c r="AA97" s="65">
        <v>72.015216261649726</v>
      </c>
      <c r="AB97" s="65">
        <v>66.705703217462599</v>
      </c>
      <c r="AC97" s="65">
        <v>57.009705247409343</v>
      </c>
      <c r="AD97" s="65">
        <v>50.932538314227358</v>
      </c>
      <c r="AE97" s="65">
        <v>54.449344015543929</v>
      </c>
      <c r="AF97" s="65">
        <v>58.906305993978677</v>
      </c>
      <c r="AG97" s="65">
        <v>59.291382741001804</v>
      </c>
      <c r="AH97" s="65">
        <v>55.183970148705761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1.27575974010232</v>
      </c>
      <c r="E99" s="66">
        <v>1.32420807517589</v>
      </c>
      <c r="F99" s="66">
        <v>1.3726564102494601</v>
      </c>
      <c r="G99" s="66">
        <v>1.4211047453230401</v>
      </c>
      <c r="H99" s="66">
        <v>1.4695530803966099</v>
      </c>
      <c r="I99" s="66">
        <v>1.51800141547018</v>
      </c>
      <c r="J99" s="66">
        <v>1.5516095312177101</v>
      </c>
      <c r="K99" s="66">
        <v>1.5852176469652499</v>
      </c>
      <c r="L99" s="66">
        <v>1.61882576271278</v>
      </c>
      <c r="M99" s="66">
        <v>1.6524338784603172</v>
      </c>
      <c r="N99" s="66">
        <v>1.6860419942078531</v>
      </c>
      <c r="O99" s="66">
        <v>1.7353764394115994</v>
      </c>
      <c r="P99" s="66">
        <v>1.7847108846153463</v>
      </c>
      <c r="Q99" s="66">
        <v>1.8340453298190931</v>
      </c>
      <c r="R99" s="66">
        <v>1.8833797750228403</v>
      </c>
      <c r="S99" s="66">
        <v>1.9327142202265875</v>
      </c>
      <c r="T99" s="66">
        <v>1.8772098780625561</v>
      </c>
      <c r="U99" s="66">
        <v>1.8217055358985246</v>
      </c>
      <c r="V99" s="66">
        <v>1.7662011937344932</v>
      </c>
      <c r="W99" s="66">
        <v>1.7106968515704617</v>
      </c>
      <c r="X99" s="66">
        <v>1.6551925094064299</v>
      </c>
      <c r="Y99" s="66">
        <v>1.4173809141552056</v>
      </c>
      <c r="Z99" s="66">
        <v>1.1795693189039806</v>
      </c>
      <c r="AA99" s="66">
        <v>0.94175772365275612</v>
      </c>
      <c r="AB99" s="66">
        <v>0.70394612840153115</v>
      </c>
      <c r="AC99" s="66">
        <v>0.29288903952698092</v>
      </c>
      <c r="AD99" s="66">
        <v>0.28674987099972349</v>
      </c>
      <c r="AE99" s="66">
        <v>0.30313909330603994</v>
      </c>
      <c r="AF99" s="66">
        <v>0.30851065109116366</v>
      </c>
      <c r="AG99" s="66">
        <v>0.24233653540386593</v>
      </c>
      <c r="AH99" s="66">
        <v>0.1501658876299416</v>
      </c>
    </row>
    <row r="100" spans="1:34">
      <c r="A100" s="61"/>
      <c r="B100" s="62" t="s">
        <v>300</v>
      </c>
      <c r="C100" s="61"/>
      <c r="D100" s="66">
        <v>8.1344130625102097E-5</v>
      </c>
      <c r="E100" s="66">
        <v>7.2225280343470301E-5</v>
      </c>
      <c r="F100" s="66">
        <v>6.9638831723169598E-5</v>
      </c>
      <c r="G100" s="66">
        <v>7.1154576760902306E-5</v>
      </c>
      <c r="H100" s="66">
        <v>7.6880243336609999E-5</v>
      </c>
      <c r="I100" s="66">
        <v>7.9749510871726797E-5</v>
      </c>
      <c r="J100" s="66">
        <v>9.1144479628435404E-5</v>
      </c>
      <c r="K100" s="66">
        <v>1.09311788983197E-4</v>
      </c>
      <c r="L100" s="66">
        <v>1.2623827441934099E-4</v>
      </c>
      <c r="M100" s="66">
        <v>1.4184407409195706E-4</v>
      </c>
      <c r="N100" s="66">
        <v>1.5197980771537441E-4</v>
      </c>
      <c r="O100" s="66">
        <v>1.5826744723974103E-4</v>
      </c>
      <c r="P100" s="66">
        <v>1.5809972538026267E-4</v>
      </c>
      <c r="Q100" s="66">
        <v>1.7203931041825826E-4</v>
      </c>
      <c r="R100" s="66">
        <v>1.830411310835066E-4</v>
      </c>
      <c r="S100" s="66">
        <v>2.2110056271645176E-4</v>
      </c>
      <c r="T100" s="66">
        <v>2.240095896622076E-4</v>
      </c>
      <c r="U100" s="66">
        <v>2.3605241355503735E-4</v>
      </c>
      <c r="V100" s="66">
        <v>2.4487709902217079E-4</v>
      </c>
      <c r="W100" s="66">
        <v>2.3644247171657808E-4</v>
      </c>
      <c r="X100" s="66">
        <v>2.5889464154089806E-4</v>
      </c>
      <c r="Y100" s="66">
        <v>2.8476291863176867E-4</v>
      </c>
      <c r="Z100" s="66">
        <v>2.9206319811431679E-4</v>
      </c>
      <c r="AA100" s="66">
        <v>2.991062331005902E-4</v>
      </c>
      <c r="AB100" s="66">
        <v>2.9749818767070888E-4</v>
      </c>
      <c r="AC100" s="66">
        <v>2.9126782160807623E-4</v>
      </c>
      <c r="AD100" s="66">
        <v>2.8201640501107644E-4</v>
      </c>
      <c r="AE100" s="66">
        <v>2.9759148083273028E-4</v>
      </c>
      <c r="AF100" s="66">
        <v>3.1193080183490785E-4</v>
      </c>
      <c r="AG100" s="66">
        <v>3.1073957046278517E-4</v>
      </c>
      <c r="AH100" s="66">
        <v>2.8297591628240496E-4</v>
      </c>
    </row>
    <row r="101" spans="1:34">
      <c r="A101" s="61"/>
      <c r="B101" s="62" t="s">
        <v>301</v>
      </c>
      <c r="C101" s="61"/>
      <c r="D101" s="66">
        <v>4.369761882503E-4</v>
      </c>
      <c r="E101" s="66">
        <v>4.32886723268059E-4</v>
      </c>
      <c r="F101" s="66">
        <v>4.4732245445615099E-4</v>
      </c>
      <c r="G101" s="66">
        <v>4.7104782749504302E-4</v>
      </c>
      <c r="H101" s="66">
        <v>4.7533250705952801E-4</v>
      </c>
      <c r="I101" s="66">
        <v>4.5592604358050699E-4</v>
      </c>
      <c r="J101" s="66">
        <v>4.9226753299228497E-4</v>
      </c>
      <c r="K101" s="66">
        <v>5.3452945352795603E-4</v>
      </c>
      <c r="L101" s="66">
        <v>5.8659193789328801E-4</v>
      </c>
      <c r="M101" s="66">
        <v>6.028720057307689E-4</v>
      </c>
      <c r="N101" s="66">
        <v>6.174099515073205E-4</v>
      </c>
      <c r="O101" s="66">
        <v>6.8175228237019102E-4</v>
      </c>
      <c r="P101" s="66">
        <v>6.8320088191343488E-4</v>
      </c>
      <c r="Q101" s="66">
        <v>7.0000520404840086E-4</v>
      </c>
      <c r="R101" s="66">
        <v>7.3123840690279894E-4</v>
      </c>
      <c r="S101" s="66">
        <v>6.6853168414866555E-4</v>
      </c>
      <c r="T101" s="66">
        <v>6.7709589599567258E-4</v>
      </c>
      <c r="U101" s="66">
        <v>7.102640847580651E-4</v>
      </c>
      <c r="V101" s="66">
        <v>7.0931871559068655E-4</v>
      </c>
      <c r="W101" s="66">
        <v>7.2112285963574175E-4</v>
      </c>
      <c r="X101" s="66">
        <v>7.5169668522221517E-4</v>
      </c>
      <c r="Y101" s="66">
        <v>7.393191217900636E-4</v>
      </c>
      <c r="Z101" s="66">
        <v>7.8620375990378385E-4</v>
      </c>
      <c r="AA101" s="66">
        <v>8.2137488828736959E-4</v>
      </c>
      <c r="AB101" s="66">
        <v>7.4402038036417404E-4</v>
      </c>
      <c r="AC101" s="66">
        <v>7.4124865885990513E-4</v>
      </c>
      <c r="AD101" s="66">
        <v>7.8641621547586422E-4</v>
      </c>
      <c r="AE101" s="66">
        <v>8.0255327427034592E-4</v>
      </c>
      <c r="AF101" s="66">
        <v>8.094398840697122E-4</v>
      </c>
      <c r="AG101" s="66">
        <v>8.1775026994854595E-4</v>
      </c>
      <c r="AH101" s="66">
        <v>7.5282925990104144E-4</v>
      </c>
    </row>
    <row r="102" spans="1:34">
      <c r="A102" s="61"/>
      <c r="B102" s="62" t="s">
        <v>302</v>
      </c>
      <c r="C102" s="61"/>
      <c r="D102" s="66">
        <v>1.6457874883809599E-4</v>
      </c>
      <c r="E102" s="66">
        <v>2.7244315498770098E-4</v>
      </c>
      <c r="F102" s="66">
        <v>3.3707321478231299E-4</v>
      </c>
      <c r="G102" s="66">
        <v>3.7938664565184899E-4</v>
      </c>
      <c r="H102" s="66">
        <v>3.9676277044582101E-4</v>
      </c>
      <c r="I102" s="66">
        <v>4.0554155690375302E-4</v>
      </c>
      <c r="J102" s="66">
        <v>4.1637618214597602E-4</v>
      </c>
      <c r="K102" s="66">
        <v>4.8094596830752502E-4</v>
      </c>
      <c r="L102" s="66">
        <v>5.2493179549353299E-4</v>
      </c>
      <c r="M102" s="66">
        <v>5.1081867667803155E-4</v>
      </c>
      <c r="N102" s="66">
        <v>5.2915596129049481E-4</v>
      </c>
      <c r="O102" s="66">
        <v>5.1040790255067476E-4</v>
      </c>
      <c r="P102" s="66">
        <v>4.5474220213744942E-4</v>
      </c>
      <c r="Q102" s="66">
        <v>4.2130844026146282E-4</v>
      </c>
      <c r="R102" s="66">
        <v>4.9457152355121927E-4</v>
      </c>
      <c r="S102" s="66">
        <v>6.187612074050386E-5</v>
      </c>
      <c r="T102" s="66">
        <v>4.9845928019111604E-5</v>
      </c>
      <c r="U102" s="66">
        <v>4.1697104788299888E-5</v>
      </c>
      <c r="V102" s="66">
        <v>3.8135338139423003E-5</v>
      </c>
      <c r="W102" s="66">
        <v>3.9585406653583272E-5</v>
      </c>
      <c r="X102" s="66">
        <v>2.4420849788790744E-5</v>
      </c>
      <c r="Y102" s="66">
        <v>7.8879328084327109E-6</v>
      </c>
      <c r="Z102" s="66">
        <v>7.6939948120399899E-6</v>
      </c>
      <c r="AA102" s="66">
        <v>3.6202603988235435E-6</v>
      </c>
      <c r="AB102" s="66">
        <v>2.7194203208081696E-6</v>
      </c>
      <c r="AC102" s="66">
        <v>3.3225280618514057E-6</v>
      </c>
      <c r="AD102" s="66">
        <v>4.0701693130274587E-6</v>
      </c>
      <c r="AE102" s="66">
        <v>6.03215965301264E-6</v>
      </c>
      <c r="AF102" s="66">
        <v>6.0433373412423099E-6</v>
      </c>
      <c r="AG102" s="66">
        <v>5.7783500929550409E-6</v>
      </c>
      <c r="AH102" s="66">
        <v>7.0906247615432741E-6</v>
      </c>
    </row>
    <row r="103" spans="1:34">
      <c r="A103" s="61"/>
      <c r="B103" s="62" t="s">
        <v>303</v>
      </c>
      <c r="C103" s="61"/>
      <c r="D103" s="66">
        <v>3.3222962765536199E-6</v>
      </c>
      <c r="E103" s="66">
        <v>2.9441119257821801E-6</v>
      </c>
      <c r="F103" s="66">
        <v>2.82584539366523E-6</v>
      </c>
      <c r="G103" s="66">
        <v>2.8618806138574501E-6</v>
      </c>
      <c r="H103" s="66">
        <v>3.0798693516057902E-6</v>
      </c>
      <c r="I103" s="66">
        <v>3.1662139260379799E-6</v>
      </c>
      <c r="J103" s="66">
        <v>3.6030786576266501E-6</v>
      </c>
      <c r="K103" s="66">
        <v>4.34212229262162E-6</v>
      </c>
      <c r="L103" s="66">
        <v>5.0127504299034904E-6</v>
      </c>
      <c r="M103" s="66">
        <v>5.6434629473062598E-6</v>
      </c>
      <c r="N103" s="66">
        <v>6.4113606007995309E-6</v>
      </c>
      <c r="O103" s="66">
        <v>6.6347462353471779E-6</v>
      </c>
      <c r="P103" s="66">
        <v>6.5973741247008083E-6</v>
      </c>
      <c r="Q103" s="66">
        <v>7.1780016072506363E-6</v>
      </c>
      <c r="R103" s="66">
        <v>7.562742308343306E-6</v>
      </c>
      <c r="S103" s="66">
        <v>6.3654679234024856E-6</v>
      </c>
      <c r="T103" s="66">
        <v>5.9490894788048936E-6</v>
      </c>
      <c r="U103" s="66">
        <v>5.9550594675803645E-6</v>
      </c>
      <c r="V103" s="66">
        <v>6.3620784070557006E-6</v>
      </c>
      <c r="W103" s="66">
        <v>6.6917981425843861E-6</v>
      </c>
      <c r="X103" s="66">
        <v>7.6757867342569515E-6</v>
      </c>
      <c r="Y103" s="66">
        <v>9.1544617847133691E-6</v>
      </c>
      <c r="Z103" s="66">
        <v>9.5036057476342478E-6</v>
      </c>
      <c r="AA103" s="66">
        <v>1.1298892757074846E-5</v>
      </c>
      <c r="AB103" s="66">
        <v>1.4119592339946207E-5</v>
      </c>
      <c r="AC103" s="66">
        <v>1.8416171977290181E-5</v>
      </c>
      <c r="AD103" s="66">
        <v>2.054679502967083E-5</v>
      </c>
      <c r="AE103" s="66">
        <v>2.4771604320054302E-5</v>
      </c>
      <c r="AF103" s="66">
        <v>2.705811327929687E-5</v>
      </c>
      <c r="AG103" s="66">
        <v>2.7526929419295829E-5</v>
      </c>
      <c r="AH103" s="66">
        <v>2.2807397646684698E-5</v>
      </c>
    </row>
    <row r="104" spans="1:34">
      <c r="A104" s="61"/>
      <c r="B104" s="62" t="s">
        <v>304</v>
      </c>
      <c r="C104" s="61"/>
      <c r="D104" s="66">
        <v>1.47454037163116E-5</v>
      </c>
      <c r="E104" s="66">
        <v>1.2558792448173E-5</v>
      </c>
      <c r="F104" s="66">
        <v>1.1760193648394901E-5</v>
      </c>
      <c r="G104" s="66">
        <v>1.1453374589126001E-5</v>
      </c>
      <c r="H104" s="66">
        <v>1.18071158905953E-5</v>
      </c>
      <c r="I104" s="66">
        <v>1.1679662113334999E-5</v>
      </c>
      <c r="J104" s="66">
        <v>1.16575688552214E-5</v>
      </c>
      <c r="K104" s="66">
        <v>1.2708521946634301E-5</v>
      </c>
      <c r="L104" s="66">
        <v>1.36883943492296E-5</v>
      </c>
      <c r="M104" s="66">
        <v>1.4465795577269844E-5</v>
      </c>
      <c r="N104" s="66">
        <v>1.6009339238003149E-5</v>
      </c>
      <c r="O104" s="66">
        <v>1.5990422730891641E-5</v>
      </c>
      <c r="P104" s="66">
        <v>1.6933125304764366E-5</v>
      </c>
      <c r="Q104" s="66">
        <v>1.8604453742476108E-5</v>
      </c>
      <c r="R104" s="66">
        <v>1.9880405977318538E-5</v>
      </c>
      <c r="S104" s="66">
        <v>1.5831351039749343E-5</v>
      </c>
      <c r="T104" s="66">
        <v>1.715384991622925E-5</v>
      </c>
      <c r="U104" s="66">
        <v>1.7373278083400543E-5</v>
      </c>
      <c r="V104" s="66">
        <v>1.6043144154342108E-5</v>
      </c>
      <c r="W104" s="66">
        <v>1.4917000602116831E-5</v>
      </c>
      <c r="X104" s="66">
        <v>1.732803912243572E-5</v>
      </c>
      <c r="Y104" s="66">
        <v>2.122423363529555E-5</v>
      </c>
      <c r="Z104" s="66">
        <v>2.1762983114528482E-5</v>
      </c>
      <c r="AA104" s="66">
        <v>2.3936941948832623E-5</v>
      </c>
      <c r="AB104" s="66">
        <v>2.4355921036947871E-5</v>
      </c>
      <c r="AC104" s="66">
        <v>2.613359401621481E-5</v>
      </c>
      <c r="AD104" s="66">
        <v>2.4431226131865691E-5</v>
      </c>
      <c r="AE104" s="66">
        <v>2.4445794846454386E-5</v>
      </c>
      <c r="AF104" s="66">
        <v>2.3536272764947598E-5</v>
      </c>
      <c r="AG104" s="66">
        <v>2.2591515744161561E-5</v>
      </c>
      <c r="AH104" s="66">
        <v>1.4164407813910015E-5</v>
      </c>
    </row>
    <row r="105" spans="1:34">
      <c r="A105" s="61"/>
      <c r="B105" s="62" t="s">
        <v>305</v>
      </c>
      <c r="C105" s="61"/>
      <c r="D105" s="66">
        <v>3.6050341730879901E-3</v>
      </c>
      <c r="E105" s="66">
        <v>3.5697433877623802E-3</v>
      </c>
      <c r="F105" s="66">
        <v>3.7226261457120602E-3</v>
      </c>
      <c r="G105" s="66">
        <v>3.9012287455449999E-3</v>
      </c>
      <c r="H105" s="66">
        <v>4.4430136691047803E-3</v>
      </c>
      <c r="I105" s="66">
        <v>4.8814540115703596E-3</v>
      </c>
      <c r="J105" s="66">
        <v>5.3250313704782896E-3</v>
      </c>
      <c r="K105" s="66">
        <v>5.8287049779940803E-3</v>
      </c>
      <c r="L105" s="66">
        <v>6.3667348687391498E-3</v>
      </c>
      <c r="M105" s="66">
        <v>6.9083212002298789E-3</v>
      </c>
      <c r="N105" s="66">
        <v>7.1581037960451403E-3</v>
      </c>
      <c r="O105" s="66">
        <v>7.5265732457005406E-3</v>
      </c>
      <c r="P105" s="66">
        <v>7.7912574236347343E-3</v>
      </c>
      <c r="Q105" s="66">
        <v>8.1144547835127374E-3</v>
      </c>
      <c r="R105" s="66">
        <v>8.3902259523000317E-3</v>
      </c>
      <c r="S105" s="66">
        <v>8.7382195893927483E-3</v>
      </c>
      <c r="T105" s="66">
        <v>8.8572361957817165E-3</v>
      </c>
      <c r="U105" s="66">
        <v>9.4371707084459598E-3</v>
      </c>
      <c r="V105" s="66">
        <v>9.4825481712106814E-3</v>
      </c>
      <c r="W105" s="66">
        <v>9.8527672047642977E-3</v>
      </c>
      <c r="X105" s="66">
        <v>1.0449078048618181E-2</v>
      </c>
      <c r="Y105" s="66">
        <v>1.0951796496358482E-2</v>
      </c>
      <c r="Z105" s="66">
        <v>1.1326347184117387E-2</v>
      </c>
      <c r="AA105" s="66">
        <v>1.1967005393856209E-2</v>
      </c>
      <c r="AB105" s="66">
        <v>1.2275343097163044E-2</v>
      </c>
      <c r="AC105" s="66">
        <v>1.3041704933896984E-2</v>
      </c>
      <c r="AD105" s="66">
        <v>1.3844637612181191E-2</v>
      </c>
      <c r="AE105" s="66">
        <v>1.4177816745812869E-2</v>
      </c>
      <c r="AF105" s="66">
        <v>1.4714051024982563E-2</v>
      </c>
      <c r="AG105" s="66">
        <v>1.5282449121703899E-2</v>
      </c>
      <c r="AH105" s="66">
        <v>1.315760698506006E-2</v>
      </c>
    </row>
    <row r="106" spans="1:34">
      <c r="A106" s="61"/>
      <c r="B106" s="62" t="s">
        <v>306</v>
      </c>
      <c r="C106" s="61"/>
      <c r="D106" s="66">
        <v>1.1080536340033901E-2</v>
      </c>
      <c r="E106" s="66">
        <v>1.07473556781679E-2</v>
      </c>
      <c r="F106" s="66">
        <v>1.09383388440708E-2</v>
      </c>
      <c r="G106" s="66">
        <v>1.12105072922084E-2</v>
      </c>
      <c r="H106" s="66">
        <v>1.15386424910902E-2</v>
      </c>
      <c r="I106" s="66">
        <v>1.15582671030557E-2</v>
      </c>
      <c r="J106" s="66">
        <v>1.1652855304606699E-2</v>
      </c>
      <c r="K106" s="66">
        <v>1.1901537108244899E-2</v>
      </c>
      <c r="L106" s="66">
        <v>1.2224783589055099E-2</v>
      </c>
      <c r="M106" s="66">
        <v>1.2477712901918337E-2</v>
      </c>
      <c r="N106" s="66">
        <v>1.2580571304031146E-2</v>
      </c>
      <c r="O106" s="66">
        <v>1.2940221451675501E-2</v>
      </c>
      <c r="P106" s="66">
        <v>1.3097893674257824E-2</v>
      </c>
      <c r="Q106" s="66">
        <v>1.3149197178845979E-2</v>
      </c>
      <c r="R106" s="66">
        <v>1.307696393926255E-2</v>
      </c>
      <c r="S106" s="66">
        <v>1.3208102472552549E-2</v>
      </c>
      <c r="T106" s="66">
        <v>1.2928100380104984E-2</v>
      </c>
      <c r="U106" s="66">
        <v>1.3353394445824972E-2</v>
      </c>
      <c r="V106" s="66">
        <v>1.305637312004488E-2</v>
      </c>
      <c r="W106" s="66">
        <v>1.3073139121319254E-2</v>
      </c>
      <c r="X106" s="66">
        <v>1.3186481716143591E-2</v>
      </c>
      <c r="Y106" s="66">
        <v>1.3138050733053729E-2</v>
      </c>
      <c r="Z106" s="66">
        <v>1.2854659071362923E-2</v>
      </c>
      <c r="AA106" s="66">
        <v>1.3101204966105727E-2</v>
      </c>
      <c r="AB106" s="66">
        <v>1.2710224051968297E-2</v>
      </c>
      <c r="AC106" s="66">
        <v>1.2972905886314785E-2</v>
      </c>
      <c r="AD106" s="66">
        <v>1.3024992241846198E-2</v>
      </c>
      <c r="AE106" s="66">
        <v>1.2673928522906384E-2</v>
      </c>
      <c r="AF106" s="66">
        <v>1.2419366336802041E-2</v>
      </c>
      <c r="AG106" s="66">
        <v>1.2180760514857157E-2</v>
      </c>
      <c r="AH106" s="66">
        <v>9.4177895734146623E-3</v>
      </c>
    </row>
    <row r="107" spans="1:34">
      <c r="A107" s="61"/>
      <c r="B107" s="62" t="s">
        <v>307</v>
      </c>
      <c r="C107" s="61"/>
      <c r="D107" s="66">
        <v>2.6110464773459498E-4</v>
      </c>
      <c r="E107" s="66">
        <v>2.75712486031296E-4</v>
      </c>
      <c r="F107" s="66">
        <v>2.7649826574553801E-4</v>
      </c>
      <c r="G107" s="66">
        <v>2.0543558955608401E-4</v>
      </c>
      <c r="H107" s="66">
        <v>2.6015219243654699E-4</v>
      </c>
      <c r="I107" s="66">
        <v>2.63181180662897E-4</v>
      </c>
      <c r="J107" s="66">
        <v>2.4406640648593801E-4</v>
      </c>
      <c r="K107" s="66">
        <v>2.4780546884515902E-4</v>
      </c>
      <c r="L107" s="66">
        <v>2.6463603963145502E-4</v>
      </c>
      <c r="M107" s="66">
        <v>2.2784996153722315E-4</v>
      </c>
      <c r="N107" s="66">
        <v>2.1041947854134066E-4</v>
      </c>
      <c r="O107" s="66">
        <v>2.2044095225098574E-4</v>
      </c>
      <c r="P107" s="66">
        <v>1.8688587861644438E-4</v>
      </c>
      <c r="Q107" s="66">
        <v>1.7879028130183492E-4</v>
      </c>
      <c r="R107" s="66">
        <v>1.8898861685774665E-4</v>
      </c>
      <c r="S107" s="66">
        <v>1.9028120537638261E-4</v>
      </c>
      <c r="T107" s="66">
        <v>1.4541867682511361E-4</v>
      </c>
      <c r="U107" s="66">
        <v>1.1668686391184298E-4</v>
      </c>
      <c r="V107" s="66">
        <v>9.2932467826685266E-5</v>
      </c>
      <c r="W107" s="66">
        <v>7.1655686710554107E-5</v>
      </c>
      <c r="X107" s="66">
        <v>4.4396477718673749E-5</v>
      </c>
      <c r="Y107" s="66">
        <v>1.0926388823752291E-5</v>
      </c>
      <c r="Z107" s="66">
        <v>7.336148947257153E-6</v>
      </c>
      <c r="AA107" s="66">
        <v>3.9926783249464395E-6</v>
      </c>
      <c r="AB107" s="66">
        <v>3.1592394104954543E-6</v>
      </c>
      <c r="AC107" s="66">
        <v>2.9636024364067654E-6</v>
      </c>
      <c r="AD107" s="66">
        <v>3.2582217224536275E-6</v>
      </c>
      <c r="AE107" s="66">
        <v>3.8473807250584081E-6</v>
      </c>
      <c r="AF107" s="66">
        <v>3.8849382009134E-6</v>
      </c>
      <c r="AG107" s="66">
        <v>3.7389969906809247E-6</v>
      </c>
      <c r="AH107" s="66">
        <v>1.6843737634631065E-6</v>
      </c>
    </row>
    <row r="108" spans="1:34">
      <c r="A108" s="61"/>
      <c r="B108" s="62" t="s">
        <v>308</v>
      </c>
      <c r="C108" s="61"/>
      <c r="D108" s="66">
        <v>4.7223311611394598E-5</v>
      </c>
      <c r="E108" s="66">
        <v>5.0493053718321301E-5</v>
      </c>
      <c r="F108" s="66">
        <v>4.7946648737125398E-5</v>
      </c>
      <c r="G108" s="66">
        <v>4.0414271967420999E-5</v>
      </c>
      <c r="H108" s="66">
        <v>4.6347327718441402E-5</v>
      </c>
      <c r="I108" s="66">
        <v>4.1966739771176098E-5</v>
      </c>
      <c r="J108" s="66">
        <v>3.8236221315047598E-5</v>
      </c>
      <c r="K108" s="66">
        <v>4.1183252235045603E-5</v>
      </c>
      <c r="L108" s="66">
        <v>4.3036677228080397E-5</v>
      </c>
      <c r="M108" s="66">
        <v>3.8101335812172212E-5</v>
      </c>
      <c r="N108" s="66">
        <v>4.1532770018780294E-5</v>
      </c>
      <c r="O108" s="66">
        <v>3.6790198211588871E-5</v>
      </c>
      <c r="P108" s="66">
        <v>3.1332761637578341E-5</v>
      </c>
      <c r="Q108" s="66">
        <v>2.9926752745221466E-5</v>
      </c>
      <c r="R108" s="66">
        <v>3.2424464496564699E-5</v>
      </c>
      <c r="S108" s="66">
        <v>3.34840364496187E-5</v>
      </c>
      <c r="T108" s="66">
        <v>2.4848410855558474E-5</v>
      </c>
      <c r="U108" s="66">
        <v>1.9193176194692744E-5</v>
      </c>
      <c r="V108" s="66">
        <v>1.3246702744032582E-5</v>
      </c>
      <c r="W108" s="66">
        <v>1.1969614766225186E-5</v>
      </c>
      <c r="X108" s="66">
        <v>7.4306730964028341E-6</v>
      </c>
      <c r="Y108" s="66">
        <v>9.2182267029424853E-7</v>
      </c>
      <c r="Z108" s="66">
        <v>4.6463380981548086E-7</v>
      </c>
      <c r="AA108" s="66">
        <v>1.9619268398173763E-7</v>
      </c>
      <c r="AB108" s="66">
        <v>1.6053039980879816E-7</v>
      </c>
      <c r="AC108" s="66">
        <v>1.5277572471579805E-7</v>
      </c>
      <c r="AD108" s="66">
        <v>1.8426405116946402E-7</v>
      </c>
      <c r="AE108" s="66">
        <v>2.4060625801290504E-7</v>
      </c>
      <c r="AF108" s="66">
        <v>2.4135356507495605E-7</v>
      </c>
      <c r="AG108" s="66">
        <v>2.3136277339487877E-7</v>
      </c>
      <c r="AH108" s="66">
        <v>1.3950131156293345E-7</v>
      </c>
    </row>
    <row r="109" spans="1:34">
      <c r="A109" s="61"/>
      <c r="B109" s="62" t="s">
        <v>79</v>
      </c>
      <c r="C109" s="61"/>
      <c r="D109" s="66">
        <v>3.1211780914281397E-5</v>
      </c>
      <c r="E109" s="66">
        <v>3.0122134826023E-5</v>
      </c>
      <c r="F109" s="66">
        <v>2.9152828445776401E-5</v>
      </c>
      <c r="G109" s="66">
        <v>2.8316950996248799E-5</v>
      </c>
      <c r="H109" s="66">
        <v>2.7706656950569301E-5</v>
      </c>
      <c r="I109" s="66">
        <v>2.6357895392699399E-5</v>
      </c>
      <c r="J109" s="66">
        <v>2.53085657319957E-5</v>
      </c>
      <c r="K109" s="66">
        <v>2.46027245012895E-5</v>
      </c>
      <c r="L109" s="66">
        <v>2.39465116092629E-5</v>
      </c>
      <c r="M109" s="66">
        <v>3.5968557042887361E-5</v>
      </c>
      <c r="N109" s="66">
        <v>3.9930890129124752E-5</v>
      </c>
      <c r="O109" s="66">
        <v>4.6136244866560737E-5</v>
      </c>
      <c r="P109" s="66">
        <v>5.1198147898922859E-5</v>
      </c>
      <c r="Q109" s="66">
        <v>5.5768857618468909E-5</v>
      </c>
      <c r="R109" s="66">
        <v>5.9401945016084059E-5</v>
      </c>
      <c r="S109" s="66">
        <v>6.3686119042245055E-5</v>
      </c>
      <c r="T109" s="66">
        <v>6.7209146522600937E-5</v>
      </c>
      <c r="U109" s="66">
        <v>7.2495262685727394E-5</v>
      </c>
      <c r="V109" s="66">
        <v>7.4013122835804175E-5</v>
      </c>
      <c r="W109" s="66">
        <v>7.723669068424255E-5</v>
      </c>
      <c r="X109" s="66">
        <v>8.1106280804960019E-5</v>
      </c>
      <c r="Y109" s="66">
        <v>8.4565612049808148E-5</v>
      </c>
      <c r="Z109" s="66">
        <v>8.7451832568106159E-5</v>
      </c>
      <c r="AA109" s="66">
        <v>8.8110848079185974E-5</v>
      </c>
      <c r="AB109" s="66">
        <v>8.7551966701436147E-5</v>
      </c>
      <c r="AC109" s="66">
        <v>9.0824092606117256E-5</v>
      </c>
      <c r="AD109" s="66">
        <v>9.6441656097750829E-5</v>
      </c>
      <c r="AE109" s="66">
        <v>9.9110088313204546E-5</v>
      </c>
      <c r="AF109" s="66">
        <v>9.9424290618843798E-5</v>
      </c>
      <c r="AG109" s="66">
        <v>1.0004623663376965E-4</v>
      </c>
      <c r="AH109" s="66">
        <v>8.1504556906877341E-5</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103.438253523258</v>
      </c>
      <c r="E112" s="66">
        <v>95.806197704201907</v>
      </c>
      <c r="F112" s="66">
        <v>100.194690833538</v>
      </c>
      <c r="G112" s="66">
        <v>99.845246003511804</v>
      </c>
      <c r="H112" s="66">
        <v>103.30245480309399</v>
      </c>
      <c r="I112" s="66">
        <v>93.557904547948993</v>
      </c>
      <c r="J112" s="66">
        <v>91.507798880398795</v>
      </c>
      <c r="K112" s="66">
        <v>92.765154094474795</v>
      </c>
      <c r="L112" s="66">
        <v>89.398728345270897</v>
      </c>
      <c r="M112" s="66">
        <v>94.598722798162058</v>
      </c>
      <c r="N112" s="66">
        <v>97.612688877476515</v>
      </c>
      <c r="O112" s="66">
        <v>96.710032141381973</v>
      </c>
      <c r="P112" s="66">
        <v>88.943977182542994</v>
      </c>
      <c r="Q112" s="66">
        <v>88.442578963398219</v>
      </c>
      <c r="R112" s="66">
        <v>90.615605680143887</v>
      </c>
      <c r="S112" s="66">
        <v>94.990834232961475</v>
      </c>
      <c r="T112" s="66">
        <v>97.424466457282961</v>
      </c>
      <c r="U112" s="66">
        <v>99.697690947002286</v>
      </c>
      <c r="V112" s="66">
        <v>100.67905039626754</v>
      </c>
      <c r="W112" s="66">
        <v>81.94389389500023</v>
      </c>
      <c r="X112" s="66">
        <v>75.623779617649063</v>
      </c>
      <c r="Y112" s="66">
        <v>81.902021393907518</v>
      </c>
      <c r="Z112" s="66">
        <v>79.435307707824464</v>
      </c>
      <c r="AA112" s="66">
        <v>71.047138690701388</v>
      </c>
      <c r="AB112" s="66">
        <v>65.975597936673736</v>
      </c>
      <c r="AC112" s="66">
        <v>56.689627267816896</v>
      </c>
      <c r="AD112" s="66">
        <v>50.617701448420803</v>
      </c>
      <c r="AE112" s="66">
        <v>54.118094584579971</v>
      </c>
      <c r="AF112" s="66">
        <v>58.569380366534055</v>
      </c>
      <c r="AG112" s="66">
        <v>59.020294592729321</v>
      </c>
      <c r="AH112" s="66">
        <v>55.010065668478966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2.8424765766652702</v>
      </c>
      <c r="E114" s="65">
        <v>2.8867101178394798</v>
      </c>
      <c r="F114" s="65">
        <v>3.1496447912515499</v>
      </c>
      <c r="G114" s="65">
        <v>3.78278020077583</v>
      </c>
      <c r="H114" s="65">
        <v>2.91438523999423</v>
      </c>
      <c r="I114" s="65">
        <v>2.7923541405985102</v>
      </c>
      <c r="J114" s="65">
        <v>3.2187310259536401</v>
      </c>
      <c r="K114" s="65">
        <v>3.1021533121665499</v>
      </c>
      <c r="L114" s="65">
        <v>2.81519086586496</v>
      </c>
      <c r="M114" s="65">
        <v>2.9238586563220732</v>
      </c>
      <c r="N114" s="65">
        <v>3.4100511530533018</v>
      </c>
      <c r="O114" s="65">
        <v>3.247730499901988</v>
      </c>
      <c r="P114" s="65">
        <v>3.0341769008369801</v>
      </c>
      <c r="Q114" s="65">
        <v>3.530568481131668</v>
      </c>
      <c r="R114" s="65">
        <v>3.4634406079231526</v>
      </c>
      <c r="S114" s="65">
        <v>3.2279370494409543</v>
      </c>
      <c r="T114" s="65">
        <v>3.0221020794814852</v>
      </c>
      <c r="U114" s="65">
        <v>3.8889459645198445</v>
      </c>
      <c r="V114" s="65">
        <v>5.4586847097973736</v>
      </c>
      <c r="W114" s="65">
        <v>7.6300867790008882</v>
      </c>
      <c r="X114" s="65">
        <v>7.5669678004596737</v>
      </c>
      <c r="Y114" s="65">
        <v>8.6715042515884324</v>
      </c>
      <c r="Z114" s="65">
        <v>8.3237731784467499</v>
      </c>
      <c r="AA114" s="65">
        <v>8.0251774892828767</v>
      </c>
      <c r="AB114" s="65">
        <v>7.7995540754222716</v>
      </c>
      <c r="AC114" s="65">
        <v>7.1914413759183757</v>
      </c>
      <c r="AD114" s="65">
        <v>7.3273845820773538</v>
      </c>
      <c r="AE114" s="65">
        <v>7.0121514363484634</v>
      </c>
      <c r="AF114" s="65">
        <v>6.7250148410367014</v>
      </c>
      <c r="AG114" s="65">
        <v>6.732704693464707</v>
      </c>
      <c r="AH114" s="65">
        <v>5.9971192649229623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2.8424765766652702</v>
      </c>
      <c r="E122" s="66">
        <v>2.8867101178394798</v>
      </c>
      <c r="F122" s="66">
        <v>3.1496447912515499</v>
      </c>
      <c r="G122" s="66">
        <v>3.78278020077583</v>
      </c>
      <c r="H122" s="66">
        <v>2.91438523999423</v>
      </c>
      <c r="I122" s="66">
        <v>2.7923541405985102</v>
      </c>
      <c r="J122" s="66">
        <v>3.2187310259536401</v>
      </c>
      <c r="K122" s="66">
        <v>3.1021533121665499</v>
      </c>
      <c r="L122" s="66">
        <v>2.81519086586496</v>
      </c>
      <c r="M122" s="66">
        <v>2.9238586563220732</v>
      </c>
      <c r="N122" s="66">
        <v>3.4100511530533018</v>
      </c>
      <c r="O122" s="66">
        <v>3.247730499901988</v>
      </c>
      <c r="P122" s="66">
        <v>3.0341769008369801</v>
      </c>
      <c r="Q122" s="66">
        <v>3.530568481131668</v>
      </c>
      <c r="R122" s="66">
        <v>3.4634406079231526</v>
      </c>
      <c r="S122" s="66">
        <v>3.2279370494409543</v>
      </c>
      <c r="T122" s="66">
        <v>3.0221020794814852</v>
      </c>
      <c r="U122" s="66">
        <v>3.8889459645198445</v>
      </c>
      <c r="V122" s="66">
        <v>5.4586847097973736</v>
      </c>
      <c r="W122" s="66">
        <v>7.6300867790008882</v>
      </c>
      <c r="X122" s="66">
        <v>7.5669678004596737</v>
      </c>
      <c r="Y122" s="66">
        <v>8.6715042515884324</v>
      </c>
      <c r="Z122" s="66">
        <v>8.3237731784467499</v>
      </c>
      <c r="AA122" s="66">
        <v>8.0251774892828767</v>
      </c>
      <c r="AB122" s="66">
        <v>7.7995540754222716</v>
      </c>
      <c r="AC122" s="66">
        <v>7.1914413759183757</v>
      </c>
      <c r="AD122" s="66">
        <v>7.3273845820773538</v>
      </c>
      <c r="AE122" s="66">
        <v>7.0121514363484634</v>
      </c>
      <c r="AF122" s="66">
        <v>6.7250148410367014</v>
      </c>
      <c r="AG122" s="66">
        <v>6.732704693464707</v>
      </c>
      <c r="AH122" s="66">
        <v>5.9971192649229623</v>
      </c>
    </row>
    <row r="123" spans="1:34">
      <c r="A123" s="1" t="s">
        <v>323</v>
      </c>
      <c r="B123" s="1"/>
      <c r="C123" s="1"/>
      <c r="D123" s="65">
        <v>1077.9077648887801</v>
      </c>
      <c r="E123" s="65">
        <v>1136.79504429341</v>
      </c>
      <c r="F123" s="65">
        <v>1089.4975440824801</v>
      </c>
      <c r="G123" s="65">
        <v>1084.0537042405001</v>
      </c>
      <c r="H123" s="65">
        <v>1068.81095827289</v>
      </c>
      <c r="I123" s="65">
        <v>1034.76470768081</v>
      </c>
      <c r="J123" s="65">
        <v>1001.44072660088</v>
      </c>
      <c r="K123" s="65">
        <v>929.80171057680298</v>
      </c>
      <c r="L123" s="65">
        <v>869.29674425834196</v>
      </c>
      <c r="M123" s="65">
        <v>837.39712403938438</v>
      </c>
      <c r="N123" s="65">
        <v>778.72574869981258</v>
      </c>
      <c r="O123" s="65">
        <v>807.93991221014051</v>
      </c>
      <c r="P123" s="65">
        <v>787.7646644683399</v>
      </c>
      <c r="Q123" s="65">
        <v>779.42383459726557</v>
      </c>
      <c r="R123" s="65">
        <v>766.04869750726402</v>
      </c>
      <c r="S123" s="65">
        <v>739.50004195564065</v>
      </c>
      <c r="T123" s="65">
        <v>726.16159810410056</v>
      </c>
      <c r="U123" s="65">
        <v>736.42627305900305</v>
      </c>
      <c r="V123" s="65">
        <v>731.26378882073107</v>
      </c>
      <c r="W123" s="65">
        <v>705.60440642534888</v>
      </c>
      <c r="X123" s="65">
        <v>679.60125205356974</v>
      </c>
      <c r="Y123" s="65">
        <v>671.92855068773542</v>
      </c>
      <c r="Z123" s="65">
        <v>625.04925323503358</v>
      </c>
      <c r="AA123" s="65">
        <v>579.80287623695585</v>
      </c>
      <c r="AB123" s="65">
        <v>551.79945103668115</v>
      </c>
      <c r="AC123" s="65">
        <v>508.97694977834271</v>
      </c>
      <c r="AD123" s="65">
        <v>468.80758803202673</v>
      </c>
      <c r="AE123" s="65">
        <v>465.71727593584922</v>
      </c>
      <c r="AF123" s="65">
        <v>461.17366764604481</v>
      </c>
      <c r="AG123" s="65">
        <v>441.36613867361427</v>
      </c>
      <c r="AH123" s="65">
        <v>419.70553167354842</v>
      </c>
    </row>
    <row r="124" spans="1:34">
      <c r="A124" s="61"/>
      <c r="B124" s="62" t="s">
        <v>87</v>
      </c>
      <c r="C124" s="61"/>
      <c r="D124" s="66">
        <v>47.186643381214502</v>
      </c>
      <c r="E124" s="66">
        <v>48.687551513663102</v>
      </c>
      <c r="F124" s="66">
        <v>50.016124494586997</v>
      </c>
      <c r="G124" s="66">
        <v>51.5848817322046</v>
      </c>
      <c r="H124" s="66">
        <v>49.948421270974102</v>
      </c>
      <c r="I124" s="66">
        <v>50.135826219684802</v>
      </c>
      <c r="J124" s="66">
        <v>52.735376696699099</v>
      </c>
      <c r="K124" s="66">
        <v>53.769485119092998</v>
      </c>
      <c r="L124" s="66">
        <v>51.435428172418199</v>
      </c>
      <c r="M124" s="66">
        <v>54.264983512078572</v>
      </c>
      <c r="N124" s="66">
        <v>61.560019954397831</v>
      </c>
      <c r="O124" s="66">
        <v>64.046514761400658</v>
      </c>
      <c r="P124" s="66">
        <v>64.847402361262482</v>
      </c>
      <c r="Q124" s="66">
        <v>68.901044242842801</v>
      </c>
      <c r="R124" s="66">
        <v>64.603058118446882</v>
      </c>
      <c r="S124" s="66">
        <v>63.195320810655772</v>
      </c>
      <c r="T124" s="66">
        <v>57.763004913922501</v>
      </c>
      <c r="U124" s="66">
        <v>59.033573275410433</v>
      </c>
      <c r="V124" s="66">
        <v>58.907675115745391</v>
      </c>
      <c r="W124" s="66">
        <v>59.045300940617203</v>
      </c>
      <c r="X124" s="66">
        <v>54.61416756637059</v>
      </c>
      <c r="Y124" s="66">
        <v>58.22406164781659</v>
      </c>
      <c r="Z124" s="66">
        <v>54.102209127897588</v>
      </c>
      <c r="AA124" s="66">
        <v>54.254431161793704</v>
      </c>
      <c r="AB124" s="66">
        <v>57.919807603385344</v>
      </c>
      <c r="AC124" s="66">
        <v>54.952414595716199</v>
      </c>
      <c r="AD124" s="66">
        <v>58.30862548692734</v>
      </c>
      <c r="AE124" s="66">
        <v>62.927807378979637</v>
      </c>
      <c r="AF124" s="66">
        <v>66.079193909630973</v>
      </c>
      <c r="AG124" s="66">
        <v>70.105522525721767</v>
      </c>
      <c r="AH124" s="66">
        <v>68.07963678253283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2.5937719682400902</v>
      </c>
      <c r="E126" s="66">
        <v>2.03710615951633</v>
      </c>
      <c r="F126" s="66">
        <v>2.3543976022916402</v>
      </c>
      <c r="G126" s="66">
        <v>2.1137876498933701</v>
      </c>
      <c r="H126" s="66">
        <v>2.1107604195217</v>
      </c>
      <c r="I126" s="66">
        <v>1.5644757157284801</v>
      </c>
      <c r="J126" s="66">
        <v>1.7436204138878399</v>
      </c>
      <c r="K126" s="66">
        <v>1.7101084113734399</v>
      </c>
      <c r="L126" s="66">
        <v>1.6059958066212201</v>
      </c>
      <c r="M126" s="66">
        <v>1.7520752971817137</v>
      </c>
      <c r="N126" s="66">
        <v>1.6745712127563626</v>
      </c>
      <c r="O126" s="66">
        <v>1.5756236054645909</v>
      </c>
      <c r="P126" s="66">
        <v>2.0963789951848457</v>
      </c>
      <c r="Q126" s="66">
        <v>2.2858782031052183</v>
      </c>
      <c r="R126" s="66">
        <v>2.3740938910507348</v>
      </c>
      <c r="S126" s="66">
        <v>2.5554798042367008</v>
      </c>
      <c r="T126" s="66">
        <v>2.3877815632812265</v>
      </c>
      <c r="U126" s="66">
        <v>2.2265623654184696</v>
      </c>
      <c r="V126" s="66">
        <v>2.2174778822503209</v>
      </c>
      <c r="W126" s="66">
        <v>2.2122538545918773</v>
      </c>
      <c r="X126" s="66">
        <v>2.7276055601382216</v>
      </c>
      <c r="Y126" s="66">
        <v>2.2155532298543097</v>
      </c>
      <c r="Z126" s="66">
        <v>2.2121433122681373</v>
      </c>
      <c r="AA126" s="66">
        <v>2.1524500332487548</v>
      </c>
      <c r="AB126" s="66">
        <v>2.1442074733241867</v>
      </c>
      <c r="AC126" s="66">
        <v>2.1575836324944335</v>
      </c>
      <c r="AD126" s="66">
        <v>2.1832492392833247</v>
      </c>
      <c r="AE126" s="66">
        <v>2.2208780401633659</v>
      </c>
      <c r="AF126" s="66">
        <v>2.3782782106484301</v>
      </c>
      <c r="AG126" s="66">
        <v>2.4321887712015995</v>
      </c>
      <c r="AH126" s="66">
        <v>2.5146054072539847</v>
      </c>
    </row>
    <row r="127" spans="1:34">
      <c r="A127" s="61"/>
      <c r="B127" s="62" t="s">
        <v>90</v>
      </c>
      <c r="C127" s="61"/>
      <c r="D127" s="66">
        <v>27.8026700480921</v>
      </c>
      <c r="E127" s="66">
        <v>28.0522063923767</v>
      </c>
      <c r="F127" s="66">
        <v>29.575594097424698</v>
      </c>
      <c r="G127" s="66">
        <v>29.811940600546301</v>
      </c>
      <c r="H127" s="66">
        <v>29.0711365736334</v>
      </c>
      <c r="I127" s="66">
        <v>28.475808320403001</v>
      </c>
      <c r="J127" s="66">
        <v>29.229801658999399</v>
      </c>
      <c r="K127" s="66">
        <v>28.922784362947802</v>
      </c>
      <c r="L127" s="66">
        <v>23.300720381383201</v>
      </c>
      <c r="M127" s="66">
        <v>22.690674281294903</v>
      </c>
      <c r="N127" s="66">
        <v>23.077093803765695</v>
      </c>
      <c r="O127" s="66">
        <v>19.957097171484069</v>
      </c>
      <c r="P127" s="66">
        <v>19.357307877849216</v>
      </c>
      <c r="Q127" s="66">
        <v>18.303600310501182</v>
      </c>
      <c r="R127" s="66">
        <v>19.458608428198076</v>
      </c>
      <c r="S127" s="66">
        <v>20.086092889317264</v>
      </c>
      <c r="T127" s="66">
        <v>19.736080259343947</v>
      </c>
      <c r="U127" s="66">
        <v>23.36210711958028</v>
      </c>
      <c r="V127" s="66">
        <v>23.611194434997476</v>
      </c>
      <c r="W127" s="66">
        <v>24.090222924164117</v>
      </c>
      <c r="X127" s="66">
        <v>21.578345147200388</v>
      </c>
      <c r="Y127" s="66">
        <v>23.169091377484918</v>
      </c>
      <c r="Z127" s="66">
        <v>22.168722066701147</v>
      </c>
      <c r="AA127" s="66">
        <v>24.651691164317281</v>
      </c>
      <c r="AB127" s="66">
        <v>25.267397504148196</v>
      </c>
      <c r="AC127" s="66">
        <v>24.859291065823541</v>
      </c>
      <c r="AD127" s="66">
        <v>23.656648955927047</v>
      </c>
      <c r="AE127" s="66">
        <v>23.910233204556899</v>
      </c>
      <c r="AF127" s="66">
        <v>23.279776154900759</v>
      </c>
      <c r="AG127" s="66">
        <v>21.161473054604933</v>
      </c>
      <c r="AH127" s="66">
        <v>19.400846706356546</v>
      </c>
    </row>
    <row r="128" spans="1:34">
      <c r="A128" s="61"/>
      <c r="B128" s="62" t="s">
        <v>134</v>
      </c>
      <c r="C128" s="61"/>
      <c r="D128" s="66">
        <v>113.209519890045</v>
      </c>
      <c r="E128" s="66">
        <v>111.27649315475</v>
      </c>
      <c r="F128" s="66">
        <v>111.59623345544399</v>
      </c>
      <c r="G128" s="66">
        <v>111.92612267282</v>
      </c>
      <c r="H128" s="66">
        <v>112.26370965348499</v>
      </c>
      <c r="I128" s="66">
        <v>112.594201917889</v>
      </c>
      <c r="J128" s="66">
        <v>79.328224285036896</v>
      </c>
      <c r="K128" s="66">
        <v>41.766479404976003</v>
      </c>
      <c r="L128" s="66">
        <v>23.124338566352801</v>
      </c>
      <c r="M128" s="66">
        <v>23.4416989233526</v>
      </c>
      <c r="N128" s="66">
        <v>23.7792864257998</v>
      </c>
      <c r="O128" s="66">
        <v>18.780028075213803</v>
      </c>
      <c r="P128" s="66">
        <v>17.167554926110203</v>
      </c>
      <c r="Q128" s="66">
        <v>17.406364473127997</v>
      </c>
      <c r="R128" s="66">
        <v>17.645429781556803</v>
      </c>
      <c r="S128" s="66">
        <v>17.879965999454715</v>
      </c>
      <c r="T128" s="66">
        <v>17.257345222399497</v>
      </c>
      <c r="U128" s="66">
        <v>17.495609137050401</v>
      </c>
      <c r="V128" s="66">
        <v>17.744183994502006</v>
      </c>
      <c r="W128" s="66">
        <v>13.605623919999999</v>
      </c>
      <c r="X128" s="66">
        <v>11.920005216</v>
      </c>
      <c r="Y128" s="66">
        <v>10.234704927999999</v>
      </c>
      <c r="Z128" s="66">
        <v>8.5490862240000016</v>
      </c>
      <c r="AA128" s="66">
        <v>6.8637858799999991</v>
      </c>
      <c r="AB128" s="66">
        <v>5.1784855919999995</v>
      </c>
      <c r="AC128" s="66">
        <v>3.4928668880000004</v>
      </c>
      <c r="AD128" s="66">
        <v>1.8075665440000004</v>
      </c>
      <c r="AE128" s="66">
        <v>1.8075665440000004</v>
      </c>
      <c r="AF128" s="66">
        <v>1.8075665440000004</v>
      </c>
      <c r="AG128" s="66">
        <v>1.8075665440000004</v>
      </c>
      <c r="AH128" s="66">
        <v>1.8075665440000004</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v>28</v>
      </c>
      <c r="P129" s="66">
        <v>17</v>
      </c>
      <c r="Q129" s="66">
        <v>15</v>
      </c>
      <c r="R129" s="66">
        <v>14.898999999999999</v>
      </c>
      <c r="S129" s="66">
        <v>2.798</v>
      </c>
      <c r="T129" s="66">
        <v>7.0999999999999994E-2</v>
      </c>
      <c r="U129" s="66">
        <v>2.121</v>
      </c>
      <c r="V129" s="66">
        <v>1.8120000000000001</v>
      </c>
      <c r="W129" s="66">
        <v>3.9E-2</v>
      </c>
      <c r="X129" s="66">
        <v>4.7999999999999996E-3</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64.123119900976903</v>
      </c>
      <c r="E130" s="66">
        <v>64.221948755598206</v>
      </c>
      <c r="F130" s="66">
        <v>66.412695669766904</v>
      </c>
      <c r="G130" s="66">
        <v>70.376782859896196</v>
      </c>
      <c r="H130" s="66">
        <v>73.050018794932797</v>
      </c>
      <c r="I130" s="66">
        <v>75.112876434139494</v>
      </c>
      <c r="J130" s="66">
        <v>82.4414566586251</v>
      </c>
      <c r="K130" s="66">
        <v>77.021584757790805</v>
      </c>
      <c r="L130" s="66">
        <v>68.237691096801498</v>
      </c>
      <c r="M130" s="66">
        <v>71.678633843628774</v>
      </c>
      <c r="N130" s="66">
        <v>75.673081511762319</v>
      </c>
      <c r="O130" s="66">
        <v>70.11463570449007</v>
      </c>
      <c r="P130" s="66">
        <v>73.884749825209866</v>
      </c>
      <c r="Q130" s="66">
        <v>77.197955558056933</v>
      </c>
      <c r="R130" s="66">
        <v>75.333799595586285</v>
      </c>
      <c r="S130" s="66">
        <v>75.183183879954669</v>
      </c>
      <c r="T130" s="66">
        <v>72.08659382288495</v>
      </c>
      <c r="U130" s="66">
        <v>79.624134377698709</v>
      </c>
      <c r="V130" s="66">
        <v>79.932849041916469</v>
      </c>
      <c r="W130" s="66">
        <v>76.173565689905089</v>
      </c>
      <c r="X130" s="66">
        <v>72.148207726249368</v>
      </c>
      <c r="Y130" s="66">
        <v>77.232849454795527</v>
      </c>
      <c r="Z130" s="66">
        <v>71.192533826846315</v>
      </c>
      <c r="AA130" s="66">
        <v>75.749841198370689</v>
      </c>
      <c r="AB130" s="66">
        <v>75.355533477647427</v>
      </c>
      <c r="AC130" s="66">
        <v>73.294605285412928</v>
      </c>
      <c r="AD130" s="66">
        <v>67.264824360310527</v>
      </c>
      <c r="AE130" s="66">
        <v>72.410065374519476</v>
      </c>
      <c r="AF130" s="66">
        <v>79.876638455167082</v>
      </c>
      <c r="AG130" s="66">
        <v>73.621569910354438</v>
      </c>
      <c r="AH130" s="66">
        <v>69.36257012145154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822.99203970020903</v>
      </c>
      <c r="E132" s="66">
        <v>882.519738317509</v>
      </c>
      <c r="F132" s="66">
        <v>829.54249876296603</v>
      </c>
      <c r="G132" s="66">
        <v>818.24018872514296</v>
      </c>
      <c r="H132" s="66">
        <v>802.36691156034703</v>
      </c>
      <c r="I132" s="66">
        <v>766.88151907296503</v>
      </c>
      <c r="J132" s="66">
        <v>755.962246887633</v>
      </c>
      <c r="K132" s="66">
        <v>726.61126852062205</v>
      </c>
      <c r="L132" s="66">
        <v>701.59257023476596</v>
      </c>
      <c r="M132" s="66">
        <v>663.56905818184759</v>
      </c>
      <c r="N132" s="66">
        <v>592.96169579133038</v>
      </c>
      <c r="O132" s="66">
        <v>605.46601289208718</v>
      </c>
      <c r="P132" s="66">
        <v>593.41127048272313</v>
      </c>
      <c r="Q132" s="66">
        <v>580.32899180963159</v>
      </c>
      <c r="R132" s="66">
        <v>571.73470769242545</v>
      </c>
      <c r="S132" s="66">
        <v>557.80199857202183</v>
      </c>
      <c r="T132" s="66">
        <v>556.85979232226941</v>
      </c>
      <c r="U132" s="66">
        <v>552.56328678384352</v>
      </c>
      <c r="V132" s="66">
        <v>547.03840835131996</v>
      </c>
      <c r="W132" s="66">
        <v>530.43843909607017</v>
      </c>
      <c r="X132" s="66">
        <v>516.60812083761061</v>
      </c>
      <c r="Y132" s="66">
        <v>500.8522900497847</v>
      </c>
      <c r="Z132" s="66">
        <v>466.82455867732091</v>
      </c>
      <c r="AA132" s="66">
        <v>416.13067679922449</v>
      </c>
      <c r="AB132" s="66">
        <v>385.9340193861762</v>
      </c>
      <c r="AC132" s="66">
        <v>350.22018831089514</v>
      </c>
      <c r="AD132" s="66">
        <v>315.58667344557875</v>
      </c>
      <c r="AE132" s="66">
        <v>302.44072539362986</v>
      </c>
      <c r="AF132" s="66">
        <v>287.75221437169756</v>
      </c>
      <c r="AG132" s="66">
        <v>272.23781786773162</v>
      </c>
      <c r="AH132" s="66">
        <v>258.54030611195407</v>
      </c>
    </row>
    <row r="133" spans="1:36">
      <c r="A133" s="1" t="s">
        <v>152</v>
      </c>
      <c r="B133" s="1"/>
      <c r="C133" s="1"/>
      <c r="D133" s="65">
        <v>2579.97706015828</v>
      </c>
      <c r="E133" s="65">
        <v>2768.6019683468699</v>
      </c>
      <c r="F133" s="65">
        <v>3003.7955558478502</v>
      </c>
      <c r="G133" s="65">
        <v>3181.6230279445199</v>
      </c>
      <c r="H133" s="65">
        <v>3190.4424462380498</v>
      </c>
      <c r="I133" s="65">
        <v>3155.5299842037798</v>
      </c>
      <c r="J133" s="65">
        <v>3204.2302784377598</v>
      </c>
      <c r="K133" s="65">
        <v>3159.3310699162798</v>
      </c>
      <c r="L133" s="65">
        <v>2150.6387979135602</v>
      </c>
      <c r="M133" s="65">
        <v>2113.9793529608814</v>
      </c>
      <c r="N133" s="65">
        <v>2196.53212438131</v>
      </c>
      <c r="O133" s="65">
        <v>2096.2898524651891</v>
      </c>
      <c r="P133" s="65">
        <v>1927.8067206641028</v>
      </c>
      <c r="Q133" s="65">
        <v>1693.187520108663</v>
      </c>
      <c r="R133" s="65">
        <v>1537.7591835911512</v>
      </c>
      <c r="S133" s="65">
        <v>1410.6908084733673</v>
      </c>
      <c r="T133" s="65">
        <v>1331.9951484719156</v>
      </c>
      <c r="U133" s="65">
        <v>1662.946502031122</v>
      </c>
      <c r="V133" s="65">
        <v>1842.0828332262151</v>
      </c>
      <c r="W133" s="65">
        <v>904.390515321934</v>
      </c>
      <c r="X133" s="65">
        <v>818.00110964865371</v>
      </c>
      <c r="Y133" s="65">
        <v>831.75158117565866</v>
      </c>
      <c r="Z133" s="65">
        <v>706.60519483881774</v>
      </c>
      <c r="AA133" s="65">
        <v>662.49594541338479</v>
      </c>
      <c r="AB133" s="65">
        <v>744.85018948576499</v>
      </c>
      <c r="AC133" s="65">
        <v>732.58605419864534</v>
      </c>
      <c r="AD133" s="65">
        <v>725.92788742570599</v>
      </c>
      <c r="AE133" s="65">
        <v>728.8231871876626</v>
      </c>
      <c r="AF133" s="65">
        <v>721.2585890565523</v>
      </c>
      <c r="AG133" s="65">
        <v>742.14449636915924</v>
      </c>
      <c r="AH133" s="65">
        <v>786.94571009298375</v>
      </c>
    </row>
    <row r="134" spans="1:36">
      <c r="A134" s="61"/>
      <c r="B134" s="62" t="s">
        <v>92</v>
      </c>
      <c r="C134" s="61"/>
      <c r="D134" s="66">
        <v>182.69867032799999</v>
      </c>
      <c r="E134" s="66">
        <v>189.00528266040001</v>
      </c>
      <c r="F134" s="66">
        <v>195.2139915672</v>
      </c>
      <c r="G134" s="66">
        <v>203.96003092079999</v>
      </c>
      <c r="H134" s="66">
        <v>211.11785914800001</v>
      </c>
      <c r="I134" s="66">
        <v>216.7989773724</v>
      </c>
      <c r="J134" s="66">
        <v>223.64949762480001</v>
      </c>
      <c r="K134" s="66">
        <v>231.90873938999999</v>
      </c>
      <c r="L134" s="66">
        <v>235.9717315524</v>
      </c>
      <c r="M134" s="66">
        <v>250.24931445239997</v>
      </c>
      <c r="N134" s="66">
        <v>256.76805087359998</v>
      </c>
      <c r="O134" s="66">
        <v>261.75024742080001</v>
      </c>
      <c r="P134" s="66">
        <v>273.75002164908636</v>
      </c>
      <c r="Q134" s="66">
        <v>295.89095904577266</v>
      </c>
      <c r="R134" s="66">
        <v>310.05548679565914</v>
      </c>
      <c r="S134" s="66">
        <v>327.79620914674086</v>
      </c>
      <c r="T134" s="66">
        <v>340.44867287902724</v>
      </c>
      <c r="U134" s="66">
        <v>359.5845190177136</v>
      </c>
      <c r="V134" s="66">
        <v>381.81792076080001</v>
      </c>
      <c r="W134" s="66">
        <v>401.37461218799996</v>
      </c>
      <c r="X134" s="66">
        <v>401.54899157999995</v>
      </c>
      <c r="Y134" s="66">
        <v>418.75990299119997</v>
      </c>
      <c r="Z134" s="66">
        <v>405.49125499080003</v>
      </c>
      <c r="AA134" s="66">
        <v>430.3460771892</v>
      </c>
      <c r="AB134" s="66">
        <v>472.6864979568</v>
      </c>
      <c r="AC134" s="66">
        <v>480.92563684200007</v>
      </c>
      <c r="AD134" s="66">
        <v>504.22738262519994</v>
      </c>
      <c r="AE134" s="66">
        <v>531.43272218280003</v>
      </c>
      <c r="AF134" s="66">
        <v>549.66281308199996</v>
      </c>
      <c r="AG134" s="66">
        <v>559.94396214480003</v>
      </c>
      <c r="AH134" s="66">
        <v>609.25593147432028</v>
      </c>
    </row>
    <row r="135" spans="1:36">
      <c r="A135" s="61"/>
      <c r="B135" s="62" t="s">
        <v>93</v>
      </c>
      <c r="C135" s="61"/>
      <c r="D135" s="66">
        <v>1575.9547295382999</v>
      </c>
      <c r="E135" s="66">
        <v>1746.7057484795</v>
      </c>
      <c r="F135" s="66">
        <v>1962.3700119625801</v>
      </c>
      <c r="G135" s="66">
        <v>2115.92676331651</v>
      </c>
      <c r="H135" s="66">
        <v>2114.82402687377</v>
      </c>
      <c r="I135" s="66">
        <v>2104.3895580773501</v>
      </c>
      <c r="J135" s="66">
        <v>2144.00273571141</v>
      </c>
      <c r="K135" s="66">
        <v>2078.1318424895899</v>
      </c>
      <c r="L135" s="66">
        <v>1220.1547102607501</v>
      </c>
      <c r="M135" s="66">
        <v>1171.6576812989592</v>
      </c>
      <c r="N135" s="66">
        <v>1258.8277626289498</v>
      </c>
      <c r="O135" s="66">
        <v>1181.4163185134994</v>
      </c>
      <c r="P135" s="66">
        <v>1001.9805062719722</v>
      </c>
      <c r="Q135" s="66">
        <v>879.2654607251477</v>
      </c>
      <c r="R135" s="66">
        <v>706.7782407332104</v>
      </c>
      <c r="S135" s="66">
        <v>596.79437663028625</v>
      </c>
      <c r="T135" s="66">
        <v>507.64093205273525</v>
      </c>
      <c r="U135" s="66">
        <v>812.32831375000853</v>
      </c>
      <c r="V135" s="66">
        <v>953.32789958661624</v>
      </c>
      <c r="W135" s="66">
        <v>356.27339924265118</v>
      </c>
      <c r="X135" s="66">
        <v>275.86310770456464</v>
      </c>
      <c r="Y135" s="66">
        <v>276.85915300096974</v>
      </c>
      <c r="Z135" s="66">
        <v>172.53670401365645</v>
      </c>
      <c r="AA135" s="66">
        <v>113.67198216214571</v>
      </c>
      <c r="AB135" s="66">
        <v>154.92987034721875</v>
      </c>
      <c r="AC135" s="66">
        <v>139.59659951966387</v>
      </c>
      <c r="AD135" s="66">
        <v>115.83503616085697</v>
      </c>
      <c r="AE135" s="66">
        <v>94.34761956761686</v>
      </c>
      <c r="AF135" s="66">
        <v>80.608496743071242</v>
      </c>
      <c r="AG135" s="66">
        <v>92.164914443068525</v>
      </c>
      <c r="AH135" s="66">
        <v>90.223512252674539</v>
      </c>
      <c r="AI135" s="55"/>
      <c r="AJ135" s="55"/>
    </row>
    <row r="136" spans="1:36" s="105" customFormat="1">
      <c r="A136" s="61"/>
      <c r="B136" s="62"/>
      <c r="C136" s="9" t="s">
        <v>333</v>
      </c>
      <c r="D136" s="67">
        <v>924.566848843054</v>
      </c>
      <c r="E136" s="67">
        <v>1019.18075602727</v>
      </c>
      <c r="F136" s="67">
        <v>1113.7871337997101</v>
      </c>
      <c r="G136" s="67">
        <v>1265.1296407566399</v>
      </c>
      <c r="H136" s="67">
        <v>1255.6783475172101</v>
      </c>
      <c r="I136" s="67">
        <v>1266.6306027691401</v>
      </c>
      <c r="J136" s="67">
        <v>1287.0457142857099</v>
      </c>
      <c r="K136" s="67">
        <v>1287.0377815126101</v>
      </c>
      <c r="L136" s="67">
        <v>468.036033613445</v>
      </c>
      <c r="M136" s="67">
        <v>438.85559992856719</v>
      </c>
      <c r="N136" s="67">
        <v>549.42923768483206</v>
      </c>
      <c r="O136" s="67">
        <v>402.93200000000002</v>
      </c>
      <c r="P136" s="67">
        <v>259.33000000000004</v>
      </c>
      <c r="Q136" s="67">
        <v>246.10153051255548</v>
      </c>
      <c r="R136" s="67">
        <v>201.38183193277308</v>
      </c>
      <c r="S136" s="67">
        <v>131.4986386554622</v>
      </c>
      <c r="T136" s="67">
        <v>41.102319327731095</v>
      </c>
      <c r="U136" s="67">
        <v>347.25379831932776</v>
      </c>
      <c r="V136" s="67">
        <v>541.87781512605045</v>
      </c>
      <c r="W136" s="67">
        <v>163.10223731092435</v>
      </c>
      <c r="X136" s="67">
        <v>123.76440336134453</v>
      </c>
      <c r="Y136" s="67">
        <v>106.09947764705883</v>
      </c>
      <c r="Z136" s="67">
        <v>2.4706554621848738</v>
      </c>
      <c r="AA136" s="67">
        <v>6.6190756302521012E-2</v>
      </c>
      <c r="AB136" s="67">
        <v>1.0066312605042016</v>
      </c>
      <c r="AC136" s="67">
        <v>2.5085781512605041</v>
      </c>
      <c r="AD136" s="67">
        <v>0.80857815126050425</v>
      </c>
      <c r="AE136" s="67">
        <v>2.408578151260504</v>
      </c>
      <c r="AF136" s="67">
        <v>1.3085781512605041</v>
      </c>
      <c r="AG136" s="67">
        <v>2.2085781512605043</v>
      </c>
      <c r="AH136" s="67">
        <v>1.908578151260504</v>
      </c>
      <c r="AI136" s="104"/>
      <c r="AJ136" s="104"/>
    </row>
    <row r="137" spans="1:36" s="105" customFormat="1">
      <c r="A137" s="61"/>
      <c r="B137" s="62"/>
      <c r="C137" s="9" t="s">
        <v>334</v>
      </c>
      <c r="D137" s="67">
        <v>54.779576674551102</v>
      </c>
      <c r="E137" s="67">
        <v>55.336560614021401</v>
      </c>
      <c r="F137" s="67">
        <v>55.715178091982402</v>
      </c>
      <c r="G137" s="67">
        <v>62.178310878857801</v>
      </c>
      <c r="H137" s="67">
        <v>62.644514455186602</v>
      </c>
      <c r="I137" s="67">
        <v>63.1505320886669</v>
      </c>
      <c r="J137" s="67">
        <v>63.457399636328702</v>
      </c>
      <c r="K137" s="67">
        <v>63.545306173581601</v>
      </c>
      <c r="L137" s="67">
        <v>55.830697568978401</v>
      </c>
      <c r="M137" s="67">
        <v>55.983070436043832</v>
      </c>
      <c r="N137" s="67">
        <v>59.702311362180538</v>
      </c>
      <c r="O137" s="67">
        <v>57.815808952274239</v>
      </c>
      <c r="P137" s="67">
        <v>55.970665546138768</v>
      </c>
      <c r="Q137" s="67">
        <v>54.182097772145937</v>
      </c>
      <c r="R137" s="67">
        <v>52.404826862741274</v>
      </c>
      <c r="S137" s="67">
        <v>56.867730000000002</v>
      </c>
      <c r="T137" s="67">
        <v>55.863269321779136</v>
      </c>
      <c r="U137" s="67">
        <v>49.455212540928656</v>
      </c>
      <c r="V137" s="67">
        <v>42.598818959462847</v>
      </c>
      <c r="W137" s="67">
        <v>40.409367630172014</v>
      </c>
      <c r="X137" s="67">
        <v>39.656549140449805</v>
      </c>
      <c r="Y137" s="67">
        <v>17.026492258881792</v>
      </c>
      <c r="Z137" s="67">
        <v>17.633871092139675</v>
      </c>
      <c r="AA137" s="67">
        <v>18.480106173037271</v>
      </c>
      <c r="AB137" s="67">
        <v>19.798094086714542</v>
      </c>
      <c r="AC137" s="67">
        <v>20.782393518402632</v>
      </c>
      <c r="AD137" s="67">
        <v>20.160211125267018</v>
      </c>
      <c r="AE137" s="67">
        <v>20.622696416356359</v>
      </c>
      <c r="AF137" s="67">
        <v>17.161173591810744</v>
      </c>
      <c r="AG137" s="67">
        <v>17.708991291808019</v>
      </c>
      <c r="AH137" s="67">
        <v>16.159668101414024</v>
      </c>
      <c r="AI137" s="104"/>
      <c r="AJ137" s="104"/>
    </row>
    <row r="138" spans="1:36">
      <c r="A138" s="8"/>
      <c r="B138" s="8"/>
      <c r="C138" s="9" t="s">
        <v>94</v>
      </c>
      <c r="D138" s="67">
        <v>173.249987134832</v>
      </c>
      <c r="E138" s="67">
        <v>175.62550091276199</v>
      </c>
      <c r="F138" s="67">
        <v>303.405810173421</v>
      </c>
      <c r="G138" s="67">
        <v>305.82587685883101</v>
      </c>
      <c r="H138" s="67">
        <v>315.10304174081398</v>
      </c>
      <c r="I138" s="67">
        <v>310.65018253950501</v>
      </c>
      <c r="J138" s="67">
        <v>324.87082139750999</v>
      </c>
      <c r="K138" s="67">
        <v>291.99052392085201</v>
      </c>
      <c r="L138" s="67">
        <v>308.37899325001302</v>
      </c>
      <c r="M138" s="67">
        <v>306.40041647053346</v>
      </c>
      <c r="N138" s="67">
        <v>300.25846765508476</v>
      </c>
      <c r="O138" s="67">
        <v>379.83544458772377</v>
      </c>
      <c r="P138" s="67">
        <v>279.30654663770122</v>
      </c>
      <c r="Q138" s="67">
        <v>238.89351074573042</v>
      </c>
      <c r="R138" s="67">
        <v>140.3762598090463</v>
      </c>
      <c r="S138" s="67">
        <v>107.1997135399439</v>
      </c>
      <c r="T138" s="67">
        <v>123.65337911607013</v>
      </c>
      <c r="U138" s="67">
        <v>102.52963485852291</v>
      </c>
      <c r="V138" s="67">
        <v>98.005316828624728</v>
      </c>
      <c r="W138" s="67">
        <v>62.154794301554809</v>
      </c>
      <c r="X138" s="67">
        <v>46.005155202770275</v>
      </c>
      <c r="Y138" s="67">
        <v>77.128483095029182</v>
      </c>
      <c r="Z138" s="67">
        <v>64.979877459331902</v>
      </c>
      <c r="AA138" s="67">
        <v>16.958185232805914</v>
      </c>
      <c r="AB138" s="67">
        <v>58.267344999999999</v>
      </c>
      <c r="AC138" s="67">
        <v>31.577027850000736</v>
      </c>
      <c r="AD138" s="67">
        <v>30.755293790621977</v>
      </c>
      <c r="AE138" s="67">
        <v>16.439045</v>
      </c>
      <c r="AF138" s="67">
        <v>11.033045000000001</v>
      </c>
      <c r="AG138" s="67">
        <v>23.840045</v>
      </c>
      <c r="AH138" s="67">
        <v>13.252666</v>
      </c>
    </row>
    <row r="139" spans="1:36">
      <c r="A139" s="8"/>
      <c r="B139" s="8"/>
      <c r="C139" s="9" t="s">
        <v>95</v>
      </c>
      <c r="D139" s="67">
        <v>334.79375627917102</v>
      </c>
      <c r="E139" s="67">
        <v>398.39427501600602</v>
      </c>
      <c r="F139" s="67">
        <v>383.04009375249098</v>
      </c>
      <c r="G139" s="67">
        <v>370.10982513614101</v>
      </c>
      <c r="H139" s="67">
        <v>353.09355387229198</v>
      </c>
      <c r="I139" s="67">
        <v>336.33087260809202</v>
      </c>
      <c r="J139" s="67">
        <v>321.00303277714403</v>
      </c>
      <c r="K139" s="67">
        <v>294.56718144503202</v>
      </c>
      <c r="L139" s="67">
        <v>249.649376569042</v>
      </c>
      <c r="M139" s="67">
        <v>222.41694488611159</v>
      </c>
      <c r="N139" s="67">
        <v>199.63188435354337</v>
      </c>
      <c r="O139" s="67">
        <v>194.92306497350083</v>
      </c>
      <c r="P139" s="67">
        <v>204.35429408813235</v>
      </c>
      <c r="Q139" s="67">
        <v>189.03032169471584</v>
      </c>
      <c r="R139" s="67">
        <v>185.19932212864904</v>
      </c>
      <c r="S139" s="67">
        <v>183.92676947681574</v>
      </c>
      <c r="T139" s="67">
        <v>191.09396428715496</v>
      </c>
      <c r="U139" s="67">
        <v>189.37666803122929</v>
      </c>
      <c r="V139" s="67">
        <v>173.17794867247827</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88.564560606697398</v>
      </c>
      <c r="E140" s="67">
        <v>98.168655909447295</v>
      </c>
      <c r="F140" s="67">
        <v>106.421796144974</v>
      </c>
      <c r="G140" s="67">
        <v>112.683109686046</v>
      </c>
      <c r="H140" s="67">
        <v>128.30456928826601</v>
      </c>
      <c r="I140" s="67">
        <v>127.62736807194599</v>
      </c>
      <c r="J140" s="67">
        <v>147.625767614713</v>
      </c>
      <c r="K140" s="67">
        <v>140.99104943751999</v>
      </c>
      <c r="L140" s="67">
        <v>138.25960925927399</v>
      </c>
      <c r="M140" s="67">
        <v>148.00164957770306</v>
      </c>
      <c r="N140" s="67">
        <v>149.80586157330828</v>
      </c>
      <c r="O140" s="67">
        <v>145.91</v>
      </c>
      <c r="P140" s="67">
        <v>203.01900000000001</v>
      </c>
      <c r="Q140" s="67">
        <v>151.05799999999999</v>
      </c>
      <c r="R140" s="67">
        <v>127.416</v>
      </c>
      <c r="S140" s="67">
        <v>117.3015249580645</v>
      </c>
      <c r="T140" s="67">
        <v>95.928000000000011</v>
      </c>
      <c r="U140" s="67">
        <v>123.71300000000001</v>
      </c>
      <c r="V140" s="67">
        <v>97.668000000000006</v>
      </c>
      <c r="W140" s="67">
        <v>90.606999999999999</v>
      </c>
      <c r="X140" s="67">
        <v>66.436999999999998</v>
      </c>
      <c r="Y140" s="67">
        <v>76.604700000000008</v>
      </c>
      <c r="Z140" s="67">
        <v>87.452299999999994</v>
      </c>
      <c r="AA140" s="67">
        <v>78.167500000000004</v>
      </c>
      <c r="AB140" s="67">
        <v>75.857799999999997</v>
      </c>
      <c r="AC140" s="67">
        <v>84.7286</v>
      </c>
      <c r="AD140" s="67">
        <v>64.110953093707451</v>
      </c>
      <c r="AE140" s="67">
        <v>54.877299999999998</v>
      </c>
      <c r="AF140" s="67">
        <v>51.105699999999999</v>
      </c>
      <c r="AG140" s="67">
        <v>48.407299999999999</v>
      </c>
      <c r="AH140" s="67">
        <v>58.9026</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821.32366029196999</v>
      </c>
      <c r="E142" s="66">
        <v>832.89093720696803</v>
      </c>
      <c r="F142" s="66">
        <v>846.21155231806301</v>
      </c>
      <c r="G142" s="66">
        <v>861.736233707206</v>
      </c>
      <c r="H142" s="66">
        <v>864.50056021628495</v>
      </c>
      <c r="I142" s="66">
        <v>834.34144875402501</v>
      </c>
      <c r="J142" s="66">
        <v>836.57804510154699</v>
      </c>
      <c r="K142" s="66">
        <v>849.29048803669104</v>
      </c>
      <c r="L142" s="66">
        <v>694.51235610040999</v>
      </c>
      <c r="M142" s="66">
        <v>692.07235720951917</v>
      </c>
      <c r="N142" s="66">
        <v>680.93631087876156</v>
      </c>
      <c r="O142" s="66">
        <v>653.12328653088775</v>
      </c>
      <c r="P142" s="66">
        <v>652.07619274304216</v>
      </c>
      <c r="Q142" s="66">
        <v>518.03110033774317</v>
      </c>
      <c r="R142" s="66">
        <v>520.92545606228396</v>
      </c>
      <c r="S142" s="66">
        <v>486.1002226963389</v>
      </c>
      <c r="T142" s="66">
        <v>483.90554354015262</v>
      </c>
      <c r="U142" s="66">
        <v>491.03366926339902</v>
      </c>
      <c r="V142" s="66">
        <v>506.93701287879776</v>
      </c>
      <c r="W142" s="66">
        <v>146.74250389128281</v>
      </c>
      <c r="X142" s="66">
        <v>140.58901036408855</v>
      </c>
      <c r="Y142" s="66">
        <v>136.13252518349054</v>
      </c>
      <c r="Z142" s="66">
        <v>128.57723583436089</v>
      </c>
      <c r="AA142" s="66">
        <v>118.47788606203889</v>
      </c>
      <c r="AB142" s="66">
        <v>117.23382118174624</v>
      </c>
      <c r="AC142" s="66">
        <v>112.06381783698062</v>
      </c>
      <c r="AD142" s="66">
        <v>105.86546863964954</v>
      </c>
      <c r="AE142" s="66">
        <v>103.04284543724611</v>
      </c>
      <c r="AF142" s="66">
        <v>90.987279231481949</v>
      </c>
      <c r="AG142" s="66">
        <v>90.035619781289952</v>
      </c>
      <c r="AH142" s="66">
        <v>87.466266365988787</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582.22028660296996</v>
      </c>
      <c r="E144" s="67">
        <v>592.67108950896704</v>
      </c>
      <c r="F144" s="67">
        <v>602.44887912406296</v>
      </c>
      <c r="G144" s="67">
        <v>614.80733276720605</v>
      </c>
      <c r="H144" s="67">
        <v>614.99254458728501</v>
      </c>
      <c r="I144" s="67">
        <v>585.24290885102505</v>
      </c>
      <c r="J144" s="67">
        <v>587.03298446454698</v>
      </c>
      <c r="K144" s="67">
        <v>598.47788658069101</v>
      </c>
      <c r="L144" s="67">
        <v>445.11517850241</v>
      </c>
      <c r="M144" s="67">
        <v>448.2888058325193</v>
      </c>
      <c r="N144" s="67">
        <v>443.89399115076111</v>
      </c>
      <c r="O144" s="67">
        <v>435.52275078788807</v>
      </c>
      <c r="P144" s="67">
        <v>442.91540043704282</v>
      </c>
      <c r="Q144" s="67">
        <v>310.50730021474283</v>
      </c>
      <c r="R144" s="67">
        <v>315.14009915628367</v>
      </c>
      <c r="S144" s="67">
        <v>292.11524869333908</v>
      </c>
      <c r="T144" s="67">
        <v>293.30008270515248</v>
      </c>
      <c r="U144" s="67">
        <v>292.90643017339892</v>
      </c>
      <c r="V144" s="67">
        <v>297.34313177879778</v>
      </c>
      <c r="W144" s="67">
        <v>120.94170328028282</v>
      </c>
      <c r="X144" s="67">
        <v>118.22063785608856</v>
      </c>
      <c r="Y144" s="67">
        <v>115.25566708049041</v>
      </c>
      <c r="Z144" s="67">
        <v>108.03281602336089</v>
      </c>
      <c r="AA144" s="67">
        <v>99.890997225038916</v>
      </c>
      <c r="AB144" s="67">
        <v>93.200110474746211</v>
      </c>
      <c r="AC144" s="67">
        <v>86.217111127980544</v>
      </c>
      <c r="AD144" s="67">
        <v>78.874895063649504</v>
      </c>
      <c r="AE144" s="67">
        <v>77.119623377246057</v>
      </c>
      <c r="AF144" s="67">
        <v>75.275598691481989</v>
      </c>
      <c r="AG144" s="67">
        <v>72.425679293289917</v>
      </c>
      <c r="AH144" s="67">
        <v>70.882325280988738</v>
      </c>
    </row>
    <row r="145" spans="1:34">
      <c r="A145" s="8"/>
      <c r="B145" s="8"/>
      <c r="C145" s="9" t="s">
        <v>351</v>
      </c>
      <c r="D145" s="67">
        <v>237.18437368900001</v>
      </c>
      <c r="E145" s="67">
        <v>238.30084769800001</v>
      </c>
      <c r="F145" s="67">
        <v>241.84367319399999</v>
      </c>
      <c r="G145" s="67">
        <v>245.00990093999999</v>
      </c>
      <c r="H145" s="67">
        <v>247.58901562899999</v>
      </c>
      <c r="I145" s="67">
        <v>247.17953990300001</v>
      </c>
      <c r="J145" s="67">
        <v>247.62606063699999</v>
      </c>
      <c r="K145" s="67">
        <v>248.893601456</v>
      </c>
      <c r="L145" s="67">
        <v>247.478177598</v>
      </c>
      <c r="M145" s="67">
        <v>241.86455137700005</v>
      </c>
      <c r="N145" s="67">
        <v>234.87031972800008</v>
      </c>
      <c r="O145" s="67">
        <v>215.54653574300005</v>
      </c>
      <c r="P145" s="67">
        <v>208.65979230599996</v>
      </c>
      <c r="Q145" s="67">
        <v>201.32680012299994</v>
      </c>
      <c r="R145" s="67">
        <v>197.56335690599997</v>
      </c>
      <c r="S145" s="67">
        <v>193.31997400299997</v>
      </c>
      <c r="T145" s="67">
        <v>189.641460835</v>
      </c>
      <c r="U145" s="67">
        <v>186.17723909000006</v>
      </c>
      <c r="V145" s="67">
        <v>183.88088110000007</v>
      </c>
      <c r="W145" s="67">
        <v>23.691800611000001</v>
      </c>
      <c r="X145" s="67">
        <v>21.818372507999999</v>
      </c>
      <c r="Y145" s="67">
        <v>19.868858103000004</v>
      </c>
      <c r="Z145" s="67">
        <v>18.580419811000009</v>
      </c>
      <c r="AA145" s="67">
        <v>16.844588837</v>
      </c>
      <c r="AB145" s="67">
        <v>15.339710706999998</v>
      </c>
      <c r="AC145" s="67">
        <v>13.703706708999988</v>
      </c>
      <c r="AD145" s="67">
        <v>12.003873575999997</v>
      </c>
      <c r="AE145" s="67">
        <v>11.08332206</v>
      </c>
      <c r="AF145" s="67">
        <v>10.012580540000004</v>
      </c>
      <c r="AG145" s="67">
        <v>8.8529404880000016</v>
      </c>
      <c r="AH145" s="67">
        <v>10.836941084999999</v>
      </c>
    </row>
    <row r="146" spans="1:34">
      <c r="A146" s="8"/>
      <c r="B146" s="8"/>
      <c r="C146" s="9" t="s">
        <v>97</v>
      </c>
      <c r="D146" s="67">
        <v>1.919</v>
      </c>
      <c r="E146" s="67">
        <v>1.919</v>
      </c>
      <c r="F146" s="67">
        <v>1.919</v>
      </c>
      <c r="G146" s="67">
        <v>1.919</v>
      </c>
      <c r="H146" s="67">
        <v>1.919</v>
      </c>
      <c r="I146" s="67">
        <v>1.919</v>
      </c>
      <c r="J146" s="67">
        <v>1.919</v>
      </c>
      <c r="K146" s="67">
        <v>1.919</v>
      </c>
      <c r="L146" s="67">
        <v>1.919</v>
      </c>
      <c r="M146" s="67">
        <v>1.9189999999999998</v>
      </c>
      <c r="N146" s="67">
        <v>2.1720000000000002</v>
      </c>
      <c r="O146" s="67">
        <v>2.0540000000000003</v>
      </c>
      <c r="P146" s="67">
        <v>0.501</v>
      </c>
      <c r="Q146" s="67">
        <v>6.1970000000000001</v>
      </c>
      <c r="R146" s="67">
        <v>8.2219999999999995</v>
      </c>
      <c r="S146" s="67">
        <v>0.66500000000000004</v>
      </c>
      <c r="T146" s="67">
        <v>0.96399999999999997</v>
      </c>
      <c r="U146" s="67">
        <v>11.95</v>
      </c>
      <c r="V146" s="67">
        <v>25.713000000000001</v>
      </c>
      <c r="W146" s="67">
        <v>2.109</v>
      </c>
      <c r="X146" s="67">
        <v>0.55000000000000004</v>
      </c>
      <c r="Y146" s="67">
        <v>1.008</v>
      </c>
      <c r="Z146" s="67">
        <v>1.964</v>
      </c>
      <c r="AA146" s="67">
        <v>1.7422999999999997</v>
      </c>
      <c r="AB146" s="67">
        <v>8.6939999999999991</v>
      </c>
      <c r="AC146" s="67">
        <v>12.143000000000001</v>
      </c>
      <c r="AD146" s="67">
        <v>14.986699999999999</v>
      </c>
      <c r="AE146" s="67">
        <v>14.839900000000002</v>
      </c>
      <c r="AF146" s="67">
        <v>5.6990999999999996</v>
      </c>
      <c r="AG146" s="67">
        <v>8.7569999999999997</v>
      </c>
      <c r="AH146" s="67">
        <v>5.7469999999999999</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3.0467100530231099</v>
      </c>
      <c r="E174" s="66">
        <v>3.1764164980746701</v>
      </c>
      <c r="F174" s="66">
        <v>3.3061229431262298</v>
      </c>
      <c r="G174" s="66">
        <v>3.4358293881777899</v>
      </c>
      <c r="H174" s="66">
        <v>3.5655358332293399</v>
      </c>
      <c r="I174" s="66">
        <v>3.6952422782809098</v>
      </c>
      <c r="J174" s="66">
        <v>3.8586906821431</v>
      </c>
      <c r="K174" s="66">
        <v>4.0221390860052901</v>
      </c>
      <c r="L174" s="66">
        <v>4.1855874898674799</v>
      </c>
      <c r="M174" s="66">
        <v>4.3490358937296767</v>
      </c>
      <c r="N174" s="66">
        <v>4.5124842975918629</v>
      </c>
      <c r="O174" s="66">
        <v>4.6587828888919569</v>
      </c>
      <c r="P174" s="66">
        <v>4.8050814801920456</v>
      </c>
      <c r="Q174" s="66">
        <v>4.9513800714921432</v>
      </c>
      <c r="R174" s="66">
        <v>5.0976786627922337</v>
      </c>
      <c r="S174" s="66">
        <v>5.2439772540923233</v>
      </c>
      <c r="T174" s="66">
        <v>5.151435664411375</v>
      </c>
      <c r="U174" s="66">
        <v>5.0588940747304285</v>
      </c>
      <c r="V174" s="66">
        <v>4.9663524850494847</v>
      </c>
      <c r="W174" s="66">
        <v>4.8738108953685391</v>
      </c>
      <c r="X174" s="66">
        <v>4.7812693056875872</v>
      </c>
      <c r="Y174" s="66">
        <v>3.9352304627403227</v>
      </c>
      <c r="Z174" s="66">
        <v>3.0891916197930596</v>
      </c>
      <c r="AA174" s="66">
        <v>2.2431527768458026</v>
      </c>
      <c r="AB174" s="66">
        <v>1.3971139338985357</v>
      </c>
      <c r="AC174" s="66">
        <v>0.26903370301377522</v>
      </c>
      <c r="AD174" s="66">
        <v>0.27838103247308621</v>
      </c>
      <c r="AE174" s="66">
        <v>0.2986138404261322</v>
      </c>
      <c r="AF174" s="66">
        <v>0.30917233711013303</v>
      </c>
      <c r="AG174" s="66">
        <v>0.25247692259728055</v>
      </c>
      <c r="AH174" s="66">
        <v>0.16722195012026028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210.74875429458899</v>
      </c>
      <c r="E4" s="64">
        <v>217.86934749391901</v>
      </c>
      <c r="F4" s="64">
        <v>225.99469126845301</v>
      </c>
      <c r="G4" s="64">
        <v>229.687333892514</v>
      </c>
      <c r="H4" s="64">
        <v>228.45058531844899</v>
      </c>
      <c r="I4" s="64">
        <v>223.97628992233501</v>
      </c>
      <c r="J4" s="64">
        <v>223.126888085167</v>
      </c>
      <c r="K4" s="64">
        <v>220.563166983256</v>
      </c>
      <c r="L4" s="64">
        <v>208.02321746162201</v>
      </c>
      <c r="M4" s="64">
        <v>197.294966421178</v>
      </c>
      <c r="N4" s="64">
        <v>202.54603482005766</v>
      </c>
      <c r="O4" s="64">
        <v>196.57360475123591</v>
      </c>
      <c r="P4" s="64">
        <v>190.34146506665542</v>
      </c>
      <c r="Q4" s="64">
        <v>189.35791552099153</v>
      </c>
      <c r="R4" s="64">
        <v>176.92849449419302</v>
      </c>
      <c r="S4" s="64">
        <v>149.62125036847007</v>
      </c>
      <c r="T4" s="64">
        <v>138.10601307199582</v>
      </c>
      <c r="U4" s="64">
        <v>129.5813772802471</v>
      </c>
      <c r="V4" s="64">
        <v>117.86253171466359</v>
      </c>
      <c r="W4" s="64">
        <v>106.12471011354691</v>
      </c>
      <c r="X4" s="64">
        <v>101.5095388063112</v>
      </c>
      <c r="Y4" s="64">
        <v>70.803493325551344</v>
      </c>
      <c r="Z4" s="64">
        <v>68.477219986482709</v>
      </c>
      <c r="AA4" s="64">
        <v>68.294942217421351</v>
      </c>
      <c r="AB4" s="64">
        <v>73.724386331374859</v>
      </c>
      <c r="AC4" s="64">
        <v>70.078508361554952</v>
      </c>
      <c r="AD4" s="64">
        <v>68.388839286217689</v>
      </c>
      <c r="AE4" s="64">
        <v>67.695037726654277</v>
      </c>
      <c r="AF4" s="64">
        <v>65.35274513586981</v>
      </c>
      <c r="AG4" s="64">
        <v>65.862952958360225</v>
      </c>
      <c r="AH4" s="64">
        <v>63.345557165296803</v>
      </c>
    </row>
    <row r="5" spans="1:47" ht="15.75" thickTop="1">
      <c r="A5" s="4" t="s">
        <v>158</v>
      </c>
      <c r="B5" s="4"/>
      <c r="C5" s="4"/>
      <c r="D5" s="65">
        <v>44.877692860915303</v>
      </c>
      <c r="E5" s="65">
        <v>45.781712519302197</v>
      </c>
      <c r="F5" s="65">
        <v>48.443329142714703</v>
      </c>
      <c r="G5" s="65">
        <v>45.560891935567703</v>
      </c>
      <c r="H5" s="65">
        <v>45.258682305357198</v>
      </c>
      <c r="I5" s="65">
        <v>46.410179237537697</v>
      </c>
      <c r="J5" s="65">
        <v>45.605634986503802</v>
      </c>
      <c r="K5" s="65">
        <v>46.980592043870303</v>
      </c>
      <c r="L5" s="65">
        <v>38.208035960695398</v>
      </c>
      <c r="M5" s="65">
        <v>29.450320994974664</v>
      </c>
      <c r="N5" s="65">
        <v>28.003589874693191</v>
      </c>
      <c r="O5" s="65">
        <v>15.955079504459036</v>
      </c>
      <c r="P5" s="65">
        <v>21.099865123405966</v>
      </c>
      <c r="Q5" s="65">
        <v>16.157505571000524</v>
      </c>
      <c r="R5" s="65">
        <v>15.360341523077487</v>
      </c>
      <c r="S5" s="65">
        <v>9.1147106313805697</v>
      </c>
      <c r="T5" s="65">
        <v>9.8094225721897708</v>
      </c>
      <c r="U5" s="65">
        <v>9.4553829755395657</v>
      </c>
      <c r="V5" s="65">
        <v>5.8083164817119783</v>
      </c>
      <c r="W5" s="65">
        <v>4.0250129047131002</v>
      </c>
      <c r="X5" s="65">
        <v>5.5520189083996652</v>
      </c>
      <c r="Y5" s="65">
        <v>3.6952322385338925</v>
      </c>
      <c r="Z5" s="65">
        <v>4.1253994565880845</v>
      </c>
      <c r="AA5" s="65">
        <v>3.8617499520867495</v>
      </c>
      <c r="AB5" s="65">
        <v>7.4016571710272636</v>
      </c>
      <c r="AC5" s="65">
        <v>7.917267254572721</v>
      </c>
      <c r="AD5" s="65">
        <v>6.3354722493865498</v>
      </c>
      <c r="AE5" s="65">
        <v>6.8498924542866551</v>
      </c>
      <c r="AF5" s="65">
        <v>9.728448920244535</v>
      </c>
      <c r="AG5" s="65">
        <v>8.5290893609235923</v>
      </c>
      <c r="AH5" s="65">
        <v>8.7123647249872764</v>
      </c>
    </row>
    <row r="6" spans="1:47">
      <c r="A6" s="61"/>
      <c r="B6" s="62" t="s">
        <v>140</v>
      </c>
      <c r="C6" s="61"/>
      <c r="D6" s="66">
        <v>2.7570000000000001</v>
      </c>
      <c r="E6" s="66">
        <v>3.5865999999999998</v>
      </c>
      <c r="F6" s="66">
        <v>3.1027999999999998</v>
      </c>
      <c r="G6" s="66">
        <v>3.7136999999999998</v>
      </c>
      <c r="H6" s="66">
        <v>3.5531000000000001</v>
      </c>
      <c r="I6" s="66">
        <v>3.3163</v>
      </c>
      <c r="J6" s="66">
        <v>3.6318000000000001</v>
      </c>
      <c r="K6" s="66">
        <v>3.4434999999999998</v>
      </c>
      <c r="L6" s="66">
        <v>3.4087000000000001</v>
      </c>
      <c r="M6" s="66">
        <v>3.3451</v>
      </c>
      <c r="N6" s="66">
        <v>4.0919999999999996</v>
      </c>
      <c r="O6" s="66">
        <v>3.4649999999999999</v>
      </c>
      <c r="P6" s="66">
        <v>4.8929999999999998</v>
      </c>
      <c r="Q6" s="66" t="s">
        <v>372</v>
      </c>
      <c r="R6" s="66" t="s">
        <v>372</v>
      </c>
      <c r="S6" s="66" t="s">
        <v>372</v>
      </c>
      <c r="T6" s="66" t="s">
        <v>372</v>
      </c>
      <c r="U6" s="66" t="s">
        <v>372</v>
      </c>
      <c r="V6" s="66">
        <v>0.60149300000000006</v>
      </c>
      <c r="W6" s="66">
        <v>1.0375989999999999</v>
      </c>
      <c r="X6" s="66">
        <v>1.2553000000000001</v>
      </c>
      <c r="Y6" s="66">
        <v>0.39850000000000002</v>
      </c>
      <c r="Z6" s="66" t="s">
        <v>372</v>
      </c>
      <c r="AA6" s="66" t="s">
        <v>372</v>
      </c>
      <c r="AB6" s="66">
        <v>0.67400000000000004</v>
      </c>
      <c r="AC6" s="66">
        <v>0.63360000000000005</v>
      </c>
      <c r="AD6" s="66">
        <v>0.5837</v>
      </c>
      <c r="AE6" s="66">
        <v>0.55840000000000001</v>
      </c>
      <c r="AF6" s="66">
        <v>0.58130000000000004</v>
      </c>
      <c r="AG6" s="66">
        <v>0.61029999999999995</v>
      </c>
      <c r="AH6" s="66">
        <v>0.4607</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v>2.7570000000000001</v>
      </c>
      <c r="E9" s="67">
        <v>3.5865999999999998</v>
      </c>
      <c r="F9" s="67">
        <v>3.1027999999999998</v>
      </c>
      <c r="G9" s="67">
        <v>3.7136999999999998</v>
      </c>
      <c r="H9" s="67">
        <v>3.5531000000000001</v>
      </c>
      <c r="I9" s="67">
        <v>3.3163</v>
      </c>
      <c r="J9" s="67">
        <v>3.6318000000000001</v>
      </c>
      <c r="K9" s="67">
        <v>3.4434999999999998</v>
      </c>
      <c r="L9" s="67">
        <v>3.4087000000000001</v>
      </c>
      <c r="M9" s="67">
        <v>3.3451</v>
      </c>
      <c r="N9" s="67">
        <v>4.0919999999999996</v>
      </c>
      <c r="O9" s="67">
        <v>3.4649999999999999</v>
      </c>
      <c r="P9" s="67">
        <v>4.8929999999999998</v>
      </c>
      <c r="Q9" s="67" t="s">
        <v>372</v>
      </c>
      <c r="R9" s="67" t="s">
        <v>372</v>
      </c>
      <c r="S9" s="67" t="s">
        <v>372</v>
      </c>
      <c r="T9" s="67" t="s">
        <v>372</v>
      </c>
      <c r="U9" s="67" t="s">
        <v>372</v>
      </c>
      <c r="V9" s="67">
        <v>0.60149300000000006</v>
      </c>
      <c r="W9" s="67">
        <v>1.0375989999999999</v>
      </c>
      <c r="X9" s="67">
        <v>1.2553000000000001</v>
      </c>
      <c r="Y9" s="67">
        <v>0.39850000000000002</v>
      </c>
      <c r="Z9" s="67" t="s">
        <v>372</v>
      </c>
      <c r="AA9" s="67" t="s">
        <v>372</v>
      </c>
      <c r="AB9" s="67">
        <v>0.67400000000000004</v>
      </c>
      <c r="AC9" s="67">
        <v>0.63360000000000005</v>
      </c>
      <c r="AD9" s="67">
        <v>0.5837</v>
      </c>
      <c r="AE9" s="67">
        <v>0.55840000000000001</v>
      </c>
      <c r="AF9" s="67">
        <v>0.58130000000000004</v>
      </c>
      <c r="AG9" s="67">
        <v>0.61029999999999995</v>
      </c>
      <c r="AH9" s="67">
        <v>0.4607</v>
      </c>
    </row>
    <row r="10" spans="1:47">
      <c r="A10" s="12"/>
      <c r="B10" s="13" t="s">
        <v>112</v>
      </c>
      <c r="C10" s="12"/>
      <c r="D10" s="66">
        <v>1.8789704184856499E-2</v>
      </c>
      <c r="E10" s="66">
        <v>2.0588772281827001E-2</v>
      </c>
      <c r="F10" s="66">
        <v>1.9767273981402801E-2</v>
      </c>
      <c r="G10" s="66">
        <v>1.7805414153021702E-2</v>
      </c>
      <c r="H10" s="66">
        <v>1.8648404674994599E-2</v>
      </c>
      <c r="I10" s="66">
        <v>1.4961873589521901E-2</v>
      </c>
      <c r="J10" s="66">
        <v>1.3381149521907099E-2</v>
      </c>
      <c r="K10" s="66">
        <v>1.9197309578849998E-2</v>
      </c>
      <c r="L10" s="66">
        <v>1.880177627445E-2</v>
      </c>
      <c r="M10" s="66">
        <v>2.0202819692435675E-2</v>
      </c>
      <c r="N10" s="66">
        <v>2.1388001531185703E-2</v>
      </c>
      <c r="O10" s="66">
        <v>1.7219880485600029E-2</v>
      </c>
      <c r="P10" s="66">
        <v>1.9221264961507119E-2</v>
      </c>
      <c r="Q10" s="66">
        <v>2.0223584889578559E-2</v>
      </c>
      <c r="R10" s="66">
        <v>9.2009937306857074E-3</v>
      </c>
      <c r="S10" s="66">
        <v>1.2710631380571437E-2</v>
      </c>
      <c r="T10" s="66">
        <v>8.3625721897714264E-3</v>
      </c>
      <c r="U10" s="66">
        <v>5.671975539564284E-3</v>
      </c>
      <c r="V10" s="66">
        <v>5.8784817119785695E-3</v>
      </c>
      <c r="W10" s="66">
        <v>5.7259047130999987E-3</v>
      </c>
      <c r="X10" s="66">
        <v>6.3389083996642868E-3</v>
      </c>
      <c r="Y10" s="66">
        <v>8.0322385338928576E-3</v>
      </c>
      <c r="Z10" s="66">
        <v>4.7994565880857092E-3</v>
      </c>
      <c r="AA10" s="66">
        <v>4.7499520867499978E-3</v>
      </c>
      <c r="AB10" s="66">
        <v>5.1571710272642901E-3</v>
      </c>
      <c r="AC10" s="66">
        <v>5.1672545727214315E-3</v>
      </c>
      <c r="AD10" s="66">
        <v>4.8722493865499981E-3</v>
      </c>
      <c r="AE10" s="66">
        <v>6.0924542866571483E-3</v>
      </c>
      <c r="AF10" s="66">
        <v>4.8489202445357107E-3</v>
      </c>
      <c r="AG10" s="66">
        <v>9.9603609235928495E-3</v>
      </c>
      <c r="AH10" s="66">
        <v>7.5637249872785688E-3</v>
      </c>
      <c r="AI10" s="5"/>
      <c r="AJ10" s="5"/>
      <c r="AK10" s="5"/>
      <c r="AL10" s="5"/>
      <c r="AM10" s="5"/>
      <c r="AN10" s="5"/>
      <c r="AO10" s="5"/>
      <c r="AP10" s="5"/>
      <c r="AQ10" s="5"/>
      <c r="AR10" s="5"/>
      <c r="AS10" s="5"/>
      <c r="AT10" s="5"/>
      <c r="AU10" s="5"/>
    </row>
    <row r="11" spans="1:47">
      <c r="A11" s="61"/>
      <c r="B11" s="62" t="s">
        <v>113</v>
      </c>
      <c r="C11" s="61"/>
      <c r="D11" s="66">
        <v>3</v>
      </c>
      <c r="E11" s="66">
        <v>2.6404999999999998</v>
      </c>
      <c r="F11" s="66">
        <v>2.7606999999999999</v>
      </c>
      <c r="G11" s="66">
        <v>2.8028</v>
      </c>
      <c r="H11" s="66">
        <v>2.7008999999999999</v>
      </c>
      <c r="I11" s="66">
        <v>2.7065999999999999</v>
      </c>
      <c r="J11" s="66">
        <v>2.7961999999999998</v>
      </c>
      <c r="K11" s="66">
        <v>3</v>
      </c>
      <c r="L11" s="66">
        <v>3</v>
      </c>
      <c r="M11" s="66">
        <v>3</v>
      </c>
      <c r="N11" s="66">
        <v>1.8460000000000001</v>
      </c>
      <c r="O11" s="66">
        <v>1.4170000000000003</v>
      </c>
      <c r="P11" s="66">
        <v>1.097</v>
      </c>
      <c r="Q11" s="66">
        <v>1.7439999999999998</v>
      </c>
      <c r="R11" s="66">
        <v>2.6480000000000001</v>
      </c>
      <c r="S11" s="66">
        <v>2.5809999999999995</v>
      </c>
      <c r="T11" s="66">
        <v>3.96</v>
      </c>
      <c r="U11" s="66">
        <v>3.7553320000000006</v>
      </c>
      <c r="V11" s="66">
        <v>1.3573949999999999</v>
      </c>
      <c r="W11" s="66">
        <v>0.75753500000000007</v>
      </c>
      <c r="X11" s="66">
        <v>0.76440000000000008</v>
      </c>
      <c r="Y11" s="66">
        <v>0.39560000000000006</v>
      </c>
      <c r="Z11" s="66">
        <v>0.6522</v>
      </c>
      <c r="AA11" s="66">
        <v>0.54410000000000003</v>
      </c>
      <c r="AB11" s="66">
        <v>1.9104000000000001</v>
      </c>
      <c r="AC11" s="66">
        <v>1.6078000000000001</v>
      </c>
      <c r="AD11" s="66">
        <v>0.61319999999999997</v>
      </c>
      <c r="AE11" s="66">
        <v>0.21569999999999998</v>
      </c>
      <c r="AF11" s="66">
        <v>1.5928</v>
      </c>
      <c r="AG11" s="66">
        <v>1.103979</v>
      </c>
      <c r="AH11" s="66">
        <v>1.0205890000000002</v>
      </c>
    </row>
    <row r="12" spans="1:47">
      <c r="A12" s="8"/>
      <c r="B12" s="8"/>
      <c r="C12" s="9" t="s">
        <v>114</v>
      </c>
      <c r="D12" s="67">
        <v>3</v>
      </c>
      <c r="E12" s="67">
        <v>2.6404999999999998</v>
      </c>
      <c r="F12" s="67">
        <v>2.7606999999999999</v>
      </c>
      <c r="G12" s="67">
        <v>2.8028</v>
      </c>
      <c r="H12" s="67">
        <v>2.7008999999999999</v>
      </c>
      <c r="I12" s="67">
        <v>2.7065999999999999</v>
      </c>
      <c r="J12" s="67">
        <v>2.7961999999999998</v>
      </c>
      <c r="K12" s="67">
        <v>3</v>
      </c>
      <c r="L12" s="67">
        <v>3</v>
      </c>
      <c r="M12" s="67">
        <v>3</v>
      </c>
      <c r="N12" s="67">
        <v>1.8460000000000001</v>
      </c>
      <c r="O12" s="67">
        <v>1.4170000000000003</v>
      </c>
      <c r="P12" s="67">
        <v>1.097</v>
      </c>
      <c r="Q12" s="67">
        <v>1.7439999999999998</v>
      </c>
      <c r="R12" s="67">
        <v>2.6480000000000001</v>
      </c>
      <c r="S12" s="67">
        <v>2.5809999999999995</v>
      </c>
      <c r="T12" s="67">
        <v>3.96</v>
      </c>
      <c r="U12" s="67">
        <v>3.7553320000000006</v>
      </c>
      <c r="V12" s="67">
        <v>1.3573949999999999</v>
      </c>
      <c r="W12" s="67">
        <v>0.75753500000000007</v>
      </c>
      <c r="X12" s="67">
        <v>0.76440000000000008</v>
      </c>
      <c r="Y12" s="67">
        <v>0.39560000000000006</v>
      </c>
      <c r="Z12" s="67">
        <v>0.6522</v>
      </c>
      <c r="AA12" s="67">
        <v>0.54410000000000003</v>
      </c>
      <c r="AB12" s="67">
        <v>1.9104000000000001</v>
      </c>
      <c r="AC12" s="67">
        <v>1.6078000000000001</v>
      </c>
      <c r="AD12" s="67">
        <v>0.61319999999999997</v>
      </c>
      <c r="AE12" s="67">
        <v>0.21569999999999998</v>
      </c>
      <c r="AF12" s="67">
        <v>1.5928</v>
      </c>
      <c r="AG12" s="67">
        <v>1.103979</v>
      </c>
      <c r="AH12" s="67">
        <v>1.0205890000000002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9.9138971627675499E-4</v>
      </c>
      <c r="E16" s="66">
        <v>1.10999642203359E-3</v>
      </c>
      <c r="F16" s="66">
        <v>1.0392637551988901E-3</v>
      </c>
      <c r="G16" s="66">
        <v>1.2511825544151501E-3</v>
      </c>
      <c r="H16" s="66">
        <v>1.2055389827648701E-3</v>
      </c>
      <c r="I16" s="66">
        <v>5.6445904162295195E-4</v>
      </c>
      <c r="J16" s="66">
        <v>5.6767833121014596E-4</v>
      </c>
      <c r="K16" s="66">
        <v>6.7209050002448099E-4</v>
      </c>
      <c r="L16" s="66">
        <v>7.1114127971370997E-4</v>
      </c>
      <c r="M16" s="66">
        <v>2.4109635195872395E-3</v>
      </c>
      <c r="N16" s="66">
        <v>7.3794950252155392E-2</v>
      </c>
      <c r="O16" s="66">
        <v>5.8635824813865495E-3</v>
      </c>
      <c r="P16" s="66">
        <v>1.0016561523100147E-2</v>
      </c>
      <c r="Q16" s="66">
        <v>6.3272529233605037E-3</v>
      </c>
      <c r="R16" s="66">
        <v>5.0112603748812701E-3</v>
      </c>
      <c r="S16" s="66">
        <v>5.0000000000000001E-3</v>
      </c>
      <c r="T16" s="66">
        <v>4.0000000000000001E-3</v>
      </c>
      <c r="U16" s="66">
        <v>1E-4</v>
      </c>
      <c r="V16" s="66" t="s">
        <v>372</v>
      </c>
      <c r="W16" s="66">
        <v>1.4100000000000001E-4</v>
      </c>
      <c r="X16" s="66">
        <v>1E-4</v>
      </c>
      <c r="Y16" s="66">
        <v>1.01E-2</v>
      </c>
      <c r="Z16" s="66">
        <v>1.01E-2</v>
      </c>
      <c r="AA16" s="66">
        <v>1E-4</v>
      </c>
      <c r="AB16" s="66">
        <v>4.2600000000000006E-2</v>
      </c>
      <c r="AC16" s="66">
        <v>3.4200000000000001E-2</v>
      </c>
      <c r="AD16" s="66">
        <v>3.56E-2</v>
      </c>
      <c r="AE16" s="66">
        <v>1.32E-2</v>
      </c>
      <c r="AF16" s="66">
        <v>2.0000000000000001E-4</v>
      </c>
      <c r="AG16" s="66">
        <v>2.0000000000000001E-4</v>
      </c>
      <c r="AH16" s="66">
        <v>2.22E-4</v>
      </c>
    </row>
    <row r="17" spans="1:34">
      <c r="A17" s="8"/>
      <c r="B17" s="8"/>
      <c r="C17" s="9" t="s">
        <v>119</v>
      </c>
      <c r="D17" s="67">
        <v>9.9138971627675499E-4</v>
      </c>
      <c r="E17" s="67">
        <v>1.10999642203359E-3</v>
      </c>
      <c r="F17" s="67">
        <v>1.0392637551988901E-3</v>
      </c>
      <c r="G17" s="67">
        <v>1.2511825544151501E-3</v>
      </c>
      <c r="H17" s="67">
        <v>1.2055389827648701E-3</v>
      </c>
      <c r="I17" s="67">
        <v>5.6445904162295195E-4</v>
      </c>
      <c r="J17" s="67">
        <v>5.6767833121014596E-4</v>
      </c>
      <c r="K17" s="67">
        <v>6.7209050002448099E-4</v>
      </c>
      <c r="L17" s="67">
        <v>7.1114127971370997E-4</v>
      </c>
      <c r="M17" s="67">
        <v>2.4109635195872395E-3</v>
      </c>
      <c r="N17" s="67">
        <v>1.794950252155389E-3</v>
      </c>
      <c r="O17" s="67">
        <v>8.635824813865503E-4</v>
      </c>
      <c r="P17" s="67">
        <v>1.0165615231001446E-3</v>
      </c>
      <c r="Q17" s="67">
        <v>2.3272529233605032E-3</v>
      </c>
      <c r="R17" s="67">
        <v>2.0112603748812701E-3</v>
      </c>
      <c r="S17" s="67">
        <v>2E-3</v>
      </c>
      <c r="T17" s="67">
        <v>2E-3</v>
      </c>
      <c r="U17" s="67">
        <v>1E-4</v>
      </c>
      <c r="V17" s="67" t="s">
        <v>372</v>
      </c>
      <c r="W17" s="67">
        <v>1.0000000000000001E-5</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v>7.1999999999999995E-2</v>
      </c>
      <c r="O18" s="67">
        <v>5.0000000000000001E-3</v>
      </c>
      <c r="P18" s="67">
        <v>9.0000000000000011E-3</v>
      </c>
      <c r="Q18" s="67">
        <v>4.0000000000000001E-3</v>
      </c>
      <c r="R18" s="67">
        <v>3.0000000000000001E-3</v>
      </c>
      <c r="S18" s="67">
        <v>3.0000000000000001E-3</v>
      </c>
      <c r="T18" s="67">
        <v>2E-3</v>
      </c>
      <c r="U18" s="67" t="s">
        <v>372</v>
      </c>
      <c r="V18" s="67" t="s">
        <v>372</v>
      </c>
      <c r="W18" s="67">
        <v>1.3100000000000001E-4</v>
      </c>
      <c r="X18" s="67">
        <v>1E-4</v>
      </c>
      <c r="Y18" s="67">
        <v>1.01E-2</v>
      </c>
      <c r="Z18" s="67">
        <v>1.01E-2</v>
      </c>
      <c r="AA18" s="67">
        <v>1E-4</v>
      </c>
      <c r="AB18" s="67">
        <v>4.2600000000000006E-2</v>
      </c>
      <c r="AC18" s="67">
        <v>3.4200000000000001E-2</v>
      </c>
      <c r="AD18" s="67">
        <v>3.56E-2</v>
      </c>
      <c r="AE18" s="67">
        <v>1.32E-2</v>
      </c>
      <c r="AF18" s="67">
        <v>2.0000000000000001E-4</v>
      </c>
      <c r="AG18" s="67">
        <v>2.0000000000000001E-4</v>
      </c>
      <c r="AH18" s="67">
        <v>2.22E-4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34.9</v>
      </c>
      <c r="E20" s="66">
        <v>35.468400000000003</v>
      </c>
      <c r="F20" s="66">
        <v>38.204999999999998</v>
      </c>
      <c r="G20" s="66">
        <v>34.982799999999997</v>
      </c>
      <c r="H20" s="66">
        <v>34.850900000000003</v>
      </c>
      <c r="I20" s="66">
        <v>36.020000000000003</v>
      </c>
      <c r="J20" s="66">
        <v>35.054299999999998</v>
      </c>
      <c r="K20" s="66">
        <v>36.1</v>
      </c>
      <c r="L20" s="66">
        <v>27.35</v>
      </c>
      <c r="M20" s="66">
        <v>18.599999999999987</v>
      </c>
      <c r="N20" s="66">
        <v>17.435999999999996</v>
      </c>
      <c r="O20" s="66">
        <v>6.9960000000000004</v>
      </c>
      <c r="P20" s="66">
        <v>8.4249999999999989</v>
      </c>
      <c r="Q20" s="66">
        <v>10.445000000000002</v>
      </c>
      <c r="R20" s="66">
        <v>8.6229999999999976</v>
      </c>
      <c r="S20" s="66">
        <v>3.98</v>
      </c>
      <c r="T20" s="66">
        <v>4.4450599999999998</v>
      </c>
      <c r="U20" s="66">
        <v>3.3359040000000006</v>
      </c>
      <c r="V20" s="66">
        <v>2.2177709999999999</v>
      </c>
      <c r="W20" s="66">
        <v>1.683832</v>
      </c>
      <c r="X20" s="66">
        <v>2.6698</v>
      </c>
      <c r="Y20" s="66">
        <v>2.3376000000000001</v>
      </c>
      <c r="Z20" s="66">
        <v>2.9184000000000001</v>
      </c>
      <c r="AA20" s="66">
        <v>2.8883000000000001</v>
      </c>
      <c r="AB20" s="66">
        <v>4.4207000000000001</v>
      </c>
      <c r="AC20" s="66">
        <v>5.1660000000000004</v>
      </c>
      <c r="AD20" s="66">
        <v>4.6573000000000002</v>
      </c>
      <c r="AE20" s="66">
        <v>5.5927999999999978</v>
      </c>
      <c r="AF20" s="66">
        <v>7.1027000000000005</v>
      </c>
      <c r="AG20" s="66">
        <v>5.28268</v>
      </c>
      <c r="AH20" s="66">
        <v>4.1916250000000002</v>
      </c>
    </row>
    <row r="21" spans="1:34">
      <c r="A21" s="8"/>
      <c r="B21" s="8"/>
      <c r="C21" s="9" t="s">
        <v>142</v>
      </c>
      <c r="D21" s="67">
        <v>18.893633126932102</v>
      </c>
      <c r="E21" s="67">
        <v>19.201344905423401</v>
      </c>
      <c r="F21" s="67">
        <v>20.682843943107098</v>
      </c>
      <c r="G21" s="67">
        <v>18.938458136184501</v>
      </c>
      <c r="H21" s="67">
        <v>18.867052112991299</v>
      </c>
      <c r="I21" s="67">
        <v>19.4999617545012</v>
      </c>
      <c r="J21" s="67">
        <v>18.977165722676599</v>
      </c>
      <c r="K21" s="67">
        <v>19.543270942184702</v>
      </c>
      <c r="L21" s="67">
        <v>14.806328539300599</v>
      </c>
      <c r="M21" s="67">
        <v>10.069386136416499</v>
      </c>
      <c r="N21" s="67">
        <v>12.132000000000001</v>
      </c>
      <c r="O21" s="67">
        <v>3.5019999999999998</v>
      </c>
      <c r="P21" s="67">
        <v>3.4250000000000003</v>
      </c>
      <c r="Q21" s="67">
        <v>2.86</v>
      </c>
      <c r="R21" s="67">
        <v>2.214</v>
      </c>
      <c r="S21" s="67">
        <v>2.3160000000000003</v>
      </c>
      <c r="T21" s="67">
        <v>3.1220599999999998</v>
      </c>
      <c r="U21" s="67">
        <v>1.8286690000000001</v>
      </c>
      <c r="V21" s="67">
        <v>1.1063149999999999</v>
      </c>
      <c r="W21" s="67">
        <v>1.0189140000000001</v>
      </c>
      <c r="X21" s="67">
        <v>1.1843999999999999</v>
      </c>
      <c r="Y21" s="67">
        <v>1.0602</v>
      </c>
      <c r="Z21" s="67">
        <v>1.2261</v>
      </c>
      <c r="AA21" s="67">
        <v>1.1920999999999999</v>
      </c>
      <c r="AB21" s="67">
        <v>1.2986</v>
      </c>
      <c r="AC21" s="67">
        <v>1.2690000000000001</v>
      </c>
      <c r="AD21" s="67">
        <v>1.29</v>
      </c>
      <c r="AE21" s="67">
        <v>1.1930999999999998</v>
      </c>
      <c r="AF21" s="67">
        <v>1.3065999999999998</v>
      </c>
      <c r="AG21" s="67">
        <v>1.3835999999999999</v>
      </c>
      <c r="AH21" s="67">
        <v>0.96579399999999993</v>
      </c>
    </row>
    <row r="22" spans="1:34">
      <c r="A22" s="8"/>
      <c r="B22" s="8"/>
      <c r="C22" s="9" t="s">
        <v>20</v>
      </c>
      <c r="D22" s="67">
        <v>16.006366873067901</v>
      </c>
      <c r="E22" s="67">
        <v>16.267055094576602</v>
      </c>
      <c r="F22" s="67">
        <v>17.5221560568929</v>
      </c>
      <c r="G22" s="67">
        <v>16.0443418638155</v>
      </c>
      <c r="H22" s="67">
        <v>15.9838478870087</v>
      </c>
      <c r="I22" s="67">
        <v>16.5200382454988</v>
      </c>
      <c r="J22" s="67">
        <v>16.077134277323399</v>
      </c>
      <c r="K22" s="67">
        <v>16.5567290578153</v>
      </c>
      <c r="L22" s="67">
        <v>12.5436714606994</v>
      </c>
      <c r="M22" s="67">
        <v>8.5306138635834898</v>
      </c>
      <c r="N22" s="67">
        <v>5.3040000000000003</v>
      </c>
      <c r="O22" s="67">
        <v>3.4940000000000002</v>
      </c>
      <c r="P22" s="67">
        <v>5</v>
      </c>
      <c r="Q22" s="67">
        <v>7.585</v>
      </c>
      <c r="R22" s="67">
        <v>6.4089999999999998</v>
      </c>
      <c r="S22" s="67">
        <v>1.6639999999999999</v>
      </c>
      <c r="T22" s="67">
        <v>1.3230000000000002</v>
      </c>
      <c r="U22" s="67">
        <v>1.5072350000000001</v>
      </c>
      <c r="V22" s="67">
        <v>1.111456</v>
      </c>
      <c r="W22" s="67">
        <v>0.6649179999999999</v>
      </c>
      <c r="X22" s="67">
        <v>1.4853999999999998</v>
      </c>
      <c r="Y22" s="67">
        <v>1.2774000000000001</v>
      </c>
      <c r="Z22" s="67">
        <v>1.6922999999999999</v>
      </c>
      <c r="AA22" s="67">
        <v>1.6961999999999997</v>
      </c>
      <c r="AB22" s="67">
        <v>3.1220999999999997</v>
      </c>
      <c r="AC22" s="67">
        <v>2.907</v>
      </c>
      <c r="AD22" s="67">
        <v>2.6073</v>
      </c>
      <c r="AE22" s="67">
        <v>4.3991999999999996</v>
      </c>
      <c r="AF22" s="67">
        <v>5.7945999999999991</v>
      </c>
      <c r="AG22" s="67">
        <v>3.8989999999999996</v>
      </c>
      <c r="AH22" s="67">
        <v>3.2257410000000002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v>0.99</v>
      </c>
      <c r="AD23" s="67">
        <v>0.76</v>
      </c>
      <c r="AE23" s="67">
        <v>5.0000000000000001E-4</v>
      </c>
      <c r="AF23" s="67">
        <v>1.5E-3</v>
      </c>
      <c r="AG23" s="67">
        <v>8.0000000000000007E-5</v>
      </c>
      <c r="AH23" s="67">
        <v>9.0000000000000006E-5</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2.3518859999999999</v>
      </c>
    </row>
    <row r="25" spans="1:34">
      <c r="A25" s="61"/>
      <c r="B25" s="62" t="s">
        <v>22</v>
      </c>
      <c r="C25" s="61"/>
      <c r="D25" s="66">
        <v>0.81359999999999999</v>
      </c>
      <c r="E25" s="66">
        <v>0.81930000000000003</v>
      </c>
      <c r="F25" s="66">
        <v>0.89400000000000002</v>
      </c>
      <c r="G25" s="66">
        <v>0.88529999999999998</v>
      </c>
      <c r="H25" s="66">
        <v>0.91639999999999999</v>
      </c>
      <c r="I25" s="66">
        <v>0.95789999999999997</v>
      </c>
      <c r="J25" s="66">
        <v>0.9667</v>
      </c>
      <c r="K25" s="66">
        <v>1.0257000000000001</v>
      </c>
      <c r="L25" s="66">
        <v>1.0367</v>
      </c>
      <c r="M25" s="66">
        <v>1.0883</v>
      </c>
      <c r="N25" s="66">
        <v>1.1532</v>
      </c>
      <c r="O25" s="66">
        <v>1.1600999999999999</v>
      </c>
      <c r="P25" s="66">
        <v>0.30249999999999999</v>
      </c>
      <c r="Q25" s="66">
        <v>0.72940000000000005</v>
      </c>
      <c r="R25" s="66">
        <v>0.74939999999999996</v>
      </c>
      <c r="S25" s="66">
        <v>0.81200000000000006</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v>0.81200000000000006</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0.81359999999999999</v>
      </c>
      <c r="E28" s="67">
        <v>0.81930000000000003</v>
      </c>
      <c r="F28" s="67">
        <v>0.89400000000000002</v>
      </c>
      <c r="G28" s="67">
        <v>0.88529999999999998</v>
      </c>
      <c r="H28" s="67">
        <v>0.91639999999999999</v>
      </c>
      <c r="I28" s="67">
        <v>0.95789999999999997</v>
      </c>
      <c r="J28" s="67">
        <v>0.9667</v>
      </c>
      <c r="K28" s="67">
        <v>1.0257000000000001</v>
      </c>
      <c r="L28" s="67">
        <v>1.0367</v>
      </c>
      <c r="M28" s="67">
        <v>1.0883</v>
      </c>
      <c r="N28" s="67">
        <v>1.1532</v>
      </c>
      <c r="O28" s="67">
        <v>1.1600999999999999</v>
      </c>
      <c r="P28" s="67">
        <v>0.30249999999999999</v>
      </c>
      <c r="Q28" s="67">
        <v>0.72940000000000005</v>
      </c>
      <c r="R28" s="67">
        <v>0.74939999999999996</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v>5.0000000000000001E-3</v>
      </c>
      <c r="P29" s="66">
        <v>3.0000000000000001E-3</v>
      </c>
      <c r="Q29" s="66">
        <v>0.16600000000000001</v>
      </c>
      <c r="R29" s="66">
        <v>0.71</v>
      </c>
      <c r="S29" s="66">
        <v>0.499</v>
      </c>
      <c r="T29" s="66">
        <v>3.0000000000000001E-3</v>
      </c>
      <c r="U29" s="66">
        <v>1.882E-3</v>
      </c>
      <c r="V29" s="66">
        <v>4.0198999999999999E-2</v>
      </c>
      <c r="W29" s="66">
        <v>7.6450000000000004E-2</v>
      </c>
      <c r="X29" s="66">
        <v>0.11840000000000001</v>
      </c>
      <c r="Y29" s="66">
        <v>5.5899999999999998E-2</v>
      </c>
      <c r="Z29" s="66">
        <v>4.3700000000000003E-2</v>
      </c>
      <c r="AA29" s="66">
        <v>3.1899999999999998E-2</v>
      </c>
      <c r="AB29" s="66">
        <v>4.6600000000000003E-2</v>
      </c>
      <c r="AC29" s="66">
        <v>8.6199999999999999E-2</v>
      </c>
      <c r="AD29" s="66">
        <v>2.6700000000000002E-2</v>
      </c>
      <c r="AE29" s="66">
        <v>2.0799999999999999E-2</v>
      </c>
      <c r="AF29" s="66">
        <v>2.3199999999999998E-2</v>
      </c>
      <c r="AG29" s="66">
        <v>2.9140000000000003E-2</v>
      </c>
      <c r="AH29" s="66">
        <v>8.1759999999999992E-3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v>6.9999999999999999E-4</v>
      </c>
      <c r="AC31" s="67">
        <v>6.9999999999999999E-4</v>
      </c>
      <c r="AD31" s="67">
        <v>3.0000000000000003E-4</v>
      </c>
      <c r="AE31" s="67">
        <v>3.0000000000000003E-4</v>
      </c>
      <c r="AF31" s="67">
        <v>3.0000000000000003E-4</v>
      </c>
      <c r="AG31" s="67">
        <v>2.1000000000000001E-4</v>
      </c>
      <c r="AH31" s="67">
        <v>3.0299999999999999E-4</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v>2E-3</v>
      </c>
      <c r="P33" s="67" t="s">
        <v>372</v>
      </c>
      <c r="Q33" s="67">
        <v>0.16300000000000001</v>
      </c>
      <c r="R33" s="67">
        <v>0.70799999999999996</v>
      </c>
      <c r="S33" s="67">
        <v>0.495</v>
      </c>
      <c r="T33" s="67" t="s">
        <v>372</v>
      </c>
      <c r="U33" s="67">
        <v>1.882E-3</v>
      </c>
      <c r="V33" s="67">
        <v>4.0198999999999999E-2</v>
      </c>
      <c r="W33" s="67">
        <v>7.6207999999999998E-2</v>
      </c>
      <c r="X33" s="67">
        <v>0.1182</v>
      </c>
      <c r="Y33" s="67">
        <v>5.3800000000000001E-2</v>
      </c>
      <c r="Z33" s="67">
        <v>4.2500000000000003E-2</v>
      </c>
      <c r="AA33" s="67">
        <v>3.1099999999999999E-2</v>
      </c>
      <c r="AB33" s="67">
        <v>4.5199999999999997E-2</v>
      </c>
      <c r="AC33" s="67">
        <v>7.7499999999999999E-2</v>
      </c>
      <c r="AD33" s="67">
        <v>2.2100000000000002E-2</v>
      </c>
      <c r="AE33" s="67">
        <v>1.8299999999999997E-2</v>
      </c>
      <c r="AF33" s="67">
        <v>2.2199999999999998E-2</v>
      </c>
      <c r="AG33" s="67">
        <v>2.8300000000000002E-2</v>
      </c>
      <c r="AH33" s="67">
        <v>7.3720000000000001E-3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v>3.0000000000000001E-3</v>
      </c>
      <c r="P37" s="67">
        <v>3.0000000000000001E-3</v>
      </c>
      <c r="Q37" s="67">
        <v>3.0000000000000001E-3</v>
      </c>
      <c r="R37" s="67">
        <v>2E-3</v>
      </c>
      <c r="S37" s="67">
        <v>4.0000000000000001E-3</v>
      </c>
      <c r="T37" s="67">
        <v>3.0000000000000001E-3</v>
      </c>
      <c r="U37" s="67" t="s">
        <v>372</v>
      </c>
      <c r="V37" s="67" t="s">
        <v>372</v>
      </c>
      <c r="W37" s="67">
        <v>2.42E-4</v>
      </c>
      <c r="X37" s="67">
        <v>2.0000000000000001E-4</v>
      </c>
      <c r="Y37" s="67">
        <v>2.0999999999999999E-3</v>
      </c>
      <c r="Z37" s="67">
        <v>1.2000000000000001E-3</v>
      </c>
      <c r="AA37" s="67">
        <v>8.0000000000000004E-4</v>
      </c>
      <c r="AB37" s="67">
        <v>7.000000000000001E-4</v>
      </c>
      <c r="AC37" s="67">
        <v>8.0000000000000002E-3</v>
      </c>
      <c r="AD37" s="67">
        <v>4.3E-3</v>
      </c>
      <c r="AE37" s="67">
        <v>2.1999999999999997E-3</v>
      </c>
      <c r="AF37" s="67">
        <v>6.9999999999999999E-4</v>
      </c>
      <c r="AG37" s="67">
        <v>6.3000000000000003E-4</v>
      </c>
      <c r="AH37" s="67">
        <v>5.0100000000000003E-4</v>
      </c>
    </row>
    <row r="38" spans="1:34">
      <c r="A38" s="61"/>
      <c r="B38" s="62" t="s">
        <v>31</v>
      </c>
      <c r="C38" s="61"/>
      <c r="D38" s="66">
        <v>3.3873117670142099</v>
      </c>
      <c r="E38" s="66">
        <v>3.24521375059838</v>
      </c>
      <c r="F38" s="66">
        <v>3.46002260497806</v>
      </c>
      <c r="G38" s="66">
        <v>3.1572353388602501</v>
      </c>
      <c r="H38" s="66">
        <v>3.2175283616994501</v>
      </c>
      <c r="I38" s="66">
        <v>3.3938529049065198</v>
      </c>
      <c r="J38" s="66">
        <v>3.14268615865068</v>
      </c>
      <c r="K38" s="66">
        <v>3.3915226437914501</v>
      </c>
      <c r="L38" s="66">
        <v>3.3931230431411898</v>
      </c>
      <c r="M38" s="66">
        <v>3.39430721176265</v>
      </c>
      <c r="N38" s="66">
        <v>3.38120692290985</v>
      </c>
      <c r="O38" s="66">
        <v>2.8888960414920439</v>
      </c>
      <c r="P38" s="66">
        <v>6.3501272969213556</v>
      </c>
      <c r="Q38" s="66">
        <v>3.04655473318758</v>
      </c>
      <c r="R38" s="66">
        <v>2.6157292689719158</v>
      </c>
      <c r="S38" s="66">
        <v>1.2250000000000001</v>
      </c>
      <c r="T38" s="66">
        <v>1.3889999999999998</v>
      </c>
      <c r="U38" s="66">
        <v>2.3564929999999999</v>
      </c>
      <c r="V38" s="66">
        <v>1.5855800000000002</v>
      </c>
      <c r="W38" s="66">
        <v>0.46372999999999998</v>
      </c>
      <c r="X38" s="66">
        <v>0.73768</v>
      </c>
      <c r="Y38" s="66">
        <v>0.48949999999999999</v>
      </c>
      <c r="Z38" s="66">
        <v>0.49620000000000009</v>
      </c>
      <c r="AA38" s="66">
        <v>0.3926</v>
      </c>
      <c r="AB38" s="66">
        <v>0.30220000000000002</v>
      </c>
      <c r="AC38" s="66">
        <v>0.38429999999999997</v>
      </c>
      <c r="AD38" s="66">
        <v>0.41409999999999997</v>
      </c>
      <c r="AE38" s="66">
        <v>0.44290000000000002</v>
      </c>
      <c r="AF38" s="66">
        <v>0.4234</v>
      </c>
      <c r="AG38" s="66">
        <v>1.4928299999999999</v>
      </c>
      <c r="AH38" s="66">
        <v>0.67160300000000006</v>
      </c>
    </row>
    <row r="39" spans="1:34">
      <c r="A39" s="8"/>
      <c r="B39" s="8"/>
      <c r="C39" s="9" t="s">
        <v>32</v>
      </c>
      <c r="D39" s="67">
        <v>3.3303878052230602</v>
      </c>
      <c r="E39" s="67">
        <v>3.18692494592114</v>
      </c>
      <c r="F39" s="67">
        <v>3.3983750118977301</v>
      </c>
      <c r="G39" s="67">
        <v>3.0970635944902698</v>
      </c>
      <c r="H39" s="67">
        <v>3.1559858402749899</v>
      </c>
      <c r="I39" s="67">
        <v>3.3315701914261</v>
      </c>
      <c r="J39" s="67">
        <v>3.0860279899285898</v>
      </c>
      <c r="K39" s="67">
        <v>3.3303878052230602</v>
      </c>
      <c r="L39" s="67">
        <v>3.3303878052230602</v>
      </c>
      <c r="M39" s="67">
        <v>3.3303878052230602</v>
      </c>
      <c r="N39" s="67">
        <v>2.5799999999999992</v>
      </c>
      <c r="O39" s="67">
        <v>2.3689999999999998</v>
      </c>
      <c r="P39" s="67">
        <v>5.8539999999999992</v>
      </c>
      <c r="Q39" s="67">
        <v>2.6150000000000002</v>
      </c>
      <c r="R39" s="67">
        <v>2.2300000000000004</v>
      </c>
      <c r="S39" s="67">
        <v>0.96800000000000008</v>
      </c>
      <c r="T39" s="67">
        <v>1.1449999999999998</v>
      </c>
      <c r="U39" s="67">
        <v>2.3325719999999999</v>
      </c>
      <c r="V39" s="67">
        <v>1.5596700000000003</v>
      </c>
      <c r="W39" s="67">
        <v>0.45136799999999999</v>
      </c>
      <c r="X39" s="67">
        <v>0.72250000000000003</v>
      </c>
      <c r="Y39" s="67">
        <v>0.46960000000000002</v>
      </c>
      <c r="Z39" s="67">
        <v>0.47780000000000006</v>
      </c>
      <c r="AA39" s="67">
        <v>0.3735</v>
      </c>
      <c r="AB39" s="67">
        <v>0.28320000000000001</v>
      </c>
      <c r="AC39" s="67">
        <v>0.37729999999999997</v>
      </c>
      <c r="AD39" s="67">
        <v>0.40649999999999997</v>
      </c>
      <c r="AE39" s="67">
        <v>0.43390000000000001</v>
      </c>
      <c r="AF39" s="67">
        <v>0.41079999999999994</v>
      </c>
      <c r="AG39" s="67">
        <v>1.4771999999999998</v>
      </c>
      <c r="AH39" s="67">
        <v>0.66085300000000002</v>
      </c>
    </row>
    <row r="40" spans="1:34">
      <c r="A40" s="8"/>
      <c r="B40" s="8"/>
      <c r="C40" s="9" t="s">
        <v>124</v>
      </c>
      <c r="D40" s="67">
        <v>5.6923961791145401E-2</v>
      </c>
      <c r="E40" s="67">
        <v>5.8288804677237203E-2</v>
      </c>
      <c r="F40" s="67">
        <v>6.1647593080331103E-2</v>
      </c>
      <c r="G40" s="67">
        <v>6.0171744369982599E-2</v>
      </c>
      <c r="H40" s="67">
        <v>6.15425214244553E-2</v>
      </c>
      <c r="I40" s="67">
        <v>6.2282713480419201E-2</v>
      </c>
      <c r="J40" s="67">
        <v>5.6658168722086899E-2</v>
      </c>
      <c r="K40" s="67">
        <v>6.11348385683897E-2</v>
      </c>
      <c r="L40" s="67">
        <v>6.2735237918132694E-2</v>
      </c>
      <c r="M40" s="67">
        <v>6.3919406539590023E-2</v>
      </c>
      <c r="N40" s="67">
        <v>0.10720692290985051</v>
      </c>
      <c r="O40" s="67">
        <v>0.10489604149204461</v>
      </c>
      <c r="P40" s="67">
        <v>0.1401272969213562</v>
      </c>
      <c r="Q40" s="67">
        <v>7.25547331875806E-2</v>
      </c>
      <c r="R40" s="67">
        <v>0.12472926897191611</v>
      </c>
      <c r="S40" s="67">
        <v>6.8000000000000005E-2</v>
      </c>
      <c r="T40" s="67">
        <v>7.6000000000000012E-2</v>
      </c>
      <c r="U40" s="67">
        <v>2.3921000000000001E-2</v>
      </c>
      <c r="V40" s="67">
        <v>2.5910000000000002E-2</v>
      </c>
      <c r="W40" s="67">
        <v>1.2362E-2</v>
      </c>
      <c r="X40" s="67">
        <v>1.5180000000000001E-2</v>
      </c>
      <c r="Y40" s="67">
        <v>1.9899999999999998E-2</v>
      </c>
      <c r="Z40" s="67">
        <v>1.84E-2</v>
      </c>
      <c r="AA40" s="67">
        <v>1.9099999999999999E-2</v>
      </c>
      <c r="AB40" s="67">
        <v>1.9E-2</v>
      </c>
      <c r="AC40" s="67">
        <v>7.000000000000001E-3</v>
      </c>
      <c r="AD40" s="67">
        <v>7.6000000000000009E-3</v>
      </c>
      <c r="AE40" s="67">
        <v>9.0000000000000011E-3</v>
      </c>
      <c r="AF40" s="67">
        <v>1.2500000000000001E-2</v>
      </c>
      <c r="AG40" s="67">
        <v>1.5629999999999998E-2</v>
      </c>
      <c r="AH40" s="67">
        <v>1.0749999999999999E-2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0.69399999999999995</v>
      </c>
      <c r="O41" s="67">
        <v>0.41499999999999998</v>
      </c>
      <c r="P41" s="67">
        <v>0.35599999999999998</v>
      </c>
      <c r="Q41" s="67">
        <v>0.35899999999999999</v>
      </c>
      <c r="R41" s="67">
        <v>0.26100000000000001</v>
      </c>
      <c r="S41" s="67">
        <v>0.189</v>
      </c>
      <c r="T41" s="67">
        <v>0.16800000000000001</v>
      </c>
      <c r="U41" s="67" t="s">
        <v>372</v>
      </c>
      <c r="V41" s="67" t="s">
        <v>372</v>
      </c>
      <c r="W41" s="67" t="s">
        <v>372</v>
      </c>
      <c r="X41" s="67" t="s">
        <v>372</v>
      </c>
      <c r="Y41" s="67" t="s">
        <v>372</v>
      </c>
      <c r="Z41" s="67" t="s">
        <v>372</v>
      </c>
      <c r="AA41" s="67" t="s">
        <v>372</v>
      </c>
      <c r="AB41" s="67" t="s">
        <v>372</v>
      </c>
      <c r="AC41" s="67" t="s">
        <v>372</v>
      </c>
      <c r="AD41" s="67" t="s">
        <v>372</v>
      </c>
      <c r="AE41" s="67" t="s">
        <v>372</v>
      </c>
      <c r="AF41" s="67">
        <v>1E-4</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3.0020787592444602</v>
      </c>
      <c r="E61" s="65">
        <v>5.0234998985870698</v>
      </c>
      <c r="F61" s="65">
        <v>5.22162129697836</v>
      </c>
      <c r="G61" s="65">
        <v>5.3466415366283604</v>
      </c>
      <c r="H61" s="65">
        <v>5.0935609452775603</v>
      </c>
      <c r="I61" s="65">
        <v>5.2010792656264</v>
      </c>
      <c r="J61" s="65">
        <v>5.1224976765273</v>
      </c>
      <c r="K61" s="65">
        <v>5.0022157379953098</v>
      </c>
      <c r="L61" s="65">
        <v>5.0022301650305696</v>
      </c>
      <c r="M61" s="65">
        <v>5.0022451232622132</v>
      </c>
      <c r="N61" s="65">
        <v>6.206172503220448</v>
      </c>
      <c r="O61" s="65">
        <v>7.0753062451970701</v>
      </c>
      <c r="P61" s="65">
        <v>9.4847180534399325</v>
      </c>
      <c r="Q61" s="65">
        <v>9.3411243703922864</v>
      </c>
      <c r="R61" s="65">
        <v>8.5057468851083584</v>
      </c>
      <c r="S61" s="65">
        <v>5.5280000000000005</v>
      </c>
      <c r="T61" s="65">
        <v>3.6989999999999994</v>
      </c>
      <c r="U61" s="65">
        <v>3.3401749999999999</v>
      </c>
      <c r="V61" s="65">
        <v>2.713508</v>
      </c>
      <c r="W61" s="65">
        <v>2.8688625999999999</v>
      </c>
      <c r="X61" s="65">
        <v>2.4737000000000005</v>
      </c>
      <c r="Y61" s="65">
        <v>1.6680999999999999</v>
      </c>
      <c r="Z61" s="65">
        <v>1.6044000000000003</v>
      </c>
      <c r="AA61" s="65">
        <v>1.6859999999999999</v>
      </c>
      <c r="AB61" s="65">
        <v>2.0407999999999995</v>
      </c>
      <c r="AC61" s="65">
        <v>1.8527</v>
      </c>
      <c r="AD61" s="65">
        <v>2.7011000000000003</v>
      </c>
      <c r="AE61" s="65">
        <v>2.2111999999999998</v>
      </c>
      <c r="AF61" s="65">
        <v>1.2562</v>
      </c>
      <c r="AG61" s="65">
        <v>0.9531170000000001</v>
      </c>
      <c r="AH61" s="65">
        <v>0.60504899999999984</v>
      </c>
    </row>
    <row r="62" spans="1:34">
      <c r="A62" s="61"/>
      <c r="B62" s="62" t="s">
        <v>48</v>
      </c>
      <c r="C62" s="61"/>
      <c r="D62" s="66">
        <v>2.3061593124797799</v>
      </c>
      <c r="E62" s="66">
        <v>3.8600494572286599</v>
      </c>
      <c r="F62" s="66">
        <v>4.0123328438294097</v>
      </c>
      <c r="G62" s="66">
        <v>4.1084228151827302</v>
      </c>
      <c r="H62" s="66">
        <v>3.91385984118652</v>
      </c>
      <c r="I62" s="66">
        <v>3.99649721655038</v>
      </c>
      <c r="J62" s="66">
        <v>3.9360758425634099</v>
      </c>
      <c r="K62" s="66">
        <v>3.8435988541329702</v>
      </c>
      <c r="L62" s="66">
        <v>3.8435988541329702</v>
      </c>
      <c r="M62" s="66">
        <v>3.8435988541329684</v>
      </c>
      <c r="N62" s="66">
        <v>3.0860009999999996</v>
      </c>
      <c r="O62" s="66">
        <v>4.0829999999999993</v>
      </c>
      <c r="P62" s="66">
        <v>5.0679999999999996</v>
      </c>
      <c r="Q62" s="66">
        <v>4.2739999999999991</v>
      </c>
      <c r="R62" s="66">
        <v>3.7439999999999998</v>
      </c>
      <c r="S62" s="66">
        <v>3.8780000000000001</v>
      </c>
      <c r="T62" s="66">
        <v>2.9089999999999994</v>
      </c>
      <c r="U62" s="66">
        <v>2.6525319999999999</v>
      </c>
      <c r="V62" s="66">
        <v>2.2438790000000002</v>
      </c>
      <c r="W62" s="66">
        <v>1.8896666</v>
      </c>
      <c r="X62" s="66">
        <v>1.8558999999999999</v>
      </c>
      <c r="Y62" s="66">
        <v>1.4266000000000001</v>
      </c>
      <c r="Z62" s="66">
        <v>1.4565000000000001</v>
      </c>
      <c r="AA62" s="66">
        <v>1.4944999999999999</v>
      </c>
      <c r="AB62" s="66">
        <v>1.8081999999999998</v>
      </c>
      <c r="AC62" s="66">
        <v>1.6483000000000001</v>
      </c>
      <c r="AD62" s="66">
        <v>1.9379999999999999</v>
      </c>
      <c r="AE62" s="66">
        <v>1.5796999999999999</v>
      </c>
      <c r="AF62" s="66">
        <v>0.73530000000000006</v>
      </c>
      <c r="AG62" s="66">
        <v>0.69790000000000008</v>
      </c>
      <c r="AH62" s="66">
        <v>0.46163299999999996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0.46283870733746701</v>
      </c>
      <c r="E64" s="66">
        <v>0.774699428341452</v>
      </c>
      <c r="F64" s="66">
        <v>0.80526221098263595</v>
      </c>
      <c r="G64" s="66">
        <v>0.82454715712169702</v>
      </c>
      <c r="H64" s="66">
        <v>0.785498998179326</v>
      </c>
      <c r="I64" s="66">
        <v>0.80208405185891896</v>
      </c>
      <c r="J64" s="66">
        <v>0.78995767772667702</v>
      </c>
      <c r="K64" s="66">
        <v>0.77139784556244495</v>
      </c>
      <c r="L64" s="66">
        <v>0.77139784556244495</v>
      </c>
      <c r="M64" s="66">
        <v>0.77139784556244495</v>
      </c>
      <c r="N64" s="66">
        <v>1.0449297722898065</v>
      </c>
      <c r="O64" s="66">
        <v>0.98373725143094182</v>
      </c>
      <c r="P64" s="66">
        <v>2.6253651009178944</v>
      </c>
      <c r="Q64" s="66">
        <v>3.8239515883937498</v>
      </c>
      <c r="R64" s="66">
        <v>3.6721863856081836</v>
      </c>
      <c r="S64" s="66">
        <v>1.22</v>
      </c>
      <c r="T64" s="66">
        <v>0.54800000000000004</v>
      </c>
      <c r="U64" s="66">
        <v>0.68312600000000001</v>
      </c>
      <c r="V64" s="66">
        <v>0.20407800000000001</v>
      </c>
      <c r="W64" s="66">
        <v>0.73721500000000006</v>
      </c>
      <c r="X64" s="66">
        <v>0.39679999999999999</v>
      </c>
      <c r="Y64" s="66">
        <v>5.4000000000000003E-3</v>
      </c>
      <c r="Z64" s="66">
        <v>1.52E-2</v>
      </c>
      <c r="AA64" s="66">
        <v>1.9599999999999999E-2</v>
      </c>
      <c r="AB64" s="66">
        <v>4.3099999999999999E-2</v>
      </c>
      <c r="AC64" s="66">
        <v>1.03E-2</v>
      </c>
      <c r="AD64" s="66">
        <v>1.0699999999999999E-2</v>
      </c>
      <c r="AE64" s="66">
        <v>3.2800000000000003E-2</v>
      </c>
      <c r="AF64" s="66">
        <v>4.2000000000000006E-3</v>
      </c>
      <c r="AG64" s="66">
        <v>2.3999999999999998E-3</v>
      </c>
      <c r="AH64" s="66">
        <v>2.3879999999999999E-3</v>
      </c>
    </row>
    <row r="65" spans="1:34">
      <c r="A65" s="61"/>
      <c r="B65" s="62" t="s">
        <v>51</v>
      </c>
      <c r="C65" s="61"/>
      <c r="D65" s="66">
        <v>2.07875924445963E-3</v>
      </c>
      <c r="E65" s="66">
        <v>2.0998985870680801E-3</v>
      </c>
      <c r="F65" s="66">
        <v>2.1212969783574098E-3</v>
      </c>
      <c r="G65" s="66">
        <v>2.14153662836127E-3</v>
      </c>
      <c r="H65" s="66">
        <v>2.1609452775570698E-3</v>
      </c>
      <c r="I65" s="66">
        <v>2.17926562640519E-3</v>
      </c>
      <c r="J65" s="66">
        <v>2.19767652730364E-3</v>
      </c>
      <c r="K65" s="66">
        <v>2.2157379953122399E-3</v>
      </c>
      <c r="L65" s="66">
        <v>2.2301650305665802E-3</v>
      </c>
      <c r="M65" s="66">
        <v>2.245123262213699E-3</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0.231001980182752</v>
      </c>
      <c r="E66" s="66">
        <v>0.38665111442988898</v>
      </c>
      <c r="F66" s="66">
        <v>0.401904945187957</v>
      </c>
      <c r="G66" s="66">
        <v>0.41153002769557201</v>
      </c>
      <c r="H66" s="66">
        <v>0.39204116063415401</v>
      </c>
      <c r="I66" s="66">
        <v>0.40031873159070203</v>
      </c>
      <c r="J66" s="66">
        <v>0.39426647970991402</v>
      </c>
      <c r="K66" s="66">
        <v>0.38500330030458602</v>
      </c>
      <c r="L66" s="66">
        <v>0.38500330030458602</v>
      </c>
      <c r="M66" s="66">
        <v>0.38500330030458585</v>
      </c>
      <c r="N66" s="66">
        <v>2.0752417309306415</v>
      </c>
      <c r="O66" s="66">
        <v>2.0085689937661275</v>
      </c>
      <c r="P66" s="66">
        <v>1.79135295252204</v>
      </c>
      <c r="Q66" s="66">
        <v>1.2431727819985381</v>
      </c>
      <c r="R66" s="66">
        <v>1.089560499500176</v>
      </c>
      <c r="S66" s="66">
        <v>0.43</v>
      </c>
      <c r="T66" s="66">
        <v>0.24200000000000002</v>
      </c>
      <c r="U66" s="66">
        <v>4.5170000000000002E-3</v>
      </c>
      <c r="V66" s="66">
        <v>0.26555099999999998</v>
      </c>
      <c r="W66" s="66">
        <v>0.241981</v>
      </c>
      <c r="X66" s="66">
        <v>0.22099999999999997</v>
      </c>
      <c r="Y66" s="66">
        <v>0.23609999999999998</v>
      </c>
      <c r="Z66" s="66">
        <v>0.13269999999999998</v>
      </c>
      <c r="AA66" s="66">
        <v>0.1719</v>
      </c>
      <c r="AB66" s="66">
        <v>0.18949999999999997</v>
      </c>
      <c r="AC66" s="66">
        <v>0.19409999999999999</v>
      </c>
      <c r="AD66" s="66">
        <v>0.75239999999999996</v>
      </c>
      <c r="AE66" s="66">
        <v>0.59870000000000001</v>
      </c>
      <c r="AF66" s="66">
        <v>0.51670000000000005</v>
      </c>
      <c r="AG66" s="66">
        <v>0.25281700000000001</v>
      </c>
      <c r="AH66" s="66">
        <v>0.14102799999999999</v>
      </c>
    </row>
    <row r="67" spans="1:34">
      <c r="A67" s="1" t="s">
        <v>149</v>
      </c>
      <c r="B67" s="1"/>
      <c r="C67" s="1"/>
      <c r="D67" s="65">
        <v>19.498280860769299</v>
      </c>
      <c r="E67" s="65">
        <v>20.529416021198902</v>
      </c>
      <c r="F67" s="65">
        <v>20.078792605632401</v>
      </c>
      <c r="G67" s="65">
        <v>21.138363179149501</v>
      </c>
      <c r="H67" s="65">
        <v>20.595868931047701</v>
      </c>
      <c r="I67" s="65">
        <v>19.688777638508299</v>
      </c>
      <c r="J67" s="65">
        <v>21.0119322678933</v>
      </c>
      <c r="K67" s="65">
        <v>20.0893303796508</v>
      </c>
      <c r="L67" s="65">
        <v>17.909865125894701</v>
      </c>
      <c r="M67" s="65">
        <v>15.742511169174264</v>
      </c>
      <c r="N67" s="65">
        <v>17.563257629343973</v>
      </c>
      <c r="O67" s="65">
        <v>23.007063306253723</v>
      </c>
      <c r="P67" s="65">
        <v>13.815916443278038</v>
      </c>
      <c r="Q67" s="65">
        <v>24.925946386637087</v>
      </c>
      <c r="R67" s="65">
        <v>26.983943944339156</v>
      </c>
      <c r="S67" s="65">
        <v>13.084502591374356</v>
      </c>
      <c r="T67" s="65">
        <v>7.3649637526962897</v>
      </c>
      <c r="U67" s="65">
        <v>6.7195521263253282</v>
      </c>
      <c r="V67" s="65">
        <v>4.3820344618034452</v>
      </c>
      <c r="W67" s="65">
        <v>3.609694924781965</v>
      </c>
      <c r="X67" s="65">
        <v>7.985035412943323</v>
      </c>
      <c r="Y67" s="65">
        <v>4.0218342623465189</v>
      </c>
      <c r="Z67" s="65">
        <v>3.6528738554680804</v>
      </c>
      <c r="AA67" s="65">
        <v>3.6356583304477939</v>
      </c>
      <c r="AB67" s="65">
        <v>2.9580894074054087</v>
      </c>
      <c r="AC67" s="65">
        <v>2.8728389904157439</v>
      </c>
      <c r="AD67" s="65">
        <v>3.9707694443741723</v>
      </c>
      <c r="AE67" s="65">
        <v>2.9171882784403573</v>
      </c>
      <c r="AF67" s="65">
        <v>2.4852059287912254</v>
      </c>
      <c r="AG67" s="65">
        <v>3.3331614543505883</v>
      </c>
      <c r="AH67" s="65">
        <v>2.4440997252979817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v>4.5999999999999999E-2</v>
      </c>
      <c r="S68" s="66">
        <v>5.0999999999999997E-2</v>
      </c>
      <c r="T68" s="66">
        <v>4.2000000000000003E-2</v>
      </c>
      <c r="U68" s="66">
        <v>1.6532999999999999E-2</v>
      </c>
      <c r="V68" s="66">
        <v>1.401E-2</v>
      </c>
      <c r="W68" s="66">
        <v>1.0137999999999999E-2</v>
      </c>
      <c r="X68" s="66">
        <v>1.2E-2</v>
      </c>
      <c r="Y68" s="66">
        <v>1.43E-2</v>
      </c>
      <c r="Z68" s="66">
        <v>1.5299999999999999E-2</v>
      </c>
      <c r="AA68" s="66">
        <v>1.5299999999999999E-2</v>
      </c>
      <c r="AB68" s="66">
        <v>1.5299999999999999E-2</v>
      </c>
      <c r="AC68" s="66">
        <v>1.49E-2</v>
      </c>
      <c r="AD68" s="66">
        <v>1.35E-2</v>
      </c>
      <c r="AE68" s="66">
        <v>1.4200000000000001E-2</v>
      </c>
      <c r="AF68" s="66">
        <v>1.41E-2</v>
      </c>
      <c r="AG68" s="66">
        <v>1.2800000000000001E-2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2.20268288882616</v>
      </c>
      <c r="E71" s="66">
        <v>1.72132264808848</v>
      </c>
      <c r="F71" s="66">
        <v>1.71992555122888</v>
      </c>
      <c r="G71" s="66">
        <v>1.72696025055012</v>
      </c>
      <c r="H71" s="66">
        <v>1.6909661895255901</v>
      </c>
      <c r="I71" s="66">
        <v>1.6654450130735901</v>
      </c>
      <c r="J71" s="66">
        <v>1.75712129220769</v>
      </c>
      <c r="K71" s="66">
        <v>1.7045301195411</v>
      </c>
      <c r="L71" s="66">
        <v>0.880547635980786</v>
      </c>
      <c r="M71" s="66">
        <v>5.4959657887901144E-2</v>
      </c>
      <c r="N71" s="66">
        <v>0.10131497058457721</v>
      </c>
      <c r="O71" s="66">
        <v>0.66106117533186359</v>
      </c>
      <c r="P71" s="66">
        <v>1.0384237148773958</v>
      </c>
      <c r="Q71" s="66">
        <v>0.42783016579989291</v>
      </c>
      <c r="R71" s="66">
        <v>2.7478134032311228E-2</v>
      </c>
      <c r="S71" s="66">
        <v>4.7E-2</v>
      </c>
      <c r="T71" s="66">
        <v>8.0000000000000002E-3</v>
      </c>
      <c r="U71" s="66">
        <v>1.493E-3</v>
      </c>
      <c r="V71" s="66">
        <v>0.29545399999999999</v>
      </c>
      <c r="W71" s="66">
        <v>0.23920800000000003</v>
      </c>
      <c r="X71" s="66">
        <v>0.31529999999999997</v>
      </c>
      <c r="Y71" s="66">
        <v>0.35159999999999997</v>
      </c>
      <c r="Z71" s="66">
        <v>0.26829999999999998</v>
      </c>
      <c r="AA71" s="66">
        <v>0.12919999999999998</v>
      </c>
      <c r="AB71" s="66">
        <v>0.26869999999999999</v>
      </c>
      <c r="AC71" s="66">
        <v>0.25600000000000001</v>
      </c>
      <c r="AD71" s="66">
        <v>0.30780000000000002</v>
      </c>
      <c r="AE71" s="66">
        <v>0.32950000000000002</v>
      </c>
      <c r="AF71" s="66">
        <v>5.0000000000000001E-4</v>
      </c>
      <c r="AG71" s="66">
        <v>2.9999999999999997E-4</v>
      </c>
      <c r="AH71" s="66">
        <v>2.6499999999999999E-4</v>
      </c>
    </row>
    <row r="72" spans="1:34">
      <c r="A72" s="8"/>
      <c r="B72" s="14"/>
      <c r="C72" s="9" t="s">
        <v>57</v>
      </c>
      <c r="D72" s="67">
        <v>2.1996525477850701</v>
      </c>
      <c r="E72" s="67">
        <v>1.7188967425985899</v>
      </c>
      <c r="F72" s="67">
        <v>1.71749861603594</v>
      </c>
      <c r="G72" s="67">
        <v>1.7244892488492001</v>
      </c>
      <c r="H72" s="67">
        <v>1.6885374229524199</v>
      </c>
      <c r="I72" s="67">
        <v>1.6630715462755301</v>
      </c>
      <c r="J72" s="67">
        <v>1.75464883612928</v>
      </c>
      <c r="K72" s="67">
        <v>1.70211922384676</v>
      </c>
      <c r="L72" s="67">
        <v>0.87922187554252795</v>
      </c>
      <c r="M72" s="67">
        <v>5.4726668309553098E-2</v>
      </c>
      <c r="N72" s="67">
        <v>9.7000000000000003E-2</v>
      </c>
      <c r="O72" s="67">
        <v>0.64200000000000002</v>
      </c>
      <c r="P72" s="67">
        <v>0.86799999999999999</v>
      </c>
      <c r="Q72" s="67">
        <v>0.42299999999999999</v>
      </c>
      <c r="R72" s="67">
        <v>1.6E-2</v>
      </c>
      <c r="S72" s="67">
        <v>3.7999999999999999E-2</v>
      </c>
      <c r="T72" s="67">
        <v>7.0000000000000001E-3</v>
      </c>
      <c r="U72" s="67">
        <v>1.493E-3</v>
      </c>
      <c r="V72" s="67">
        <v>0.29545399999999999</v>
      </c>
      <c r="W72" s="67">
        <v>0.23916200000000001</v>
      </c>
      <c r="X72" s="67">
        <v>0.31519999999999998</v>
      </c>
      <c r="Y72" s="67">
        <v>0.35149999999999998</v>
      </c>
      <c r="Z72" s="67">
        <v>0.26829999999999998</v>
      </c>
      <c r="AA72" s="67">
        <v>0.12909999999999999</v>
      </c>
      <c r="AB72" s="67">
        <v>0.26869999999999999</v>
      </c>
      <c r="AC72" s="67">
        <v>0.25600000000000001</v>
      </c>
      <c r="AD72" s="67">
        <v>0.30780000000000002</v>
      </c>
      <c r="AE72" s="67">
        <v>0.32950000000000002</v>
      </c>
      <c r="AF72" s="67">
        <v>2.9999999999999997E-4</v>
      </c>
      <c r="AG72" s="67">
        <v>2.9999999999999997E-4</v>
      </c>
      <c r="AH72" s="67">
        <v>2.6499999999999999E-4</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8.2888826162131799E-5</v>
      </c>
      <c r="E75" s="67">
        <v>1.2264808848124099E-4</v>
      </c>
      <c r="F75" s="67">
        <v>1.25551228881107E-4</v>
      </c>
      <c r="G75" s="67">
        <v>1.60250550121483E-4</v>
      </c>
      <c r="H75" s="67">
        <v>1.6618952558126299E-4</v>
      </c>
      <c r="I75" s="67">
        <v>1.45013073587559E-4</v>
      </c>
      <c r="J75" s="67">
        <v>1.2129220769847799E-4</v>
      </c>
      <c r="K75" s="67">
        <v>1.3011954110259E-4</v>
      </c>
      <c r="L75" s="67">
        <v>1.4763598078605301E-4</v>
      </c>
      <c r="M75" s="67">
        <v>1.59657887901155E-4</v>
      </c>
      <c r="N75" s="67">
        <v>1.5559459311325301E-4</v>
      </c>
      <c r="O75" s="67">
        <v>1.5510074059373499E-4</v>
      </c>
      <c r="P75" s="67">
        <v>2.8539321557961199E-5</v>
      </c>
      <c r="Q75" s="67">
        <v>2.3829341513640501E-4</v>
      </c>
      <c r="R75" s="67">
        <v>4.2019129150191401E-4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2.94745221493279E-3</v>
      </c>
      <c r="E77" s="67">
        <v>2.3032574014084802E-3</v>
      </c>
      <c r="F77" s="67">
        <v>2.3013839640613001E-3</v>
      </c>
      <c r="G77" s="67">
        <v>2.31075115079722E-3</v>
      </c>
      <c r="H77" s="67">
        <v>2.2625770475839298E-3</v>
      </c>
      <c r="I77" s="67">
        <v>2.2284537244745199E-3</v>
      </c>
      <c r="J77" s="67">
        <v>2.3511638707150299E-3</v>
      </c>
      <c r="K77" s="67">
        <v>2.28077615324228E-3</v>
      </c>
      <c r="L77" s="67">
        <v>1.17812445747155E-3</v>
      </c>
      <c r="M77" s="67">
        <v>7.3331690446888702E-5</v>
      </c>
      <c r="N77" s="67">
        <v>4.1593759914639499E-3</v>
      </c>
      <c r="O77" s="67">
        <v>1.8906074591269861E-2</v>
      </c>
      <c r="P77" s="67">
        <v>0.17039517555583808</v>
      </c>
      <c r="Q77" s="67">
        <v>4.591872384756549E-3</v>
      </c>
      <c r="R77" s="67">
        <v>1.1057942740809311E-2</v>
      </c>
      <c r="S77" s="67">
        <v>9.0000000000000011E-3</v>
      </c>
      <c r="T77" s="67">
        <v>1E-3</v>
      </c>
      <c r="U77" s="67" t="s">
        <v>372</v>
      </c>
      <c r="V77" s="67" t="s">
        <v>372</v>
      </c>
      <c r="W77" s="67">
        <v>4.6E-5</v>
      </c>
      <c r="X77" s="67">
        <v>1E-4</v>
      </c>
      <c r="Y77" s="67">
        <v>1E-4</v>
      </c>
      <c r="Z77" s="67" t="s">
        <v>372</v>
      </c>
      <c r="AA77" s="67">
        <v>1E-4</v>
      </c>
      <c r="AB77" s="67" t="s">
        <v>372</v>
      </c>
      <c r="AC77" s="67" t="s">
        <v>372</v>
      </c>
      <c r="AD77" s="67" t="s">
        <v>372</v>
      </c>
      <c r="AE77" s="67" t="s">
        <v>372</v>
      </c>
      <c r="AF77" s="67">
        <v>2.0000000000000001E-4</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1.8384802423770099E-3</v>
      </c>
      <c r="E79" s="66">
        <v>2.8381257529007599E-3</v>
      </c>
      <c r="F79" s="66">
        <v>2.4318112959644598E-3</v>
      </c>
      <c r="G79" s="66">
        <v>2.8330110149147399E-3</v>
      </c>
      <c r="H79" s="66">
        <v>2.4657722458460902E-3</v>
      </c>
      <c r="I79" s="66">
        <v>1.7534739409376301E-3</v>
      </c>
      <c r="J79" s="66">
        <v>1.6538681669004301E-3</v>
      </c>
      <c r="K79" s="66">
        <v>1.86855043148838E-3</v>
      </c>
      <c r="L79" s="66">
        <v>1.6950913229975299E-3</v>
      </c>
      <c r="M79" s="66">
        <v>1.6192687667580801E-3</v>
      </c>
      <c r="N79" s="66">
        <v>1.84330566513757E-3</v>
      </c>
      <c r="O79" s="66">
        <v>9.4090320308969902E-4</v>
      </c>
      <c r="P79" s="66" t="s">
        <v>372</v>
      </c>
      <c r="Q79" s="66">
        <v>4.3177245535152061E-3</v>
      </c>
      <c r="R79" s="66">
        <v>9.2608502433785163E-3</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v>3.0000000000000001E-3</v>
      </c>
      <c r="S80" s="66">
        <v>6.5000000000000002E-2</v>
      </c>
      <c r="T80" s="66">
        <v>6.5000000000000002E-2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4.1121088197379896</v>
      </c>
      <c r="E85" s="66">
        <v>5.34622644824469</v>
      </c>
      <c r="F85" s="66">
        <v>4.6235262962911703</v>
      </c>
      <c r="G85" s="66">
        <v>5.5306585283723502</v>
      </c>
      <c r="H85" s="66">
        <v>5.2926089819004796</v>
      </c>
      <c r="I85" s="66">
        <v>4.2473700395537497</v>
      </c>
      <c r="J85" s="66">
        <v>4.72535912608204</v>
      </c>
      <c r="K85" s="66">
        <v>4.4023720646985796</v>
      </c>
      <c r="L85" s="66">
        <v>4.4139240024199697</v>
      </c>
      <c r="M85" s="66">
        <v>4.3893395045188264</v>
      </c>
      <c r="N85" s="66">
        <v>8.136433538625905</v>
      </c>
      <c r="O85" s="66">
        <v>8.5872100841894774</v>
      </c>
      <c r="P85" s="66">
        <v>5.8381611571036256</v>
      </c>
      <c r="Q85" s="66">
        <v>11.479805101475808</v>
      </c>
      <c r="R85" s="66">
        <v>14.204840441436044</v>
      </c>
      <c r="S85" s="66">
        <v>5.01</v>
      </c>
      <c r="T85" s="66">
        <v>1.329</v>
      </c>
      <c r="U85" s="66">
        <v>1.1492990000000001</v>
      </c>
      <c r="V85" s="66">
        <v>0.96881600000000001</v>
      </c>
      <c r="W85" s="66">
        <v>0.60703799999999997</v>
      </c>
      <c r="X85" s="66">
        <v>1.5026999999999999</v>
      </c>
      <c r="Y85" s="66">
        <v>1.3260000000000001</v>
      </c>
      <c r="Z85" s="66">
        <v>1.7503</v>
      </c>
      <c r="AA85" s="66">
        <v>1.107</v>
      </c>
      <c r="AB85" s="66">
        <v>0.88759999999999994</v>
      </c>
      <c r="AC85" s="66">
        <v>0.86480000000000001</v>
      </c>
      <c r="AD85" s="66">
        <v>0.92020000000000002</v>
      </c>
      <c r="AE85" s="66">
        <v>0.91949999999999998</v>
      </c>
      <c r="AF85" s="66">
        <v>0.80990000000000018</v>
      </c>
      <c r="AG85" s="66">
        <v>1.8479999999999999</v>
      </c>
      <c r="AH85" s="66">
        <v>1.1736</v>
      </c>
    </row>
    <row r="86" spans="1:34">
      <c r="A86" s="61"/>
      <c r="B86" s="62" t="s">
        <v>71</v>
      </c>
      <c r="C86" s="61"/>
      <c r="D86" s="66" t="s">
        <v>372</v>
      </c>
      <c r="E86" s="66" t="s">
        <v>372</v>
      </c>
      <c r="F86" s="66" t="s">
        <v>372</v>
      </c>
      <c r="G86" s="66" t="s">
        <v>372</v>
      </c>
      <c r="H86" s="66" t="s">
        <v>372</v>
      </c>
      <c r="I86" s="66" t="s">
        <v>372</v>
      </c>
      <c r="J86" s="66" t="s">
        <v>372</v>
      </c>
      <c r="K86" s="66">
        <v>2.6992954004602101E-5</v>
      </c>
      <c r="L86" s="66">
        <v>2.7522233594773799E-5</v>
      </c>
      <c r="M86" s="66">
        <v>3.3824442529683999E-5</v>
      </c>
      <c r="N86" s="66">
        <v>3.5975773574401503E-5</v>
      </c>
      <c r="O86" s="66">
        <v>1.83635960274976E-5</v>
      </c>
      <c r="P86" s="66" t="s">
        <v>372</v>
      </c>
      <c r="Q86" s="66">
        <v>4.6546647089977702E-5</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11.1</v>
      </c>
      <c r="E87" s="66">
        <v>11.308999999999999</v>
      </c>
      <c r="F87" s="66">
        <v>11.619199999999999</v>
      </c>
      <c r="G87" s="66">
        <v>11.6541</v>
      </c>
      <c r="H87" s="66">
        <v>11.362</v>
      </c>
      <c r="I87" s="66">
        <v>10.8283</v>
      </c>
      <c r="J87" s="66">
        <v>11.5921</v>
      </c>
      <c r="K87" s="66">
        <v>11.1</v>
      </c>
      <c r="L87" s="66">
        <v>9.85</v>
      </c>
      <c r="M87" s="66">
        <v>8.6</v>
      </c>
      <c r="N87" s="66">
        <v>5.1689999999999969</v>
      </c>
      <c r="O87" s="66">
        <v>9.4989999999999988</v>
      </c>
      <c r="P87" s="66">
        <v>3.7499999999999991</v>
      </c>
      <c r="Q87" s="66">
        <v>5.3809999999999993</v>
      </c>
      <c r="R87" s="66">
        <v>6.4799999999999986</v>
      </c>
      <c r="S87" s="66">
        <v>4.8860000000000001</v>
      </c>
      <c r="T87" s="66">
        <v>3.7399999999999998</v>
      </c>
      <c r="U87" s="66">
        <v>4.3025169999999981</v>
      </c>
      <c r="V87" s="66">
        <v>1.8094029999999999</v>
      </c>
      <c r="W87" s="66">
        <v>1.8842309999999998</v>
      </c>
      <c r="X87" s="66">
        <v>2.1076440000000001</v>
      </c>
      <c r="Y87" s="66">
        <v>1.1816000000000002</v>
      </c>
      <c r="Z87" s="66">
        <v>1.0167000000000002</v>
      </c>
      <c r="AA87" s="66">
        <v>1.7668000000000001</v>
      </c>
      <c r="AB87" s="66">
        <v>1.1312</v>
      </c>
      <c r="AC87" s="66">
        <v>1.0960999999999999</v>
      </c>
      <c r="AD87" s="66">
        <v>2.0932999999999997</v>
      </c>
      <c r="AE87" s="66">
        <v>1.0680000000000003</v>
      </c>
      <c r="AF87" s="66">
        <v>1.0830000000000002</v>
      </c>
      <c r="AG87" s="66">
        <v>0.95187100000000036</v>
      </c>
      <c r="AH87" s="66">
        <v>0.80309399999999997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11.1</v>
      </c>
      <c r="E89" s="67">
        <v>11.308999999999999</v>
      </c>
      <c r="F89" s="67">
        <v>11.619199999999999</v>
      </c>
      <c r="G89" s="67">
        <v>11.6541</v>
      </c>
      <c r="H89" s="67">
        <v>11.362</v>
      </c>
      <c r="I89" s="67">
        <v>10.8283</v>
      </c>
      <c r="J89" s="67">
        <v>11.5921</v>
      </c>
      <c r="K89" s="67">
        <v>11.1</v>
      </c>
      <c r="L89" s="67">
        <v>9.85</v>
      </c>
      <c r="M89" s="67">
        <v>8.6</v>
      </c>
      <c r="N89" s="67">
        <v>5.1689999999999969</v>
      </c>
      <c r="O89" s="67">
        <v>9.4989999999999988</v>
      </c>
      <c r="P89" s="67">
        <v>3.7499999999999991</v>
      </c>
      <c r="Q89" s="67">
        <v>5.3809999999999993</v>
      </c>
      <c r="R89" s="67">
        <v>6.4799999999999986</v>
      </c>
      <c r="S89" s="67">
        <v>4.8860000000000001</v>
      </c>
      <c r="T89" s="67">
        <v>3.7399999999999998</v>
      </c>
      <c r="U89" s="67">
        <v>4.3025169999999981</v>
      </c>
      <c r="V89" s="67">
        <v>1.8094029999999999</v>
      </c>
      <c r="W89" s="67">
        <v>1.8842309999999998</v>
      </c>
      <c r="X89" s="67">
        <v>2.1076440000000001</v>
      </c>
      <c r="Y89" s="67">
        <v>1.1816000000000002</v>
      </c>
      <c r="Z89" s="67">
        <v>1.0167000000000002</v>
      </c>
      <c r="AA89" s="67">
        <v>1.7668000000000001</v>
      </c>
      <c r="AB89" s="67">
        <v>1.1312</v>
      </c>
      <c r="AC89" s="67">
        <v>1.0960999999999999</v>
      </c>
      <c r="AD89" s="67">
        <v>2.0932999999999997</v>
      </c>
      <c r="AE89" s="67">
        <v>1.0680000000000003</v>
      </c>
      <c r="AF89" s="67">
        <v>1.0830000000000002</v>
      </c>
      <c r="AG89" s="67">
        <v>0.95187100000000036</v>
      </c>
      <c r="AH89" s="67">
        <v>0.80309399999999997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0.29725823880171098</v>
      </c>
      <c r="E91" s="66">
        <v>0.38838801561571601</v>
      </c>
      <c r="F91" s="66">
        <v>0.33575364477886299</v>
      </c>
      <c r="G91" s="66">
        <v>0.40425636304804402</v>
      </c>
      <c r="H91" s="66">
        <v>0.38471643876946598</v>
      </c>
      <c r="I91" s="66">
        <v>1.0538028767572301</v>
      </c>
      <c r="J91" s="66">
        <v>1.0834861820305901</v>
      </c>
      <c r="K91" s="66">
        <v>1.1035533333121501</v>
      </c>
      <c r="L91" s="66">
        <v>1.0345795938509299</v>
      </c>
      <c r="M91" s="66">
        <v>0.95434536154476068</v>
      </c>
      <c r="N91" s="66">
        <v>1.5085504820107691</v>
      </c>
      <c r="O91" s="66">
        <v>1.350916045433463</v>
      </c>
      <c r="P91" s="66">
        <v>0.56102909769427922</v>
      </c>
      <c r="Q91" s="66">
        <v>2.5171295676980541</v>
      </c>
      <c r="R91" s="66">
        <v>3.8610894251347481</v>
      </c>
      <c r="S91" s="66">
        <v>0.44</v>
      </c>
      <c r="T91" s="66">
        <v>0.224</v>
      </c>
      <c r="U91" s="66">
        <v>0.11598</v>
      </c>
      <c r="V91" s="66">
        <v>0.10874</v>
      </c>
      <c r="W91" s="66">
        <v>3.9649999999999998E-3</v>
      </c>
      <c r="X91" s="66" t="s">
        <v>372</v>
      </c>
      <c r="Y91" s="66">
        <v>8.1600000000000006E-2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1.7843924331611001</v>
      </c>
      <c r="E92" s="66">
        <v>1.7616407834971199</v>
      </c>
      <c r="F92" s="66">
        <v>1.7779553020374801</v>
      </c>
      <c r="G92" s="66">
        <v>1.81955502616408</v>
      </c>
      <c r="H92" s="66">
        <v>1.8631115486063099</v>
      </c>
      <c r="I92" s="66">
        <v>1.8921062351828</v>
      </c>
      <c r="J92" s="66">
        <v>1.85220052577141</v>
      </c>
      <c r="K92" s="66">
        <v>1.7769591921546</v>
      </c>
      <c r="L92" s="66">
        <v>1.7290617977504401</v>
      </c>
      <c r="M92" s="66">
        <v>1.7421692234135684</v>
      </c>
      <c r="N92" s="66">
        <v>2.6460237344472994</v>
      </c>
      <c r="O92" s="66">
        <v>2.9078708732774787</v>
      </c>
      <c r="P92" s="66">
        <v>2.6282940027473534</v>
      </c>
      <c r="Q92" s="66">
        <v>5.1157499485112989</v>
      </c>
      <c r="R92" s="66">
        <v>2.3521601295513368</v>
      </c>
      <c r="S92" s="66">
        <v>2.4612425913743654</v>
      </c>
      <c r="T92" s="66">
        <v>1.9569637526962884</v>
      </c>
      <c r="U92" s="66">
        <v>1.1337301263253297</v>
      </c>
      <c r="V92" s="66">
        <v>1.1856114618034468</v>
      </c>
      <c r="W92" s="66">
        <v>0.86511492478196605</v>
      </c>
      <c r="X92" s="66">
        <v>4.0473914129433251</v>
      </c>
      <c r="Y92" s="66">
        <v>1.0667342623465166</v>
      </c>
      <c r="Z92" s="66">
        <v>0.60227385546807843</v>
      </c>
      <c r="AA92" s="66">
        <v>0.61735833044779231</v>
      </c>
      <c r="AB92" s="66">
        <v>0.65528940740540931</v>
      </c>
      <c r="AC92" s="66">
        <v>0.64103899041574297</v>
      </c>
      <c r="AD92" s="66">
        <v>0.63596944437417224</v>
      </c>
      <c r="AE92" s="66">
        <v>0.58598827844035584</v>
      </c>
      <c r="AF92" s="66">
        <v>0.57770592879122384</v>
      </c>
      <c r="AG92" s="66">
        <v>0.52019045435058886</v>
      </c>
      <c r="AH92" s="66">
        <v>0.46714072529798167</v>
      </c>
    </row>
    <row r="93" spans="1:34">
      <c r="A93" s="8"/>
      <c r="B93" s="8"/>
      <c r="C93" s="9" t="s">
        <v>75</v>
      </c>
      <c r="D93" s="67">
        <v>0.28394434674004498</v>
      </c>
      <c r="E93" s="67">
        <v>0.283361836800957</v>
      </c>
      <c r="F93" s="67">
        <v>0.27626120513236502</v>
      </c>
      <c r="G93" s="67">
        <v>0.28120776979170897</v>
      </c>
      <c r="H93" s="67">
        <v>0.30309052688994198</v>
      </c>
      <c r="I93" s="67">
        <v>0.33082253901237202</v>
      </c>
      <c r="J93" s="67">
        <v>0.35306208805523998</v>
      </c>
      <c r="K93" s="67">
        <v>0.35397223456810301</v>
      </c>
      <c r="L93" s="67">
        <v>0.36479079270848502</v>
      </c>
      <c r="M93" s="67">
        <v>0.37205757259125805</v>
      </c>
      <c r="N93" s="67">
        <v>1.2962916106378202</v>
      </c>
      <c r="O93" s="67">
        <v>1.6324986643836643</v>
      </c>
      <c r="P93" s="67">
        <v>1.0348909860328828</v>
      </c>
      <c r="Q93" s="67">
        <v>0.74934717929204442</v>
      </c>
      <c r="R93" s="67">
        <v>0.75346857749159735</v>
      </c>
      <c r="S93" s="67">
        <v>0.8690548086064801</v>
      </c>
      <c r="T93" s="67">
        <v>0.90299479512603409</v>
      </c>
      <c r="U93" s="67">
        <v>0.38376017447123451</v>
      </c>
      <c r="V93" s="67">
        <v>0.60828412866517878</v>
      </c>
      <c r="W93" s="67">
        <v>0.42268790083559871</v>
      </c>
      <c r="X93" s="67">
        <v>0.68211593800329662</v>
      </c>
      <c r="Y93" s="67">
        <v>0.69132982046181646</v>
      </c>
      <c r="Z93" s="67">
        <v>0.21196142742446408</v>
      </c>
      <c r="AA93" s="67">
        <v>0.22635106770341579</v>
      </c>
      <c r="AB93" s="67">
        <v>0.23205850373946288</v>
      </c>
      <c r="AC93" s="67">
        <v>0.2171423276286682</v>
      </c>
      <c r="AD93" s="67">
        <v>0.21692337878427201</v>
      </c>
      <c r="AE93" s="67">
        <v>0.21739293862582362</v>
      </c>
      <c r="AF93" s="67">
        <v>0.19024191053431228</v>
      </c>
      <c r="AG93" s="67">
        <v>0.19039807527267541</v>
      </c>
      <c r="AH93" s="67">
        <v>0.15615123206371209</v>
      </c>
    </row>
    <row r="94" spans="1:34">
      <c r="A94" s="8"/>
      <c r="B94" s="8"/>
      <c r="C94" s="9" t="s">
        <v>76</v>
      </c>
      <c r="D94" s="67">
        <v>1.5004480864210501</v>
      </c>
      <c r="E94" s="67">
        <v>1.4782789466961701</v>
      </c>
      <c r="F94" s="67">
        <v>1.50169409690511</v>
      </c>
      <c r="G94" s="67">
        <v>1.5383472563723699</v>
      </c>
      <c r="H94" s="67">
        <v>1.5600210217163699</v>
      </c>
      <c r="I94" s="67">
        <v>1.5612836961704299</v>
      </c>
      <c r="J94" s="67">
        <v>1.4991384377161701</v>
      </c>
      <c r="K94" s="67">
        <v>1.4229869575865</v>
      </c>
      <c r="L94" s="67">
        <v>1.36427100504196</v>
      </c>
      <c r="M94" s="67">
        <v>1.3701116508223103</v>
      </c>
      <c r="N94" s="67">
        <v>1.3497321238094793</v>
      </c>
      <c r="O94" s="67">
        <v>1.2423722088938143</v>
      </c>
      <c r="P94" s="67">
        <v>1.1934030167144709</v>
      </c>
      <c r="Q94" s="67">
        <v>3.9544027692192545</v>
      </c>
      <c r="R94" s="67">
        <v>1.0526915520597411</v>
      </c>
      <c r="S94" s="67">
        <v>0.96718778276788575</v>
      </c>
      <c r="T94" s="67">
        <v>0.81196895757025445</v>
      </c>
      <c r="U94" s="67">
        <v>0.6879599518540952</v>
      </c>
      <c r="V94" s="67">
        <v>0.57670233313826835</v>
      </c>
      <c r="W94" s="67">
        <v>0.44196802394636714</v>
      </c>
      <c r="X94" s="67">
        <v>3.3631754749400282</v>
      </c>
      <c r="Y94" s="67">
        <v>0.37500444188470072</v>
      </c>
      <c r="Z94" s="67">
        <v>0.39011242804361457</v>
      </c>
      <c r="AA94" s="67">
        <v>0.39090726274437682</v>
      </c>
      <c r="AB94" s="67">
        <v>0.42313090366594641</v>
      </c>
      <c r="AC94" s="67">
        <v>0.42389666278707477</v>
      </c>
      <c r="AD94" s="67">
        <v>0.41904606558990015</v>
      </c>
      <c r="AE94" s="67">
        <v>0.36859533981453224</v>
      </c>
      <c r="AF94" s="67">
        <v>0.38746401825691174</v>
      </c>
      <c r="AG94" s="67">
        <v>0.32979237907791348</v>
      </c>
      <c r="AH94" s="67">
        <v>0.31098749323426961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v>3.3000000000000002E-2</v>
      </c>
      <c r="P95" s="67">
        <v>0.4</v>
      </c>
      <c r="Q95" s="67">
        <v>0.41200000000000003</v>
      </c>
      <c r="R95" s="67">
        <v>0.54600000000000004</v>
      </c>
      <c r="S95" s="67">
        <v>0.625</v>
      </c>
      <c r="T95" s="67">
        <v>0.24199999999999999</v>
      </c>
      <c r="U95" s="67">
        <v>6.2010000000000003E-2</v>
      </c>
      <c r="V95" s="67">
        <v>6.2500000000000001E-4</v>
      </c>
      <c r="W95" s="67">
        <v>4.5899999999999999E-4</v>
      </c>
      <c r="X95" s="67">
        <v>2.0999999999999999E-3</v>
      </c>
      <c r="Y95" s="67">
        <v>4.0000000000000002E-4</v>
      </c>
      <c r="Z95" s="67">
        <v>2.0000000000000001E-4</v>
      </c>
      <c r="AA95" s="67">
        <v>1E-4</v>
      </c>
      <c r="AB95" s="67">
        <v>1E-4</v>
      </c>
      <c r="AC95" s="67" t="s">
        <v>372</v>
      </c>
      <c r="AD95" s="67" t="s">
        <v>372</v>
      </c>
      <c r="AE95" s="67" t="s">
        <v>372</v>
      </c>
      <c r="AF95" s="67" t="s">
        <v>372</v>
      </c>
      <c r="AG95" s="67" t="s">
        <v>372</v>
      </c>
      <c r="AH95" s="67">
        <v>1.9999999999999999E-6</v>
      </c>
    </row>
    <row r="96" spans="1:34">
      <c r="A96" s="61"/>
      <c r="B96" s="62" t="s">
        <v>77</v>
      </c>
      <c r="C96" s="62"/>
      <c r="D96" s="66" t="s">
        <v>372</v>
      </c>
      <c r="E96" s="66" t="s">
        <v>372</v>
      </c>
      <c r="F96" s="66" t="s">
        <v>372</v>
      </c>
      <c r="G96" s="66" t="s">
        <v>372</v>
      </c>
      <c r="H96" s="66" t="s">
        <v>372</v>
      </c>
      <c r="I96" s="66" t="s">
        <v>372</v>
      </c>
      <c r="J96" s="66">
        <v>1.1273634697487799E-5</v>
      </c>
      <c r="K96" s="66">
        <v>2.0126558892461099E-5</v>
      </c>
      <c r="L96" s="66">
        <v>2.94823359543369E-5</v>
      </c>
      <c r="M96" s="66">
        <v>4.4328599923508E-5</v>
      </c>
      <c r="N96" s="66">
        <v>5.5622236702934499E-5</v>
      </c>
      <c r="O96" s="66">
        <v>4.5861222325456202E-5</v>
      </c>
      <c r="P96" s="66">
        <v>8.4708553880232308E-6</v>
      </c>
      <c r="Q96" s="66">
        <v>6.7331951424580406E-5</v>
      </c>
      <c r="R96" s="66">
        <v>1.14963941340438E-4</v>
      </c>
      <c r="S96" s="66">
        <v>0.12426000000000001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12.527912323237301</v>
      </c>
      <c r="E97" s="65">
        <v>12.5765648193356</v>
      </c>
      <c r="F97" s="65">
        <v>12.770160630173599</v>
      </c>
      <c r="G97" s="65">
        <v>12.9066524846306</v>
      </c>
      <c r="H97" s="65">
        <v>13.0890056886167</v>
      </c>
      <c r="I97" s="65">
        <v>13.112064049718301</v>
      </c>
      <c r="J97" s="65">
        <v>13.2462155420915</v>
      </c>
      <c r="K97" s="65">
        <v>13.4206020021991</v>
      </c>
      <c r="L97" s="65">
        <v>13.538666500656801</v>
      </c>
      <c r="M97" s="65">
        <v>13.760626925884491</v>
      </c>
      <c r="N97" s="65">
        <v>13.956073213245514</v>
      </c>
      <c r="O97" s="65">
        <v>14.197389135265631</v>
      </c>
      <c r="P97" s="65">
        <v>14.355976898380858</v>
      </c>
      <c r="Q97" s="65">
        <v>14.618406670678645</v>
      </c>
      <c r="R97" s="65">
        <v>14.901302432372221</v>
      </c>
      <c r="S97" s="65">
        <v>15.225886080520356</v>
      </c>
      <c r="T97" s="65">
        <v>14.022520338105197</v>
      </c>
      <c r="U97" s="65">
        <v>12.851177017931949</v>
      </c>
      <c r="V97" s="65">
        <v>11.665847248234368</v>
      </c>
      <c r="W97" s="65">
        <v>10.204234975350866</v>
      </c>
      <c r="X97" s="65">
        <v>8.9260211429940242</v>
      </c>
      <c r="Y97" s="65">
        <v>10.25333136685942</v>
      </c>
      <c r="Z97" s="65">
        <v>11.441260795598604</v>
      </c>
      <c r="AA97" s="65">
        <v>12.545887498941177</v>
      </c>
      <c r="AB97" s="65">
        <v>13.73461253294936</v>
      </c>
      <c r="AC97" s="65">
        <v>6.9973501047942372</v>
      </c>
      <c r="AD97" s="65">
        <v>7.0087772846242773</v>
      </c>
      <c r="AE97" s="65">
        <v>7.4307328863766138</v>
      </c>
      <c r="AF97" s="65">
        <v>7.8289258796613623</v>
      </c>
      <c r="AG97" s="65">
        <v>8.6543904454859675</v>
      </c>
      <c r="AH97" s="65">
        <v>8.2278570498823012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11.2789408397602</v>
      </c>
      <c r="E99" s="66">
        <v>11.4196488716478</v>
      </c>
      <c r="F99" s="66">
        <v>11.5603569035354</v>
      </c>
      <c r="G99" s="66">
        <v>11.701064935423</v>
      </c>
      <c r="H99" s="66">
        <v>11.8417729673107</v>
      </c>
      <c r="I99" s="66">
        <v>11.9824809991983</v>
      </c>
      <c r="J99" s="66">
        <v>12.1413151529679</v>
      </c>
      <c r="K99" s="66">
        <v>12.3001493067376</v>
      </c>
      <c r="L99" s="66">
        <v>12.4589834605073</v>
      </c>
      <c r="M99" s="66">
        <v>12.617817614276905</v>
      </c>
      <c r="N99" s="66">
        <v>12.776651768046552</v>
      </c>
      <c r="O99" s="66">
        <v>13.028875414012465</v>
      </c>
      <c r="P99" s="66">
        <v>13.281099059978375</v>
      </c>
      <c r="Q99" s="66">
        <v>13.533322705944297</v>
      </c>
      <c r="R99" s="66">
        <v>13.785546351910209</v>
      </c>
      <c r="S99" s="66">
        <v>14.03776999787612</v>
      </c>
      <c r="T99" s="66">
        <v>12.778406329902925</v>
      </c>
      <c r="U99" s="66">
        <v>11.519042661929731</v>
      </c>
      <c r="V99" s="66">
        <v>10.259678993956539</v>
      </c>
      <c r="W99" s="66">
        <v>9.0003153259833439</v>
      </c>
      <c r="X99" s="66">
        <v>7.7409516580101485</v>
      </c>
      <c r="Y99" s="66">
        <v>8.8966133782109349</v>
      </c>
      <c r="Z99" s="66">
        <v>10.052275098411716</v>
      </c>
      <c r="AA99" s="66">
        <v>11.207936818612499</v>
      </c>
      <c r="AB99" s="66">
        <v>12.363598538813276</v>
      </c>
      <c r="AC99" s="66">
        <v>5.6912347540284722</v>
      </c>
      <c r="AD99" s="66">
        <v>5.8051512755325012</v>
      </c>
      <c r="AE99" s="66">
        <v>6.0500355882743735</v>
      </c>
      <c r="AF99" s="66">
        <v>6.4187974305660687</v>
      </c>
      <c r="AG99" s="66">
        <v>7.2338722013861663</v>
      </c>
      <c r="AH99" s="66">
        <v>6.903859270324709</v>
      </c>
    </row>
    <row r="100" spans="1:34">
      <c r="A100" s="61"/>
      <c r="B100" s="62" t="s">
        <v>300</v>
      </c>
      <c r="C100" s="61"/>
      <c r="D100" s="66">
        <v>1.3773140262953301E-8</v>
      </c>
      <c r="E100" s="66">
        <v>1.22291418665941E-8</v>
      </c>
      <c r="F100" s="66">
        <v>1.1791205882595599E-8</v>
      </c>
      <c r="G100" s="66">
        <v>1.2047850900245899E-8</v>
      </c>
      <c r="H100" s="66">
        <v>1.30173173379612E-8</v>
      </c>
      <c r="I100" s="66">
        <v>1.3503139980456599E-8</v>
      </c>
      <c r="J100" s="66">
        <v>1.5432529274820401E-8</v>
      </c>
      <c r="K100" s="66">
        <v>1.8508607262444699E-8</v>
      </c>
      <c r="L100" s="66">
        <v>2.1374589655163702E-8</v>
      </c>
      <c r="M100" s="66">
        <v>2.4016954343352873E-8</v>
      </c>
      <c r="N100" s="66">
        <v>2.57331305794854E-8</v>
      </c>
      <c r="O100" s="66">
        <v>2.6797750354793047E-8</v>
      </c>
      <c r="P100" s="66">
        <v>2.6769352664687906E-8</v>
      </c>
      <c r="Q100" s="66">
        <v>2.9129594172819278E-8</v>
      </c>
      <c r="R100" s="66">
        <v>3.0992416269468442E-8</v>
      </c>
      <c r="S100" s="66">
        <v>3.7436614593313395E-8</v>
      </c>
      <c r="T100" s="66">
        <v>3.7929170952708853E-8</v>
      </c>
      <c r="U100" s="66">
        <v>3.5154362177334237E-8</v>
      </c>
      <c r="V100" s="66">
        <v>3.3333246878611875E-8</v>
      </c>
      <c r="W100" s="66">
        <v>3.022984957933438E-8</v>
      </c>
      <c r="X100" s="66">
        <v>2.9804485170682061E-8</v>
      </c>
      <c r="Y100" s="66">
        <v>2.974496199282805E-8</v>
      </c>
      <c r="Z100" s="66">
        <v>2.7477362827282665E-8</v>
      </c>
      <c r="AA100" s="66">
        <v>2.6292506885262949E-8</v>
      </c>
      <c r="AB100" s="66">
        <v>2.4562090502901765E-8</v>
      </c>
      <c r="AC100" s="66">
        <v>2.2112798211076371E-8</v>
      </c>
      <c r="AD100" s="66">
        <v>2.1439223858192748E-8</v>
      </c>
      <c r="AE100" s="66">
        <v>2.257921153680692E-8</v>
      </c>
      <c r="AF100" s="66">
        <v>2.366075801101404E-8</v>
      </c>
      <c r="AG100" s="66">
        <v>2.3558358919610231E-8</v>
      </c>
      <c r="AH100" s="66">
        <v>2.2133307334460669E-8</v>
      </c>
    </row>
    <row r="101" spans="1:34">
      <c r="A101" s="61"/>
      <c r="B101" s="62" t="s">
        <v>301</v>
      </c>
      <c r="C101" s="61"/>
      <c r="D101" s="66">
        <v>1.5301750332789299E-7</v>
      </c>
      <c r="E101" s="66">
        <v>1.51585481777852E-7</v>
      </c>
      <c r="F101" s="66">
        <v>1.5664049298361801E-7</v>
      </c>
      <c r="G101" s="66">
        <v>1.64948491355699E-7</v>
      </c>
      <c r="H101" s="66">
        <v>1.66448872863002E-7</v>
      </c>
      <c r="I101" s="66">
        <v>1.5965324261011599E-7</v>
      </c>
      <c r="J101" s="66">
        <v>1.7237907122258901E-7</v>
      </c>
      <c r="K101" s="66">
        <v>1.87178078179663E-7</v>
      </c>
      <c r="L101" s="66">
        <v>2.05408983502831E-7</v>
      </c>
      <c r="M101" s="66">
        <v>2.1110983283662827E-7</v>
      </c>
      <c r="N101" s="66">
        <v>2.1620065629088397E-7</v>
      </c>
      <c r="O101" s="66">
        <v>2.3873165973304143E-7</v>
      </c>
      <c r="P101" s="66">
        <v>2.3923888294592943E-7</v>
      </c>
      <c r="Q101" s="66">
        <v>2.4512330785630244E-7</v>
      </c>
      <c r="R101" s="66">
        <v>2.5606036884384105E-7</v>
      </c>
      <c r="S101" s="66">
        <v>2.3410213254149381E-7</v>
      </c>
      <c r="T101" s="66">
        <v>2.3710109957003045E-7</v>
      </c>
      <c r="U101" s="66">
        <v>2.4871571012578516E-7</v>
      </c>
      <c r="V101" s="66">
        <v>2.4838465998746203E-7</v>
      </c>
      <c r="W101" s="66">
        <v>2.5251815645583181E-7</v>
      </c>
      <c r="X101" s="66">
        <v>2.6322430874558647E-7</v>
      </c>
      <c r="Y101" s="66">
        <v>2.5889003061452628E-7</v>
      </c>
      <c r="Z101" s="66">
        <v>2.753077722893183E-7</v>
      </c>
      <c r="AA101" s="66">
        <v>2.8762377846618981E-7</v>
      </c>
      <c r="AB101" s="66">
        <v>2.6053623641721141E-7</v>
      </c>
      <c r="AC101" s="66">
        <v>2.5956566886295944E-7</v>
      </c>
      <c r="AD101" s="66">
        <v>2.7538215222772258E-7</v>
      </c>
      <c r="AE101" s="66">
        <v>2.8103292341355387E-7</v>
      </c>
      <c r="AF101" s="66">
        <v>2.8344443188938632E-7</v>
      </c>
      <c r="AG101" s="66">
        <v>2.8635450903487395E-7</v>
      </c>
      <c r="AH101" s="66">
        <v>2.6362087429869296E-7</v>
      </c>
    </row>
    <row r="102" spans="1:34">
      <c r="A102" s="61"/>
      <c r="B102" s="62" t="s">
        <v>302</v>
      </c>
      <c r="C102" s="61"/>
      <c r="D102" s="66">
        <v>5.7631118416188202E-8</v>
      </c>
      <c r="E102" s="66">
        <v>9.54023792671747E-8</v>
      </c>
      <c r="F102" s="66">
        <v>1.18034119237705E-7</v>
      </c>
      <c r="G102" s="66">
        <v>1.3285116776697301E-7</v>
      </c>
      <c r="H102" s="66">
        <v>1.3893583171518299E-7</v>
      </c>
      <c r="I102" s="66">
        <v>1.4200993506460099E-7</v>
      </c>
      <c r="J102" s="66">
        <v>1.4580393884619E-7</v>
      </c>
      <c r="K102" s="66">
        <v>1.6841457684968801E-7</v>
      </c>
      <c r="L102" s="66">
        <v>1.8381725671779601E-7</v>
      </c>
      <c r="M102" s="66">
        <v>1.7887521960070117E-7</v>
      </c>
      <c r="N102" s="66">
        <v>1.8529644937597917E-7</v>
      </c>
      <c r="O102" s="66">
        <v>1.7873135881569108E-7</v>
      </c>
      <c r="P102" s="66">
        <v>1.5923869767160311E-7</v>
      </c>
      <c r="Q102" s="66">
        <v>1.4753108886974283E-7</v>
      </c>
      <c r="R102" s="66">
        <v>1.7318584771278847E-7</v>
      </c>
      <c r="S102" s="66">
        <v>2.1667381732403949E-8</v>
      </c>
      <c r="T102" s="66">
        <v>1.7454724258760569E-8</v>
      </c>
      <c r="U102" s="66">
        <v>1.4601222889990219E-8</v>
      </c>
      <c r="V102" s="66">
        <v>1.3353987006824726E-8</v>
      </c>
      <c r="W102" s="66">
        <v>1.3861763446477308E-8</v>
      </c>
      <c r="X102" s="66">
        <v>8.5515366290111024E-9</v>
      </c>
      <c r="Y102" s="66">
        <v>2.7621457107718812E-9</v>
      </c>
      <c r="Z102" s="66">
        <v>2.6942333541648576E-9</v>
      </c>
      <c r="AA102" s="66">
        <v>1.2677198365228133E-9</v>
      </c>
      <c r="AB102" s="66">
        <v>9.5226921617227993E-10</v>
      </c>
      <c r="AC102" s="66">
        <v>1.1634617591587937E-9</v>
      </c>
      <c r="AD102" s="66">
        <v>1.4252659480365201E-9</v>
      </c>
      <c r="AE102" s="66">
        <v>2.112303097893501E-9</v>
      </c>
      <c r="AF102" s="66">
        <v>2.1162172305333696E-9</v>
      </c>
      <c r="AG102" s="66">
        <v>2.0234256992768868E-9</v>
      </c>
      <c r="AH102" s="66">
        <v>2.4829500411127818E-9</v>
      </c>
    </row>
    <row r="103" spans="1:34">
      <c r="A103" s="61"/>
      <c r="B103" s="62" t="s">
        <v>303</v>
      </c>
      <c r="C103" s="61"/>
      <c r="D103" s="66">
        <v>5.6252926479537398E-10</v>
      </c>
      <c r="E103" s="66">
        <v>4.9849530836066004E-10</v>
      </c>
      <c r="F103" s="66">
        <v>4.7847048445523497E-10</v>
      </c>
      <c r="G103" s="66">
        <v>4.8457194339462906E-10</v>
      </c>
      <c r="H103" s="66">
        <v>5.2148166497504305E-10</v>
      </c>
      <c r="I103" s="66">
        <v>5.3610147340376196E-10</v>
      </c>
      <c r="J103" s="66">
        <v>6.1007114669157202E-10</v>
      </c>
      <c r="K103" s="66">
        <v>7.3520557238974599E-10</v>
      </c>
      <c r="L103" s="66">
        <v>8.4875592487470097E-10</v>
      </c>
      <c r="M103" s="66">
        <v>9.5554778908852446E-10</v>
      </c>
      <c r="N103" s="66">
        <v>1.0855677871871805E-9</v>
      </c>
      <c r="O103" s="66">
        <v>1.1233912881930851E-9</v>
      </c>
      <c r="P103" s="66">
        <v>1.1170634050772585E-9</v>
      </c>
      <c r="Q103" s="66">
        <v>1.2153750936302596E-9</v>
      </c>
      <c r="R103" s="66">
        <v>1.2805189868126819E-9</v>
      </c>
      <c r="S103" s="66">
        <v>1.077797259672546E-9</v>
      </c>
      <c r="T103" s="66">
        <v>1.0072962949413334E-9</v>
      </c>
      <c r="U103" s="66">
        <v>9.7360563551310986E-10</v>
      </c>
      <c r="V103" s="66">
        <v>8.6989042827796148E-10</v>
      </c>
      <c r="W103" s="66">
        <v>7.4393027935666777E-10</v>
      </c>
      <c r="X103" s="66">
        <v>7.2722483286246079E-10</v>
      </c>
      <c r="Y103" s="66">
        <v>7.3318283515848301E-10</v>
      </c>
      <c r="Z103" s="66">
        <v>6.140393073376215E-10</v>
      </c>
      <c r="AA103" s="66">
        <v>6.1245770573910468E-10</v>
      </c>
      <c r="AB103" s="66">
        <v>6.5803527385529223E-10</v>
      </c>
      <c r="AC103" s="66">
        <v>7.4576562443807083E-10</v>
      </c>
      <c r="AD103" s="66">
        <v>8.1999015515019392E-10</v>
      </c>
      <c r="AE103" s="66">
        <v>9.7467230310798662E-10</v>
      </c>
      <c r="AF103" s="66">
        <v>1.0554738671287723E-9</v>
      </c>
      <c r="AG103" s="66">
        <v>1.076433314398724E-9</v>
      </c>
      <c r="AH103" s="66">
        <v>9.1738181055412869E-10</v>
      </c>
    </row>
    <row r="104" spans="1:34">
      <c r="A104" s="61"/>
      <c r="B104" s="62" t="s">
        <v>304</v>
      </c>
      <c r="C104" s="61"/>
      <c r="D104" s="66">
        <v>2.49668291641157E-9</v>
      </c>
      <c r="E104" s="66">
        <v>2.12644722854715E-9</v>
      </c>
      <c r="F104" s="66">
        <v>1.9912289753588401E-9</v>
      </c>
      <c r="G104" s="66">
        <v>1.9392785742150804E-9</v>
      </c>
      <c r="H104" s="66">
        <v>1.9991738638329102E-9</v>
      </c>
      <c r="I104" s="66">
        <v>1.9775934858756403E-9</v>
      </c>
      <c r="J104" s="66">
        <v>1.9738526998603101E-9</v>
      </c>
      <c r="K104" s="66">
        <v>2.15179949224752E-9</v>
      </c>
      <c r="L104" s="66">
        <v>2.3177109490956403E-9</v>
      </c>
      <c r="M104" s="66">
        <v>2.4493401034576122E-9</v>
      </c>
      <c r="N104" s="66">
        <v>2.7106917480359362E-9</v>
      </c>
      <c r="O104" s="66">
        <v>2.7074895210345751E-9</v>
      </c>
      <c r="P104" s="66">
        <v>2.8671072729814175E-9</v>
      </c>
      <c r="Q104" s="66">
        <v>3.1500948104813066E-9</v>
      </c>
      <c r="R104" s="66">
        <v>3.3661381999374721E-9</v>
      </c>
      <c r="S104" s="66">
        <v>2.6805548152765958E-9</v>
      </c>
      <c r="T104" s="66">
        <v>2.904479681996879E-9</v>
      </c>
      <c r="U104" s="66">
        <v>2.936670129613142E-9</v>
      </c>
      <c r="V104" s="66">
        <v>2.7036887523048232E-9</v>
      </c>
      <c r="W104" s="66">
        <v>2.3317521320155589E-9</v>
      </c>
      <c r="X104" s="66">
        <v>2.4353855443617968E-9</v>
      </c>
      <c r="Y104" s="66">
        <v>2.6385650272432042E-9</v>
      </c>
      <c r="Z104" s="66">
        <v>2.4337910304584098E-9</v>
      </c>
      <c r="AA104" s="66">
        <v>2.4290902431470183E-9</v>
      </c>
      <c r="AB104" s="66">
        <v>2.2886666412655711E-9</v>
      </c>
      <c r="AC104" s="66">
        <v>2.2350085181232469E-9</v>
      </c>
      <c r="AD104" s="66">
        <v>2.0848742774654467E-9</v>
      </c>
      <c r="AE104" s="66">
        <v>2.0890863841134247E-9</v>
      </c>
      <c r="AF104" s="66">
        <v>2.0082292862243797E-9</v>
      </c>
      <c r="AG104" s="66">
        <v>1.9293479499718361E-9</v>
      </c>
      <c r="AH104" s="66">
        <v>1.5448546168115176E-9</v>
      </c>
    </row>
    <row r="105" spans="1:34">
      <c r="A105" s="61"/>
      <c r="B105" s="62" t="s">
        <v>305</v>
      </c>
      <c r="C105" s="61"/>
      <c r="D105" s="66">
        <v>1.26238762547506E-6</v>
      </c>
      <c r="E105" s="66">
        <v>1.2500297279516801E-6</v>
      </c>
      <c r="F105" s="66">
        <v>1.30356522493818E-6</v>
      </c>
      <c r="G105" s="66">
        <v>1.3661071299620201E-6</v>
      </c>
      <c r="H105" s="66">
        <v>1.5558258800276301E-6</v>
      </c>
      <c r="I105" s="66">
        <v>1.7093560898521801E-6</v>
      </c>
      <c r="J105" s="66">
        <v>1.86468514689196E-6</v>
      </c>
      <c r="K105" s="66">
        <v>2.04105832104237E-6</v>
      </c>
      <c r="L105" s="66">
        <v>2.22946215621821E-6</v>
      </c>
      <c r="M105" s="66">
        <v>2.4191113581217281E-6</v>
      </c>
      <c r="N105" s="66">
        <v>2.5065788845038922E-6</v>
      </c>
      <c r="O105" s="66">
        <v>2.6356072688108925E-6</v>
      </c>
      <c r="P105" s="66">
        <v>2.7282924427484122E-6</v>
      </c>
      <c r="Q105" s="66">
        <v>2.8414674060796918E-6</v>
      </c>
      <c r="R105" s="66">
        <v>2.9380355383050174E-6</v>
      </c>
      <c r="S105" s="66">
        <v>3.059893507590163E-6</v>
      </c>
      <c r="T105" s="66">
        <v>3.1015698831128826E-6</v>
      </c>
      <c r="U105" s="66">
        <v>3.3046474014761977E-6</v>
      </c>
      <c r="V105" s="66">
        <v>3.3205376019219045E-6</v>
      </c>
      <c r="W105" s="66">
        <v>3.4501786243651987E-6</v>
      </c>
      <c r="X105" s="66">
        <v>3.6589909627356084E-6</v>
      </c>
      <c r="Y105" s="66">
        <v>3.8350297954836926E-6</v>
      </c>
      <c r="Z105" s="66">
        <v>3.9661882010832228E-6</v>
      </c>
      <c r="AA105" s="66">
        <v>4.1905289300813411E-6</v>
      </c>
      <c r="AB105" s="66">
        <v>4.2985004751282363E-6</v>
      </c>
      <c r="AC105" s="66">
        <v>4.5668602700086011E-6</v>
      </c>
      <c r="AD105" s="66">
        <v>4.8480260645997939E-6</v>
      </c>
      <c r="AE105" s="66">
        <v>4.9646965890267005E-6</v>
      </c>
      <c r="AF105" s="66">
        <v>5.1524716591667732E-6</v>
      </c>
      <c r="AG105" s="66">
        <v>5.3515096474389235E-6</v>
      </c>
      <c r="AH105" s="66">
        <v>4.6074454092881987E-6</v>
      </c>
    </row>
    <row r="106" spans="1:34">
      <c r="A106" s="61"/>
      <c r="B106" s="62" t="s">
        <v>306</v>
      </c>
      <c r="C106" s="61"/>
      <c r="D106" s="66">
        <v>3.8801107002361102E-6</v>
      </c>
      <c r="E106" s="66">
        <v>3.7634396372717002E-6</v>
      </c>
      <c r="F106" s="66">
        <v>3.83031689084167E-6</v>
      </c>
      <c r="G106" s="66">
        <v>3.9256230819752504E-6</v>
      </c>
      <c r="H106" s="66">
        <v>4.0405273507545802E-6</v>
      </c>
      <c r="I106" s="66">
        <v>4.0473993756572996E-6</v>
      </c>
      <c r="J106" s="66">
        <v>4.0805216660444597E-6</v>
      </c>
      <c r="K106" s="66">
        <v>4.1676034585458697E-6</v>
      </c>
      <c r="L106" s="66">
        <v>4.2807958292148903E-6</v>
      </c>
      <c r="M106" s="66">
        <v>4.3693649902058708E-6</v>
      </c>
      <c r="N106" s="66">
        <v>4.4053838167110121E-6</v>
      </c>
      <c r="O106" s="66">
        <v>4.5313230092028882E-6</v>
      </c>
      <c r="P106" s="66">
        <v>4.586536296717688E-6</v>
      </c>
      <c r="Q106" s="66">
        <v>4.6045015142994083E-6</v>
      </c>
      <c r="R106" s="66">
        <v>4.5792071885348322E-6</v>
      </c>
      <c r="S106" s="66">
        <v>4.625128377612719E-6</v>
      </c>
      <c r="T106" s="66">
        <v>4.5270777089833733E-6</v>
      </c>
      <c r="U106" s="66">
        <v>4.6760057275546473E-6</v>
      </c>
      <c r="V106" s="66">
        <v>4.5719961836857128E-6</v>
      </c>
      <c r="W106" s="66">
        <v>4.5778677120987365E-6</v>
      </c>
      <c r="X106" s="66">
        <v>4.6175573366297121E-6</v>
      </c>
      <c r="Y106" s="66">
        <v>4.600598442963631E-6</v>
      </c>
      <c r="Z106" s="66">
        <v>4.5013614393856001E-6</v>
      </c>
      <c r="AA106" s="66">
        <v>4.5876958116417912E-6</v>
      </c>
      <c r="AB106" s="66">
        <v>4.4507839874416992E-6</v>
      </c>
      <c r="AC106" s="66">
        <v>4.5427691077635365E-6</v>
      </c>
      <c r="AD106" s="66">
        <v>4.5610083667184424E-6</v>
      </c>
      <c r="AE106" s="66">
        <v>4.438075129602153E-6</v>
      </c>
      <c r="AF106" s="66">
        <v>4.3489341681743595E-6</v>
      </c>
      <c r="AG106" s="66">
        <v>4.2653807110100702E-6</v>
      </c>
      <c r="AH106" s="66">
        <v>3.2978607531426531E-6</v>
      </c>
    </row>
    <row r="107" spans="1:34">
      <c r="A107" s="61"/>
      <c r="B107" s="62" t="s">
        <v>307</v>
      </c>
      <c r="C107" s="61"/>
      <c r="D107" s="66">
        <v>9.1431954037269899E-8</v>
      </c>
      <c r="E107" s="66">
        <v>9.6547230543233395E-8</v>
      </c>
      <c r="F107" s="66">
        <v>9.68223873879351E-8</v>
      </c>
      <c r="G107" s="66">
        <v>7.1938113153674996E-8</v>
      </c>
      <c r="H107" s="66">
        <v>9.1098421378978507E-8</v>
      </c>
      <c r="I107" s="66">
        <v>9.2159092063377097E-8</v>
      </c>
      <c r="J107" s="66">
        <v>8.5465604513194405E-8</v>
      </c>
      <c r="K107" s="66">
        <v>8.6774923672425794E-8</v>
      </c>
      <c r="L107" s="66">
        <v>9.2668542183276794E-8</v>
      </c>
      <c r="M107" s="66">
        <v>7.9787030707700224E-8</v>
      </c>
      <c r="N107" s="66">
        <v>7.3683348692037224E-8</v>
      </c>
      <c r="O107" s="66">
        <v>7.7192595138852253E-8</v>
      </c>
      <c r="P107" s="66">
        <v>6.5442494835701979E-8</v>
      </c>
      <c r="Q107" s="66">
        <v>6.2607627465824152E-8</v>
      </c>
      <c r="R107" s="66">
        <v>6.6178820212189054E-8</v>
      </c>
      <c r="S107" s="66">
        <v>6.6631444546321963E-8</v>
      </c>
      <c r="T107" s="66">
        <v>5.0921779444897501E-8</v>
      </c>
      <c r="U107" s="66">
        <v>4.0860653902156796E-8</v>
      </c>
      <c r="V107" s="66">
        <v>3.254249378894351E-8</v>
      </c>
      <c r="W107" s="66">
        <v>2.5091925110002154E-8</v>
      </c>
      <c r="X107" s="66">
        <v>1.5546473675628029E-8</v>
      </c>
      <c r="Y107" s="66">
        <v>3.8261326540061779E-9</v>
      </c>
      <c r="Z107" s="66">
        <v>2.568925556986867E-9</v>
      </c>
      <c r="AA107" s="66">
        <v>1.3981304827039243E-9</v>
      </c>
      <c r="AB107" s="66">
        <v>1.1062819754259457E-9</v>
      </c>
      <c r="AC107" s="66">
        <v>1.0377752505443682E-9</v>
      </c>
      <c r="AD107" s="66">
        <v>1.1409431328694412E-9</v>
      </c>
      <c r="AE107" s="66">
        <v>1.3472510391229796E-9</v>
      </c>
      <c r="AF107" s="66">
        <v>1.3604026747619037E-9</v>
      </c>
      <c r="AG107" s="66">
        <v>1.3092979200592001E-9</v>
      </c>
      <c r="AH107" s="66">
        <v>5.8982327724803903E-10</v>
      </c>
    </row>
    <row r="108" spans="1:34">
      <c r="A108" s="61"/>
      <c r="B108" s="62" t="s">
        <v>308</v>
      </c>
      <c r="C108" s="61"/>
      <c r="D108" s="66">
        <v>1.6536351735431899E-8</v>
      </c>
      <c r="E108" s="66">
        <v>1.7681329159405199E-8</v>
      </c>
      <c r="F108" s="66">
        <v>1.6789646121201299E-8</v>
      </c>
      <c r="G108" s="66">
        <v>1.4152007443997301E-8</v>
      </c>
      <c r="H108" s="66">
        <v>1.6229606509900299E-8</v>
      </c>
      <c r="I108" s="66">
        <v>1.4695640866448599E-8</v>
      </c>
      <c r="J108" s="66">
        <v>1.33893122822948E-8</v>
      </c>
      <c r="K108" s="66">
        <v>1.44212845528182E-8</v>
      </c>
      <c r="L108" s="66">
        <v>1.5070305007559799E-8</v>
      </c>
      <c r="M108" s="66">
        <v>1.3342079230444459E-8</v>
      </c>
      <c r="N108" s="66">
        <v>1.4543678185333904E-8</v>
      </c>
      <c r="O108" s="66">
        <v>1.2882954088763568E-8</v>
      </c>
      <c r="P108" s="66">
        <v>1.0971904572504905E-8</v>
      </c>
      <c r="Q108" s="66">
        <v>1.0479558699734533E-8</v>
      </c>
      <c r="R108" s="66">
        <v>1.1354190563606544E-8</v>
      </c>
      <c r="S108" s="66">
        <v>1.1725223848506789E-8</v>
      </c>
      <c r="T108" s="66">
        <v>8.7012546895185378E-9</v>
      </c>
      <c r="U108" s="66">
        <v>6.7209432169542408E-9</v>
      </c>
      <c r="V108" s="66">
        <v>4.6386445423125649E-9</v>
      </c>
      <c r="W108" s="66">
        <v>4.1914429583468131E-9</v>
      </c>
      <c r="X108" s="66">
        <v>2.6020252369605512E-9</v>
      </c>
      <c r="Y108" s="66">
        <v>3.2279794994316766E-10</v>
      </c>
      <c r="Z108" s="66">
        <v>1.627024913620557E-10</v>
      </c>
      <c r="AA108" s="66">
        <v>6.8701478313855362E-11</v>
      </c>
      <c r="AB108" s="66">
        <v>5.6213490640769617E-11</v>
      </c>
      <c r="AC108" s="66">
        <v>5.3498018337464043E-11</v>
      </c>
      <c r="AD108" s="66">
        <v>6.4524396699372812E-11</v>
      </c>
      <c r="AE108" s="66">
        <v>8.4253946791739048E-11</v>
      </c>
      <c r="AF108" s="66">
        <v>8.4515633965671419E-11</v>
      </c>
      <c r="AG108" s="66">
        <v>8.1017123045651525E-11</v>
      </c>
      <c r="AH108" s="66">
        <v>4.8849658497751488E-11</v>
      </c>
    </row>
    <row r="109" spans="1:34">
      <c r="A109" s="61"/>
      <c r="B109" s="62" t="s">
        <v>79</v>
      </c>
      <c r="C109" s="61"/>
      <c r="D109" s="66">
        <v>1.09295400131177E-8</v>
      </c>
      <c r="E109" s="66">
        <v>1.05479747947709E-8</v>
      </c>
      <c r="F109" s="66">
        <v>1.02085493282485E-8</v>
      </c>
      <c r="G109" s="66">
        <v>9.9158471360025201E-9</v>
      </c>
      <c r="H109" s="66">
        <v>9.7021382814852205E-9</v>
      </c>
      <c r="I109" s="66">
        <v>9.2298376255739994E-9</v>
      </c>
      <c r="J109" s="66">
        <v>8.8623901127466701E-9</v>
      </c>
      <c r="K109" s="66">
        <v>8.6152231558469515E-9</v>
      </c>
      <c r="L109" s="66">
        <v>8.3854347268277998E-9</v>
      </c>
      <c r="M109" s="66">
        <v>1.2595236638100062E-8</v>
      </c>
      <c r="N109" s="66">
        <v>1.3982739695014362E-8</v>
      </c>
      <c r="O109" s="66">
        <v>1.6155691527193045E-8</v>
      </c>
      <c r="P109" s="66">
        <v>1.792823890358219E-8</v>
      </c>
      <c r="Q109" s="66">
        <v>1.952877701382337E-8</v>
      </c>
      <c r="R109" s="66">
        <v>2.0800989967640773E-8</v>
      </c>
      <c r="S109" s="66">
        <v>2.2301198497136755E-8</v>
      </c>
      <c r="T109" s="66">
        <v>2.3534869608297144E-8</v>
      </c>
      <c r="U109" s="66">
        <v>2.538592875870723E-8</v>
      </c>
      <c r="V109" s="66">
        <v>2.5917438151605934E-8</v>
      </c>
      <c r="W109" s="66">
        <v>2.7046245321707813E-8</v>
      </c>
      <c r="X109" s="66">
        <v>2.8401271034300931E-8</v>
      </c>
      <c r="Y109" s="66">
        <v>2.9612639169944686E-8</v>
      </c>
      <c r="Z109" s="66">
        <v>3.0623320465646938E-8</v>
      </c>
      <c r="AA109" s="66">
        <v>3.0854086145681819E-8</v>
      </c>
      <c r="AB109" s="66">
        <v>3.0658383842286772E-8</v>
      </c>
      <c r="AC109" s="66">
        <v>3.1804195952430882E-8</v>
      </c>
      <c r="AD109" s="66">
        <v>3.3771318162985816E-8</v>
      </c>
      <c r="AE109" s="66">
        <v>3.4705732553829502E-8</v>
      </c>
      <c r="AF109" s="66">
        <v>3.4815757935299727E-8</v>
      </c>
      <c r="AG109" s="66">
        <v>3.5033547047764604E-8</v>
      </c>
      <c r="AH109" s="66">
        <v>2.8540765362187078E-8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1.2489659946</v>
      </c>
      <c r="E112" s="66">
        <v>1.1569105475999999</v>
      </c>
      <c r="F112" s="66">
        <v>1.2097981799999999</v>
      </c>
      <c r="G112" s="66">
        <v>1.2055818492000001</v>
      </c>
      <c r="H112" s="66">
        <v>1.2472266869999999</v>
      </c>
      <c r="I112" s="66">
        <v>1.12957686</v>
      </c>
      <c r="J112" s="66">
        <v>1.104894</v>
      </c>
      <c r="K112" s="66">
        <v>1.1204460000000001</v>
      </c>
      <c r="L112" s="66">
        <v>1.0796760000000001</v>
      </c>
      <c r="M112" s="66">
        <v>1.1428020000000001</v>
      </c>
      <c r="N112" s="66">
        <v>1.1794139999999997</v>
      </c>
      <c r="O112" s="66">
        <v>1.1685059999999996</v>
      </c>
      <c r="P112" s="66">
        <v>1.07487</v>
      </c>
      <c r="Q112" s="66">
        <v>1.0850760000000004</v>
      </c>
      <c r="R112" s="66">
        <v>1.1157479999999997</v>
      </c>
      <c r="S112" s="66">
        <v>1.1881080000000002</v>
      </c>
      <c r="T112" s="66">
        <v>1.2441059999999997</v>
      </c>
      <c r="U112" s="66">
        <v>1.3321259999999999</v>
      </c>
      <c r="V112" s="66">
        <v>1.4061599999999996</v>
      </c>
      <c r="W112" s="66">
        <v>1.2039112653061221</v>
      </c>
      <c r="X112" s="66">
        <v>1.1850608571428571</v>
      </c>
      <c r="Y112" s="66">
        <v>1.3567092244897954</v>
      </c>
      <c r="Z112" s="66">
        <v>1.3889768877551014</v>
      </c>
      <c r="AA112" s="66">
        <v>1.3379415515574646</v>
      </c>
      <c r="AB112" s="66">
        <v>1.3710049240334321</v>
      </c>
      <c r="AC112" s="66">
        <v>1.3061059224182134</v>
      </c>
      <c r="AD112" s="66">
        <v>1.2036162639290509</v>
      </c>
      <c r="AE112" s="66">
        <v>1.3806875504050866</v>
      </c>
      <c r="AF112" s="66">
        <v>1.4101185991436775</v>
      </c>
      <c r="AG112" s="66">
        <v>1.4205082758435035</v>
      </c>
      <c r="AH112" s="66">
        <v>1.323989554372629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5.7556995499999999E-2</v>
      </c>
      <c r="E114" s="65">
        <v>7.6163680006199996E-2</v>
      </c>
      <c r="F114" s="65">
        <v>9.4459510018599993E-2</v>
      </c>
      <c r="G114" s="65">
        <v>6.8564968000000004E-2</v>
      </c>
      <c r="H114" s="65">
        <v>6.3765196506199995E-2</v>
      </c>
      <c r="I114" s="65">
        <v>7.6813844000000006E-2</v>
      </c>
      <c r="J114" s="65">
        <v>7.4389064000000005E-2</v>
      </c>
      <c r="K114" s="65">
        <v>7.4782477999999999E-2</v>
      </c>
      <c r="L114" s="65">
        <v>6.6148613999999994E-2</v>
      </c>
      <c r="M114" s="65">
        <v>6.9137866000000006E-2</v>
      </c>
      <c r="N114" s="65">
        <v>5.3766067999999993E-2</v>
      </c>
      <c r="O114" s="65">
        <v>4.430001799999999E-2</v>
      </c>
      <c r="P114" s="65">
        <v>4.1385434000000006E-2</v>
      </c>
      <c r="Q114" s="65">
        <v>4.3190842E-2</v>
      </c>
      <c r="R114" s="65">
        <v>4.4746775999999988E-2</v>
      </c>
      <c r="S114" s="65">
        <v>4.4457243999999993E-2</v>
      </c>
      <c r="T114" s="65">
        <v>3.9698417999999999E-2</v>
      </c>
      <c r="U114" s="65">
        <v>5.1336277999999999E-2</v>
      </c>
      <c r="V114" s="65">
        <v>0.38019371400000007</v>
      </c>
      <c r="W114" s="65">
        <v>0.72160831600000008</v>
      </c>
      <c r="X114" s="65">
        <v>0.665562722</v>
      </c>
      <c r="Y114" s="65">
        <v>0.6679642360000001</v>
      </c>
      <c r="Z114" s="65">
        <v>0.60078085600000009</v>
      </c>
      <c r="AA114" s="65">
        <v>0.58173880200000005</v>
      </c>
      <c r="AB114" s="65">
        <v>0.60084386000000001</v>
      </c>
      <c r="AC114" s="65">
        <v>0.55902195999999993</v>
      </c>
      <c r="AD114" s="65">
        <v>0.54770234000000018</v>
      </c>
      <c r="AE114" s="65">
        <v>0.52560320800000015</v>
      </c>
      <c r="AF114" s="65">
        <v>0.41864525000000008</v>
      </c>
      <c r="AG114" s="65">
        <v>0.398661928</v>
      </c>
      <c r="AH114" s="65">
        <v>0.27324851000000011</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5.7556995499999999E-2</v>
      </c>
      <c r="E122" s="66">
        <v>7.6163680006199996E-2</v>
      </c>
      <c r="F122" s="66">
        <v>9.4459510018599993E-2</v>
      </c>
      <c r="G122" s="66">
        <v>6.8564968000000004E-2</v>
      </c>
      <c r="H122" s="66">
        <v>6.3765196506199995E-2</v>
      </c>
      <c r="I122" s="66">
        <v>7.6813844000000006E-2</v>
      </c>
      <c r="J122" s="66">
        <v>7.4389064000000005E-2</v>
      </c>
      <c r="K122" s="66">
        <v>7.4782477999999999E-2</v>
      </c>
      <c r="L122" s="66">
        <v>6.6148613999999994E-2</v>
      </c>
      <c r="M122" s="66">
        <v>6.9137866000000006E-2</v>
      </c>
      <c r="N122" s="66">
        <v>5.3766067999999993E-2</v>
      </c>
      <c r="O122" s="66">
        <v>4.430001799999999E-2</v>
      </c>
      <c r="P122" s="66">
        <v>4.1385434000000006E-2</v>
      </c>
      <c r="Q122" s="66">
        <v>4.3190842E-2</v>
      </c>
      <c r="R122" s="66">
        <v>4.4746775999999988E-2</v>
      </c>
      <c r="S122" s="66">
        <v>4.4457243999999993E-2</v>
      </c>
      <c r="T122" s="66">
        <v>3.9698417999999999E-2</v>
      </c>
      <c r="U122" s="66">
        <v>5.1336277999999999E-2</v>
      </c>
      <c r="V122" s="66">
        <v>0.38019371400000007</v>
      </c>
      <c r="W122" s="66">
        <v>0.72160831600000008</v>
      </c>
      <c r="X122" s="66">
        <v>0.665562722</v>
      </c>
      <c r="Y122" s="66">
        <v>0.6679642360000001</v>
      </c>
      <c r="Z122" s="66">
        <v>0.60078085600000009</v>
      </c>
      <c r="AA122" s="66">
        <v>0.58173880200000005</v>
      </c>
      <c r="AB122" s="66">
        <v>0.60084386000000001</v>
      </c>
      <c r="AC122" s="66">
        <v>0.55902195999999993</v>
      </c>
      <c r="AD122" s="66">
        <v>0.54770234000000018</v>
      </c>
      <c r="AE122" s="66">
        <v>0.52560320800000015</v>
      </c>
      <c r="AF122" s="66">
        <v>0.41864525000000008</v>
      </c>
      <c r="AG122" s="66">
        <v>0.398661928</v>
      </c>
      <c r="AH122" s="66">
        <v>0.27324851000000011</v>
      </c>
    </row>
    <row r="123" spans="1:34">
      <c r="A123" s="1" t="s">
        <v>323</v>
      </c>
      <c r="B123" s="1"/>
      <c r="C123" s="1"/>
      <c r="D123" s="65">
        <v>6.4415416326985504</v>
      </c>
      <c r="E123" s="65">
        <v>6.3725360929493302</v>
      </c>
      <c r="F123" s="65">
        <v>6.55572296476549</v>
      </c>
      <c r="G123" s="65">
        <v>6.5496403220661197</v>
      </c>
      <c r="H123" s="65">
        <v>6.3445327139029803</v>
      </c>
      <c r="I123" s="65">
        <v>6.4481889600170303</v>
      </c>
      <c r="J123" s="65">
        <v>6.6344220865253902</v>
      </c>
      <c r="K123" s="65">
        <v>6.5164333714959497</v>
      </c>
      <c r="L123" s="65">
        <v>5.3739353846475497</v>
      </c>
      <c r="M123" s="65">
        <v>5.2922419508159946</v>
      </c>
      <c r="N123" s="65">
        <v>5.3906359949829774</v>
      </c>
      <c r="O123" s="65">
        <v>5.1627655824624412</v>
      </c>
      <c r="P123" s="65">
        <v>4.7471005137528621</v>
      </c>
      <c r="Q123" s="65">
        <v>4.5215774603888201</v>
      </c>
      <c r="R123" s="65">
        <v>4.7010601877113318</v>
      </c>
      <c r="S123" s="65">
        <v>4.8126117000900619</v>
      </c>
      <c r="T123" s="65">
        <v>4.7043548762853717</v>
      </c>
      <c r="U123" s="65">
        <v>5.4070132865789207</v>
      </c>
      <c r="V123" s="65">
        <v>5.3899203682527848</v>
      </c>
      <c r="W123" s="65">
        <v>5.3554648287205309</v>
      </c>
      <c r="X123" s="65">
        <v>5.0338864649731914</v>
      </c>
      <c r="Y123" s="65">
        <v>5.3191515758370613</v>
      </c>
      <c r="Z123" s="65">
        <v>4.8212499347839994</v>
      </c>
      <c r="AA123" s="65">
        <v>5.1990756892933234</v>
      </c>
      <c r="AB123" s="65">
        <v>5.4562088965535853</v>
      </c>
      <c r="AC123" s="65">
        <v>6.0807410206516037</v>
      </c>
      <c r="AD123" s="65">
        <v>4.8336700716983234</v>
      </c>
      <c r="AE123" s="65">
        <v>4.7310602359751455</v>
      </c>
      <c r="AF123" s="65">
        <v>4.4677038603627395</v>
      </c>
      <c r="AG123" s="65">
        <v>4.0061461386307844</v>
      </c>
      <c r="AH123" s="65">
        <v>3.6620225210411483</v>
      </c>
    </row>
    <row r="124" spans="1:34">
      <c r="A124" s="61"/>
      <c r="B124" s="62" t="s">
        <v>87</v>
      </c>
      <c r="C124" s="61"/>
      <c r="D124" s="66">
        <v>0.36642841201240001</v>
      </c>
      <c r="E124" s="66">
        <v>0.33894497549379998</v>
      </c>
      <c r="F124" s="66">
        <v>0.29891031051240002</v>
      </c>
      <c r="G124" s="66">
        <v>0.30857430050000001</v>
      </c>
      <c r="H124" s="66">
        <v>0.35405419298140001</v>
      </c>
      <c r="I124" s="66">
        <v>0.35638794600000001</v>
      </c>
      <c r="J124" s="66">
        <v>0.33151509600000001</v>
      </c>
      <c r="K124" s="66">
        <v>0.34239021800000002</v>
      </c>
      <c r="L124" s="66">
        <v>0.30419447199999999</v>
      </c>
      <c r="M124" s="66">
        <v>0.30804422211999999</v>
      </c>
      <c r="N124" s="66">
        <v>0.36822409749999996</v>
      </c>
      <c r="O124" s="66">
        <v>0.74598091200000005</v>
      </c>
      <c r="P124" s="66">
        <v>0.51015897600000004</v>
      </c>
      <c r="Q124" s="66">
        <v>0.40572585</v>
      </c>
      <c r="R124" s="66">
        <v>0.37203910400000001</v>
      </c>
      <c r="S124" s="66">
        <v>0.31829217999999998</v>
      </c>
      <c r="T124" s="66">
        <v>0.26263339799999996</v>
      </c>
      <c r="U124" s="66">
        <v>0.258697868</v>
      </c>
      <c r="V124" s="66">
        <v>0.215535386</v>
      </c>
      <c r="W124" s="66">
        <v>0.17527610599999996</v>
      </c>
      <c r="X124" s="66">
        <v>0.17467965200000002</v>
      </c>
      <c r="Y124" s="66">
        <v>0.47388730800000001</v>
      </c>
      <c r="Z124" s="66">
        <v>0.247145012</v>
      </c>
      <c r="AA124" s="66">
        <v>0.25731048599999995</v>
      </c>
      <c r="AB124" s="66">
        <v>0.44738182199999987</v>
      </c>
      <c r="AC124" s="66">
        <v>1.25738821</v>
      </c>
      <c r="AD124" s="66">
        <v>0.26739321199999999</v>
      </c>
      <c r="AE124" s="66">
        <v>0.23956347400000003</v>
      </c>
      <c r="AF124" s="66">
        <v>0.17589180399999998</v>
      </c>
      <c r="AG124" s="66">
        <v>0.16495622200000001</v>
      </c>
      <c r="AH124" s="66">
        <v>0.14897774400000002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6.7739135267399997E-2</v>
      </c>
      <c r="E126" s="66">
        <v>6.0776651465199998E-2</v>
      </c>
      <c r="F126" s="66">
        <v>6.23226072674E-2</v>
      </c>
      <c r="G126" s="66">
        <v>3.7199638E-2</v>
      </c>
      <c r="H126" s="66">
        <v>3.9623633999999998E-2</v>
      </c>
      <c r="I126" s="66">
        <v>4.2221448000000002E-2</v>
      </c>
      <c r="J126" s="66">
        <v>4.1931919999999998E-2</v>
      </c>
      <c r="K126" s="66">
        <v>4.2427046000000003E-2</v>
      </c>
      <c r="L126" s="66">
        <v>3.5570277999999997E-2</v>
      </c>
      <c r="M126" s="66">
        <v>3.3465404000000011E-2</v>
      </c>
      <c r="N126" s="66">
        <v>2.8721562000000003E-2</v>
      </c>
      <c r="O126" s="66">
        <v>2.8682494000000003E-2</v>
      </c>
      <c r="P126" s="66">
        <v>2.9489604440000004E-2</v>
      </c>
      <c r="Q126" s="66">
        <v>3.08608948E-2</v>
      </c>
      <c r="R126" s="66">
        <v>3.1702617600000003E-2</v>
      </c>
      <c r="S126" s="66">
        <v>3.7660373999999996E-2</v>
      </c>
      <c r="T126" s="66">
        <v>3.5070704000000001E-2</v>
      </c>
      <c r="U126" s="66">
        <v>3.4925650000000009E-2</v>
      </c>
      <c r="V126" s="66">
        <v>3.5106895999999999E-2</v>
      </c>
      <c r="W126" s="66">
        <v>3.7824624000000001E-2</v>
      </c>
      <c r="X126" s="66">
        <v>4.4874442E-2</v>
      </c>
      <c r="Y126" s="66">
        <v>4.0087264000000004E-2</v>
      </c>
      <c r="Z126" s="66">
        <v>4.0906094000000004E-2</v>
      </c>
      <c r="AA126" s="66">
        <v>3.286741E-2</v>
      </c>
      <c r="AB126" s="66">
        <v>3.3204552000000005E-2</v>
      </c>
      <c r="AC126" s="66">
        <v>3.3465724000000002E-2</v>
      </c>
      <c r="AD126" s="66">
        <v>2.9123234000000008E-2</v>
      </c>
      <c r="AE126" s="66">
        <v>2.9119352000000001E-2</v>
      </c>
      <c r="AF126" s="66">
        <v>2.8546458000000007E-2</v>
      </c>
      <c r="AG126" s="66">
        <v>3.2949098000000003E-2</v>
      </c>
      <c r="AH126" s="66">
        <v>3.3971588000000004E-2</v>
      </c>
    </row>
    <row r="127" spans="1:34">
      <c r="A127" s="61"/>
      <c r="B127" s="62" t="s">
        <v>90</v>
      </c>
      <c r="C127" s="61"/>
      <c r="D127" s="66">
        <v>4.5556121909125498</v>
      </c>
      <c r="E127" s="66">
        <v>4.5976977154903302</v>
      </c>
      <c r="F127" s="66">
        <v>4.8501312129980896</v>
      </c>
      <c r="G127" s="66">
        <v>4.8903060515723196</v>
      </c>
      <c r="H127" s="66">
        <v>4.77095084742158</v>
      </c>
      <c r="I127" s="66">
        <v>4.6734129520170304</v>
      </c>
      <c r="J127" s="66">
        <v>4.7981189145253902</v>
      </c>
      <c r="K127" s="66">
        <v>4.7529089834959501</v>
      </c>
      <c r="L127" s="66">
        <v>3.83126590264756</v>
      </c>
      <c r="M127" s="66">
        <v>3.7369306246959955</v>
      </c>
      <c r="N127" s="66">
        <v>3.8054459654829813</v>
      </c>
      <c r="O127" s="66">
        <v>3.2938894784624413</v>
      </c>
      <c r="P127" s="66">
        <v>3.1988948553128629</v>
      </c>
      <c r="Q127" s="66">
        <v>3.0311865095888217</v>
      </c>
      <c r="R127" s="66">
        <v>3.2259842221113324</v>
      </c>
      <c r="S127" s="66">
        <v>3.3333443500900608</v>
      </c>
      <c r="T127" s="66">
        <v>3.2785942382853701</v>
      </c>
      <c r="U127" s="66">
        <v>3.9050524765789207</v>
      </c>
      <c r="V127" s="66">
        <v>3.9703317782527825</v>
      </c>
      <c r="W127" s="66">
        <v>4.0753814387205303</v>
      </c>
      <c r="X127" s="66">
        <v>3.6718764609731949</v>
      </c>
      <c r="Y127" s="66">
        <v>3.9658671358370614</v>
      </c>
      <c r="Z127" s="66">
        <v>3.8177140287839992</v>
      </c>
      <c r="AA127" s="66">
        <v>4.266479943293322</v>
      </c>
      <c r="AB127" s="66">
        <v>4.3962582545535813</v>
      </c>
      <c r="AC127" s="66">
        <v>4.3477925086516036</v>
      </c>
      <c r="AD127" s="66">
        <v>4.1495215516983217</v>
      </c>
      <c r="AE127" s="66">
        <v>4.2038179579751436</v>
      </c>
      <c r="AF127" s="66">
        <v>4.0062578143627396</v>
      </c>
      <c r="AG127" s="66">
        <v>3.5654384866307849</v>
      </c>
      <c r="AH127" s="66">
        <v>3.2664838190411478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1.4517618945062001</v>
      </c>
      <c r="E130" s="66">
        <v>1.3751167504999999</v>
      </c>
      <c r="F130" s="66">
        <v>1.3443588339876</v>
      </c>
      <c r="G130" s="66">
        <v>1.3135603319938001</v>
      </c>
      <c r="H130" s="66">
        <v>1.1799040395</v>
      </c>
      <c r="I130" s="66">
        <v>1.376166614</v>
      </c>
      <c r="J130" s="66">
        <v>1.462856156</v>
      </c>
      <c r="K130" s="66">
        <v>1.378707124</v>
      </c>
      <c r="L130" s="66">
        <v>1.2029047319999999</v>
      </c>
      <c r="M130" s="66">
        <v>1.2138017000000001</v>
      </c>
      <c r="N130" s="66">
        <v>1.18824437</v>
      </c>
      <c r="O130" s="66">
        <v>1.094212698</v>
      </c>
      <c r="P130" s="66">
        <v>1.0085570780000002</v>
      </c>
      <c r="Q130" s="66">
        <v>1.0538042060000001</v>
      </c>
      <c r="R130" s="66">
        <v>1.071334244</v>
      </c>
      <c r="S130" s="66">
        <v>1.1233147960000001</v>
      </c>
      <c r="T130" s="66">
        <v>1.1280565360000001</v>
      </c>
      <c r="U130" s="66">
        <v>1.208337292</v>
      </c>
      <c r="V130" s="66">
        <v>1.1689463080000002</v>
      </c>
      <c r="W130" s="66">
        <v>1.0669826600000001</v>
      </c>
      <c r="X130" s="66">
        <v>1.14245591</v>
      </c>
      <c r="Y130" s="66">
        <v>0.83930986799999996</v>
      </c>
      <c r="Z130" s="66">
        <v>0.71548480000000003</v>
      </c>
      <c r="AA130" s="66">
        <v>0.64241785000000007</v>
      </c>
      <c r="AB130" s="66">
        <v>0.57936426799999996</v>
      </c>
      <c r="AC130" s="66">
        <v>0.44209457799999996</v>
      </c>
      <c r="AD130" s="66">
        <v>0.38763207400000005</v>
      </c>
      <c r="AE130" s="66">
        <v>0.25855945200000002</v>
      </c>
      <c r="AF130" s="66">
        <v>0.25700778399999996</v>
      </c>
      <c r="AG130" s="66">
        <v>0.24280233199999995</v>
      </c>
      <c r="AH130" s="66">
        <v>0.21258937000000003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116.764754862224</v>
      </c>
      <c r="E133" s="65">
        <v>119.21372446253901</v>
      </c>
      <c r="F133" s="65">
        <v>127.86378051817</v>
      </c>
      <c r="G133" s="65">
        <v>129.89036326647101</v>
      </c>
      <c r="H133" s="65">
        <v>130.82055153774101</v>
      </c>
      <c r="I133" s="65">
        <v>125.415868926927</v>
      </c>
      <c r="J133" s="65">
        <v>126.325350481782</v>
      </c>
      <c r="K133" s="65">
        <v>125.804252345926</v>
      </c>
      <c r="L133" s="65">
        <v>125.331107754641</v>
      </c>
      <c r="M133" s="65">
        <v>126.0670613344577</v>
      </c>
      <c r="N133" s="65">
        <v>129.84462431081874</v>
      </c>
      <c r="O133" s="65">
        <v>129.90737146995059</v>
      </c>
      <c r="P133" s="65">
        <v>126.14813051736321</v>
      </c>
      <c r="Q133" s="65">
        <v>114.84411986646035</v>
      </c>
      <c r="R133" s="65">
        <v>105.8128216235262</v>
      </c>
      <c r="S133" s="65">
        <v>100.88753273608825</v>
      </c>
      <c r="T133" s="65">
        <v>97.452036888712342</v>
      </c>
      <c r="U133" s="65">
        <v>91.240621852237553</v>
      </c>
      <c r="V133" s="65">
        <v>85.950540958263204</v>
      </c>
      <c r="W133" s="65">
        <v>77.224663711053992</v>
      </c>
      <c r="X133" s="65">
        <v>70.035779894621768</v>
      </c>
      <c r="Y133" s="65">
        <v>43.771263425541271</v>
      </c>
      <c r="Z133" s="65">
        <v>40.659749611227063</v>
      </c>
      <c r="AA133" s="65">
        <v>40.106233109092365</v>
      </c>
      <c r="AB133" s="65">
        <v>38.718403251321455</v>
      </c>
      <c r="AC133" s="65">
        <v>41.572491337218331</v>
      </c>
      <c r="AD133" s="65">
        <v>41.159639780534356</v>
      </c>
      <c r="AE133" s="65">
        <v>41.956727991575463</v>
      </c>
      <c r="AF133" s="65">
        <v>38.532412182809956</v>
      </c>
      <c r="AG133" s="65">
        <v>39.311185130969221</v>
      </c>
      <c r="AH133" s="65">
        <v>38.876156294088055</v>
      </c>
    </row>
    <row r="134" spans="1:36">
      <c r="A134" s="61"/>
      <c r="B134" s="62" t="s">
        <v>92</v>
      </c>
      <c r="C134" s="61"/>
      <c r="D134" s="66">
        <v>1.1420600000000001</v>
      </c>
      <c r="E134" s="66">
        <v>1.1814830000000001</v>
      </c>
      <c r="F134" s="66">
        <v>1.220294</v>
      </c>
      <c r="G134" s="66">
        <v>1.274966</v>
      </c>
      <c r="H134" s="66">
        <v>1.3197099999999999</v>
      </c>
      <c r="I134" s="66">
        <v>1.3552230000000001</v>
      </c>
      <c r="J134" s="66">
        <v>1.3980459999999999</v>
      </c>
      <c r="K134" s="66">
        <v>1.449675</v>
      </c>
      <c r="L134" s="66">
        <v>1.4750730000000001</v>
      </c>
      <c r="M134" s="66">
        <v>1.5643229999999999</v>
      </c>
      <c r="N134" s="66">
        <v>1.6050719999999998</v>
      </c>
      <c r="O134" s="66">
        <v>1.6362159999999999</v>
      </c>
      <c r="P134" s="66">
        <v>1.7112272856899999</v>
      </c>
      <c r="Q134" s="66">
        <v>1.8496315713799998</v>
      </c>
      <c r="R134" s="66">
        <v>1.9461748570699999</v>
      </c>
      <c r="S134" s="66">
        <v>2.0580731429299997</v>
      </c>
      <c r="T134" s="66">
        <v>2.1381644286199992</v>
      </c>
      <c r="U134" s="66">
        <v>2.2543097143099997</v>
      </c>
      <c r="V134" s="66">
        <v>2.3961370000000004</v>
      </c>
      <c r="W134" s="66">
        <v>2.4630069999999997</v>
      </c>
      <c r="X134" s="66">
        <v>2.5198499999999999</v>
      </c>
      <c r="Y134" s="66">
        <v>2.6263489999999998</v>
      </c>
      <c r="Z134" s="66">
        <v>2.5407409999999997</v>
      </c>
      <c r="AA134" s="66">
        <v>2.7024589999999997</v>
      </c>
      <c r="AB134" s="66">
        <v>2.9641359999999994</v>
      </c>
      <c r="AC134" s="66">
        <v>3.019965</v>
      </c>
      <c r="AD134" s="66">
        <v>3.166579</v>
      </c>
      <c r="AE134" s="66">
        <v>3.3367060000000008</v>
      </c>
      <c r="AF134" s="66">
        <v>3.4403649999999999</v>
      </c>
      <c r="AG134" s="66">
        <v>3.5059960000000001</v>
      </c>
      <c r="AH134" s="66">
        <v>3.8137639999999999</v>
      </c>
    </row>
    <row r="135" spans="1:36">
      <c r="A135" s="61"/>
      <c r="B135" s="62" t="s">
        <v>93</v>
      </c>
      <c r="C135" s="61"/>
      <c r="D135" s="66">
        <v>115.62269486222399</v>
      </c>
      <c r="E135" s="66">
        <v>118.03224146253901</v>
      </c>
      <c r="F135" s="66">
        <v>126.64348651816999</v>
      </c>
      <c r="G135" s="66">
        <v>128.61539726647101</v>
      </c>
      <c r="H135" s="66">
        <v>129.500841537741</v>
      </c>
      <c r="I135" s="66">
        <v>124.06064592692699</v>
      </c>
      <c r="J135" s="66">
        <v>124.927304481782</v>
      </c>
      <c r="K135" s="66">
        <v>124.354577345926</v>
      </c>
      <c r="L135" s="66">
        <v>123.856034754641</v>
      </c>
      <c r="M135" s="66">
        <v>124.5027383344577</v>
      </c>
      <c r="N135" s="66">
        <v>127.67155231081871</v>
      </c>
      <c r="O135" s="66">
        <v>127.70015546995059</v>
      </c>
      <c r="P135" s="66">
        <v>123.8679032316732</v>
      </c>
      <c r="Q135" s="66">
        <v>112.42848829508033</v>
      </c>
      <c r="R135" s="66">
        <v>103.18164676645618</v>
      </c>
      <c r="S135" s="66">
        <v>98.166459593158251</v>
      </c>
      <c r="T135" s="66">
        <v>95.310872460092327</v>
      </c>
      <c r="U135" s="66">
        <v>88.984450137927553</v>
      </c>
      <c r="V135" s="66">
        <v>83.552390958263189</v>
      </c>
      <c r="W135" s="66">
        <v>74.760652711053979</v>
      </c>
      <c r="X135" s="66">
        <v>67.515929894621763</v>
      </c>
      <c r="Y135" s="66">
        <v>41.14491442554128</v>
      </c>
      <c r="Z135" s="66">
        <v>38.119008611227066</v>
      </c>
      <c r="AA135" s="66">
        <v>37.403774109092367</v>
      </c>
      <c r="AB135" s="66">
        <v>35.754267251321451</v>
      </c>
      <c r="AC135" s="66">
        <v>38.552526337218325</v>
      </c>
      <c r="AD135" s="66">
        <v>37.993060780534357</v>
      </c>
      <c r="AE135" s="66">
        <v>38.620021991575463</v>
      </c>
      <c r="AF135" s="66">
        <v>35.092047182809956</v>
      </c>
      <c r="AG135" s="66">
        <v>35.805189130969218</v>
      </c>
      <c r="AH135" s="66">
        <v>35.062392294088049</v>
      </c>
      <c r="AI135" s="55"/>
      <c r="AJ135" s="55"/>
    </row>
    <row r="136" spans="1:36" s="105" customFormat="1">
      <c r="A136" s="61"/>
      <c r="B136" s="62"/>
      <c r="C136" s="9" t="s">
        <v>333</v>
      </c>
      <c r="D136" s="67">
        <v>0.60080598500328897</v>
      </c>
      <c r="E136" s="67">
        <v>0.83736290213930697</v>
      </c>
      <c r="F136" s="67">
        <v>0.97509628986356001</v>
      </c>
      <c r="G136" s="67">
        <v>0.83194029845765904</v>
      </c>
      <c r="H136" s="67">
        <v>0.94081401850876301</v>
      </c>
      <c r="I136" s="67">
        <v>0.915245309513114</v>
      </c>
      <c r="J136" s="67">
        <v>0.93256758634871295</v>
      </c>
      <c r="K136" s="67">
        <v>0.82839006777592405</v>
      </c>
      <c r="L136" s="67">
        <v>0.83711171119089001</v>
      </c>
      <c r="M136" s="67">
        <v>0.87939096435017228</v>
      </c>
      <c r="N136" s="67">
        <v>0.96070588235294119</v>
      </c>
      <c r="O136" s="67">
        <v>0.74800000000000011</v>
      </c>
      <c r="P136" s="67">
        <v>0.188</v>
      </c>
      <c r="Q136" s="67">
        <v>0.22883279532419945</v>
      </c>
      <c r="R136" s="67">
        <v>9.9999999999999992E-2</v>
      </c>
      <c r="S136" s="67">
        <v>0.183</v>
      </c>
      <c r="T136" s="67">
        <v>0.17699999999999999</v>
      </c>
      <c r="U136" s="67">
        <v>0.125447</v>
      </c>
      <c r="V136" s="67">
        <v>9.0707999999999997E-2</v>
      </c>
      <c r="W136" s="67">
        <v>0.37127699999999997</v>
      </c>
      <c r="X136" s="67">
        <v>0.59420000000000006</v>
      </c>
      <c r="Y136" s="67">
        <v>0.44319999999999998</v>
      </c>
      <c r="Z136" s="67">
        <v>5.1000000000000004E-3</v>
      </c>
      <c r="AA136" s="67">
        <v>3.8E-3</v>
      </c>
      <c r="AB136" s="67">
        <v>1.2999999999999999E-3</v>
      </c>
      <c r="AC136" s="67">
        <v>1.6000000000000001E-3</v>
      </c>
      <c r="AD136" s="67">
        <v>2.5000000000000001E-3</v>
      </c>
      <c r="AE136" s="67">
        <v>3.7000000000000002E-3</v>
      </c>
      <c r="AF136" s="67">
        <v>2E-3</v>
      </c>
      <c r="AG136" s="67">
        <v>3.0140000000000002E-3</v>
      </c>
      <c r="AH136" s="67">
        <v>1.255E-3</v>
      </c>
      <c r="AI136" s="104"/>
      <c r="AJ136" s="104"/>
    </row>
    <row r="137" spans="1:36" s="105" customFormat="1">
      <c r="A137" s="61"/>
      <c r="B137" s="62"/>
      <c r="C137" s="9" t="s">
        <v>334</v>
      </c>
      <c r="D137" s="67">
        <v>43.927615511210298</v>
      </c>
      <c r="E137" s="67">
        <v>44.445740106066403</v>
      </c>
      <c r="F137" s="67">
        <v>44.797942411146401</v>
      </c>
      <c r="G137" s="67">
        <v>45.103433375681703</v>
      </c>
      <c r="H137" s="67">
        <v>45.537111121103798</v>
      </c>
      <c r="I137" s="67">
        <v>46.007825198759903</v>
      </c>
      <c r="J137" s="67">
        <v>46.293283382631301</v>
      </c>
      <c r="K137" s="67">
        <v>46.375056905657303</v>
      </c>
      <c r="L137" s="67">
        <v>46.228807040910198</v>
      </c>
      <c r="M137" s="67">
        <v>46.370549242831473</v>
      </c>
      <c r="N137" s="67">
        <v>49.830308243888872</v>
      </c>
      <c r="O137" s="67">
        <v>48.069688069817317</v>
      </c>
      <c r="P137" s="67">
        <v>46.35249818245466</v>
      </c>
      <c r="Q137" s="67">
        <v>44.658016532228757</v>
      </c>
      <c r="R137" s="67">
        <v>43.032648244410481</v>
      </c>
      <c r="S137" s="67">
        <v>46.839999999999996</v>
      </c>
      <c r="T137" s="67">
        <v>45.998641229561983</v>
      </c>
      <c r="U137" s="67">
        <v>40.288820968305735</v>
      </c>
      <c r="V137" s="67">
        <v>39.468668799500321</v>
      </c>
      <c r="W137" s="67">
        <v>37.590109423415818</v>
      </c>
      <c r="X137" s="67">
        <v>36.889813153906793</v>
      </c>
      <c r="Y137" s="67">
        <v>15.838597450122595</v>
      </c>
      <c r="Z137" s="67">
        <v>16.325203341525278</v>
      </c>
      <c r="AA137" s="67">
        <v>16.790996440034672</v>
      </c>
      <c r="AB137" s="67">
        <v>17.276194499269341</v>
      </c>
      <c r="AC137" s="67">
        <v>19.627980017118727</v>
      </c>
      <c r="AD137" s="67">
        <v>18.788987093271647</v>
      </c>
      <c r="AE137" s="67">
        <v>18.746480387308239</v>
      </c>
      <c r="AF137" s="67">
        <v>15.704098690056504</v>
      </c>
      <c r="AG137" s="67">
        <v>16.174588713309788</v>
      </c>
      <c r="AH137" s="67">
        <v>15.250393257129323</v>
      </c>
      <c r="AI137" s="104"/>
      <c r="AJ137" s="104"/>
    </row>
    <row r="138" spans="1:36">
      <c r="A138" s="8"/>
      <c r="B138" s="8"/>
      <c r="C138" s="9" t="s">
        <v>94</v>
      </c>
      <c r="D138" s="67">
        <v>57.084403347152701</v>
      </c>
      <c r="E138" s="67">
        <v>58.447465791533098</v>
      </c>
      <c r="F138" s="67">
        <v>66.277512316631601</v>
      </c>
      <c r="G138" s="67">
        <v>67.768285386729502</v>
      </c>
      <c r="H138" s="67">
        <v>67.660241873167607</v>
      </c>
      <c r="I138" s="67">
        <v>62.208406030786598</v>
      </c>
      <c r="J138" s="67">
        <v>63.199327388226401</v>
      </c>
      <c r="K138" s="67">
        <v>62.717185748376998</v>
      </c>
      <c r="L138" s="67">
        <v>62.3907203355813</v>
      </c>
      <c r="M138" s="67">
        <v>62.383275216397493</v>
      </c>
      <c r="N138" s="67">
        <v>61.545622903869265</v>
      </c>
      <c r="O138" s="67">
        <v>63.398116481571165</v>
      </c>
      <c r="P138" s="67">
        <v>61.667955298602266</v>
      </c>
      <c r="Q138" s="67">
        <v>51.393897090630382</v>
      </c>
      <c r="R138" s="67">
        <v>43.406379740396403</v>
      </c>
      <c r="S138" s="67">
        <v>33.68747422614782</v>
      </c>
      <c r="T138" s="67">
        <v>30.863906939652509</v>
      </c>
      <c r="U138" s="67">
        <v>30.727474430255466</v>
      </c>
      <c r="V138" s="67">
        <v>26.589944113169931</v>
      </c>
      <c r="W138" s="67">
        <v>19.316777135577841</v>
      </c>
      <c r="X138" s="67">
        <v>12.489590468996534</v>
      </c>
      <c r="Y138" s="67">
        <v>7.1457594770698103</v>
      </c>
      <c r="Z138" s="67">
        <v>3.9121676561465919</v>
      </c>
      <c r="AA138" s="67">
        <v>2.6079758352233715</v>
      </c>
      <c r="AB138" s="67">
        <v>0.34050000000000002</v>
      </c>
      <c r="AC138" s="67">
        <v>0.46087312993194124</v>
      </c>
      <c r="AD138" s="67">
        <v>0.41084741144414172</v>
      </c>
      <c r="AE138" s="67">
        <v>0.82659482288828334</v>
      </c>
      <c r="AF138" s="67">
        <v>9.604223433242505E-2</v>
      </c>
      <c r="AG138" s="67">
        <v>9.7442234332425048E-2</v>
      </c>
      <c r="AH138" s="67">
        <v>9.585823433242506E-2</v>
      </c>
    </row>
    <row r="139" spans="1:36">
      <c r="A139" s="8"/>
      <c r="B139" s="8"/>
      <c r="C139" s="9" t="s">
        <v>95</v>
      </c>
      <c r="D139" s="67">
        <v>13.9827411193759</v>
      </c>
      <c r="E139" s="67">
        <v>14.276967351543901</v>
      </c>
      <c r="F139" s="67">
        <v>14.563968408812601</v>
      </c>
      <c r="G139" s="67">
        <v>14.846548718218999</v>
      </c>
      <c r="H139" s="67">
        <v>15.2803273216975</v>
      </c>
      <c r="I139" s="67">
        <v>14.8471145171311</v>
      </c>
      <c r="J139" s="67">
        <v>14.401086308901601</v>
      </c>
      <c r="K139" s="67">
        <v>14.3410653157309</v>
      </c>
      <c r="L139" s="67">
        <v>14.293472889217201</v>
      </c>
      <c r="M139" s="67">
        <v>14.758245177229366</v>
      </c>
      <c r="N139" s="67">
        <v>15.221875972841122</v>
      </c>
      <c r="O139" s="67">
        <v>15.393350918562129</v>
      </c>
      <c r="P139" s="67">
        <v>15.56544975061635</v>
      </c>
      <c r="Q139" s="67">
        <v>16.054741876897047</v>
      </c>
      <c r="R139" s="67">
        <v>16.555618781649297</v>
      </c>
      <c r="S139" s="67">
        <v>17.362985367010431</v>
      </c>
      <c r="T139" s="67">
        <v>18.173324290877858</v>
      </c>
      <c r="U139" s="67">
        <v>17.777011024872362</v>
      </c>
      <c r="V139" s="67">
        <v>17.35508777628543</v>
      </c>
      <c r="W139" s="67">
        <v>17.454278152060326</v>
      </c>
      <c r="X139" s="67">
        <v>17.533326271718412</v>
      </c>
      <c r="Y139" s="67">
        <v>17.704857498348879</v>
      </c>
      <c r="Z139" s="67">
        <v>17.873137613555201</v>
      </c>
      <c r="AA139" s="67">
        <v>17.994901833834323</v>
      </c>
      <c r="AB139" s="67">
        <v>18.115472752052117</v>
      </c>
      <c r="AC139" s="67">
        <v>18.444173190167657</v>
      </c>
      <c r="AD139" s="67">
        <v>18.771926275818561</v>
      </c>
      <c r="AE139" s="67">
        <v>19.024846781378944</v>
      </c>
      <c r="AF139" s="67">
        <v>19.268906258421033</v>
      </c>
      <c r="AG139" s="67">
        <v>19.516444183327003</v>
      </c>
      <c r="AH139" s="67">
        <v>19.708041802626308</v>
      </c>
    </row>
    <row r="140" spans="1:36">
      <c r="A140" s="8"/>
      <c r="B140" s="8"/>
      <c r="C140" s="59" t="s">
        <v>157</v>
      </c>
      <c r="D140" s="67">
        <v>2.61538994819791E-2</v>
      </c>
      <c r="E140" s="67">
        <v>2.3730311256612902E-2</v>
      </c>
      <c r="F140" s="67">
        <v>2.7967091715725201E-2</v>
      </c>
      <c r="G140" s="67">
        <v>6.4189487383473298E-2</v>
      </c>
      <c r="H140" s="67">
        <v>8.1347203263427204E-2</v>
      </c>
      <c r="I140" s="67">
        <v>8.1054870736125106E-2</v>
      </c>
      <c r="J140" s="67">
        <v>0.100039815673604</v>
      </c>
      <c r="K140" s="67">
        <v>9.18793083844959E-2</v>
      </c>
      <c r="L140" s="67">
        <v>0.104922777741714</v>
      </c>
      <c r="M140" s="67">
        <v>0.11027773364914541</v>
      </c>
      <c r="N140" s="67">
        <v>0.1120393078665413</v>
      </c>
      <c r="O140" s="67">
        <v>0.09</v>
      </c>
      <c r="P140" s="67">
        <v>9.2999999999999999E-2</v>
      </c>
      <c r="Q140" s="67">
        <v>9.1999999999999998E-2</v>
      </c>
      <c r="R140" s="67">
        <v>8.5999999999999993E-2</v>
      </c>
      <c r="S140" s="67">
        <v>9.2000000000000012E-2</v>
      </c>
      <c r="T140" s="67">
        <v>9.7000000000000003E-2</v>
      </c>
      <c r="U140" s="67">
        <v>6.4696714494013818E-2</v>
      </c>
      <c r="V140" s="67">
        <v>4.6982269307527968E-2</v>
      </c>
      <c r="W140" s="67">
        <v>2.7211000000000003E-2</v>
      </c>
      <c r="X140" s="67">
        <v>8.0999999999999978E-3</v>
      </c>
      <c r="Y140" s="67">
        <v>1.1599999999999999E-2</v>
      </c>
      <c r="Z140" s="67">
        <v>2.8999999999999998E-3</v>
      </c>
      <c r="AA140" s="67">
        <v>5.3E-3</v>
      </c>
      <c r="AB140" s="67">
        <v>2.0099999999999996E-2</v>
      </c>
      <c r="AC140" s="67">
        <v>1.7399999999999999E-2</v>
      </c>
      <c r="AD140" s="67">
        <v>1.83E-2</v>
      </c>
      <c r="AE140" s="67">
        <v>1.7999999999999999E-2</v>
      </c>
      <c r="AF140" s="67">
        <v>2.0999999999999998E-2</v>
      </c>
      <c r="AG140" s="67">
        <v>1.37E-2</v>
      </c>
      <c r="AH140" s="67">
        <v>6.816E-3</v>
      </c>
    </row>
    <row r="141" spans="1:36">
      <c r="A141" s="8"/>
      <c r="B141" s="8"/>
      <c r="C141" s="9" t="s">
        <v>137</v>
      </c>
      <c r="D141" s="67">
        <v>9.7499999999999996E-4</v>
      </c>
      <c r="E141" s="67">
        <v>9.7499999999999996E-4</v>
      </c>
      <c r="F141" s="67">
        <v>1E-3</v>
      </c>
      <c r="G141" s="67">
        <v>1E-3</v>
      </c>
      <c r="H141" s="67">
        <v>1E-3</v>
      </c>
      <c r="I141" s="67">
        <v>1E-3</v>
      </c>
      <c r="J141" s="67">
        <v>1E-3</v>
      </c>
      <c r="K141" s="67">
        <v>1E-3</v>
      </c>
      <c r="L141" s="67">
        <v>1E-3</v>
      </c>
      <c r="M141" s="67">
        <v>1E-3</v>
      </c>
      <c r="N141" s="67">
        <v>1E-3</v>
      </c>
      <c r="O141" s="67">
        <v>1E-3</v>
      </c>
      <c r="P141" s="67">
        <v>1E-3</v>
      </c>
      <c r="Q141" s="67">
        <v>1E-3</v>
      </c>
      <c r="R141" s="67">
        <v>1E-3</v>
      </c>
      <c r="S141" s="67">
        <v>1E-3</v>
      </c>
      <c r="T141" s="67">
        <v>1E-3</v>
      </c>
      <c r="U141" s="67">
        <v>1E-3</v>
      </c>
      <c r="V141" s="67">
        <v>1E-3</v>
      </c>
      <c r="W141" s="67">
        <v>1E-3</v>
      </c>
      <c r="X141" s="67">
        <v>8.9999999999999998E-4</v>
      </c>
      <c r="Y141" s="67">
        <v>8.9999999999999998E-4</v>
      </c>
      <c r="Z141" s="67">
        <v>5.0000000000000001E-4</v>
      </c>
      <c r="AA141" s="67">
        <v>7.9999999999999993E-4</v>
      </c>
      <c r="AB141" s="67">
        <v>6.9999999999999999E-4</v>
      </c>
      <c r="AC141" s="67">
        <v>5.0000000000000001E-4</v>
      </c>
      <c r="AD141" s="67">
        <v>5.0000000000000001E-4</v>
      </c>
      <c r="AE141" s="67">
        <v>4.0000000000000002E-4</v>
      </c>
      <c r="AF141" s="67" t="s">
        <v>372</v>
      </c>
      <c r="AG141" s="67" t="s">
        <v>372</v>
      </c>
      <c r="AH141" s="67">
        <v>2.8E-5</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v>0.56799999999999995</v>
      </c>
      <c r="O142" s="66">
        <v>0.57099999999999995</v>
      </c>
      <c r="P142" s="66">
        <v>0.56899999999999995</v>
      </c>
      <c r="Q142" s="66">
        <v>0.56599999999999995</v>
      </c>
      <c r="R142" s="66">
        <v>0.68500000000000005</v>
      </c>
      <c r="S142" s="66">
        <v>0.66300000000000003</v>
      </c>
      <c r="T142" s="66">
        <v>3.0000000000000001E-3</v>
      </c>
      <c r="U142" s="66">
        <v>1.8619999999999999E-3</v>
      </c>
      <c r="V142" s="66">
        <v>2.013E-3</v>
      </c>
      <c r="W142" s="66">
        <v>1.0039999999999999E-3</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v>0.56299999999999994</v>
      </c>
      <c r="O144" s="67">
        <v>0.56299999999999994</v>
      </c>
      <c r="P144" s="67">
        <v>0.56299999999999994</v>
      </c>
      <c r="Q144" s="67">
        <v>0.56299999999999994</v>
      </c>
      <c r="R144" s="67">
        <v>0.68300000000000005</v>
      </c>
      <c r="S144" s="67">
        <v>0.66300000000000003</v>
      </c>
      <c r="T144" s="67">
        <v>3.0000000000000001E-3</v>
      </c>
      <c r="U144" s="67">
        <v>1.8619999999999999E-3</v>
      </c>
      <c r="V144" s="67">
        <v>2.013E-3</v>
      </c>
      <c r="W144" s="67">
        <v>1.0039999999999999E-3</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v>5.0000000000000001E-3</v>
      </c>
      <c r="O145" s="67">
        <v>6.0000000000000001E-3</v>
      </c>
      <c r="P145" s="67">
        <v>5.0000000000000001E-3</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v>2E-3</v>
      </c>
      <c r="P146" s="67">
        <v>1E-3</v>
      </c>
      <c r="Q146" s="67">
        <v>3.0000000000000001E-3</v>
      </c>
      <c r="R146" s="67">
        <v>2E-3</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7.5789359999999997</v>
      </c>
      <c r="E159" s="68">
        <v>8.2957300000000007</v>
      </c>
      <c r="F159" s="68">
        <v>4.9668245999999998</v>
      </c>
      <c r="G159" s="68">
        <v>8.2262161999999996</v>
      </c>
      <c r="H159" s="68">
        <v>7.1846180000000004</v>
      </c>
      <c r="I159" s="68">
        <v>7.6233180000000003</v>
      </c>
      <c r="J159" s="68">
        <v>5.10644597984441</v>
      </c>
      <c r="K159" s="68">
        <v>2.6749586241186898</v>
      </c>
      <c r="L159" s="68">
        <v>2.5932279560554199</v>
      </c>
      <c r="M159" s="68">
        <v>1.9108210566085464</v>
      </c>
      <c r="N159" s="68">
        <v>1.5279152257529023</v>
      </c>
      <c r="O159" s="68">
        <v>1.2243294896474459</v>
      </c>
      <c r="P159" s="68">
        <v>0.64837208303460847</v>
      </c>
      <c r="Q159" s="68">
        <v>4.9060443534342122</v>
      </c>
      <c r="R159" s="68">
        <v>0.61853112205828586</v>
      </c>
      <c r="S159" s="68">
        <v>0.92354938501659822</v>
      </c>
      <c r="T159" s="68">
        <v>1.0140162260068251</v>
      </c>
      <c r="U159" s="68">
        <v>0.51611874363372701</v>
      </c>
      <c r="V159" s="68">
        <v>1.5721704823977594</v>
      </c>
      <c r="W159" s="68">
        <v>2.1151678529264157</v>
      </c>
      <c r="X159" s="68">
        <v>0.8375342603792022</v>
      </c>
      <c r="Y159" s="68">
        <v>1.4066162204330825</v>
      </c>
      <c r="Z159" s="68">
        <v>1.5715054768168319</v>
      </c>
      <c r="AA159" s="68">
        <v>0.67859883555990719</v>
      </c>
      <c r="AB159" s="68">
        <v>2.8137712121177296</v>
      </c>
      <c r="AC159" s="68">
        <v>2.2260976939023118</v>
      </c>
      <c r="AD159" s="68">
        <v>1.8317081155999999</v>
      </c>
      <c r="AE159" s="68">
        <v>1.0726326719999999</v>
      </c>
      <c r="AF159" s="68">
        <v>0.63520311399999985</v>
      </c>
      <c r="AG159" s="68">
        <v>0.67720150000000001</v>
      </c>
      <c r="AH159" s="68">
        <v>0.54475934000000004</v>
      </c>
    </row>
    <row r="160" spans="1:34">
      <c r="A160" s="61"/>
      <c r="B160" s="62" t="s">
        <v>109</v>
      </c>
      <c r="C160" s="61"/>
      <c r="D160" s="66">
        <v>7.5789359999999997</v>
      </c>
      <c r="E160" s="66">
        <v>8.2957300000000007</v>
      </c>
      <c r="F160" s="66">
        <v>4.9668245999999998</v>
      </c>
      <c r="G160" s="66">
        <v>8.2262161999999996</v>
      </c>
      <c r="H160" s="66">
        <v>7.1846180000000004</v>
      </c>
      <c r="I160" s="66">
        <v>7.6233180000000003</v>
      </c>
      <c r="J160" s="66">
        <v>5.10644597984441</v>
      </c>
      <c r="K160" s="66">
        <v>2.6749586241186898</v>
      </c>
      <c r="L160" s="66">
        <v>2.5932279560554199</v>
      </c>
      <c r="M160" s="66">
        <v>1.9108210566085464</v>
      </c>
      <c r="N160" s="66">
        <v>1.5279152257529023</v>
      </c>
      <c r="O160" s="66">
        <v>1.2243294896474459</v>
      </c>
      <c r="P160" s="66">
        <v>0.64837208303460847</v>
      </c>
      <c r="Q160" s="66">
        <v>4.9060443534342122</v>
      </c>
      <c r="R160" s="66">
        <v>0.61853112205828586</v>
      </c>
      <c r="S160" s="66">
        <v>0.92354938501659822</v>
      </c>
      <c r="T160" s="66">
        <v>1.0140162260068251</v>
      </c>
      <c r="U160" s="66">
        <v>0.51611874363372701</v>
      </c>
      <c r="V160" s="66">
        <v>1.5721704823977594</v>
      </c>
      <c r="W160" s="66">
        <v>2.1151678529264157</v>
      </c>
      <c r="X160" s="66">
        <v>0.8375342603792022</v>
      </c>
      <c r="Y160" s="66">
        <v>1.4066162204330825</v>
      </c>
      <c r="Z160" s="66">
        <v>1.5715054768168319</v>
      </c>
      <c r="AA160" s="66">
        <v>0.67859883555990719</v>
      </c>
      <c r="AB160" s="66">
        <v>2.8137712121177296</v>
      </c>
      <c r="AC160" s="66">
        <v>2.2260976939023118</v>
      </c>
      <c r="AD160" s="66">
        <v>1.8317081155999999</v>
      </c>
      <c r="AE160" s="66">
        <v>1.0726326719999999</v>
      </c>
      <c r="AF160" s="66">
        <v>0.63520311399999985</v>
      </c>
      <c r="AG160" s="66">
        <v>0.67720150000000001</v>
      </c>
      <c r="AH160" s="66">
        <v>0.54475934000000004</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8.6678235280817493</v>
      </c>
      <c r="E174" s="66">
        <v>8.9477207679201403</v>
      </c>
      <c r="F174" s="66">
        <v>9.2276180077585401</v>
      </c>
      <c r="G174" s="66">
        <v>9.50751524759694</v>
      </c>
      <c r="H174" s="66">
        <v>9.7874124874353097</v>
      </c>
      <c r="I174" s="66">
        <v>10.067309727273701</v>
      </c>
      <c r="J174" s="66">
        <v>10.4387739296878</v>
      </c>
      <c r="K174" s="66">
        <v>10.810238132101899</v>
      </c>
      <c r="L174" s="66">
        <v>11.181702334516</v>
      </c>
      <c r="M174" s="66">
        <v>11.553166536930089</v>
      </c>
      <c r="N174" s="66">
        <v>11.924630739344162</v>
      </c>
      <c r="O174" s="66">
        <v>12.3027464491696</v>
      </c>
      <c r="P174" s="66">
        <v>12.680862158995001</v>
      </c>
      <c r="Q174" s="66">
        <v>13.058977868820451</v>
      </c>
      <c r="R174" s="66">
        <v>13.437093578645873</v>
      </c>
      <c r="S174" s="66">
        <v>13.815209288471282</v>
      </c>
      <c r="T174" s="66">
        <v>13.539087213646757</v>
      </c>
      <c r="U174" s="66">
        <v>13.26296513882223</v>
      </c>
      <c r="V174" s="66">
        <v>12.986843063997725</v>
      </c>
      <c r="W174" s="66">
        <v>12.7107209891732</v>
      </c>
      <c r="X174" s="66">
        <v>12.434598914348674</v>
      </c>
      <c r="Y174" s="66">
        <v>15.848576672872611</v>
      </c>
      <c r="Z174" s="66">
        <v>19.26255443139657</v>
      </c>
      <c r="AA174" s="66">
        <v>22.676532189920614</v>
      </c>
      <c r="AB174" s="66">
        <v>26.090509948444499</v>
      </c>
      <c r="AC174" s="66">
        <v>11.329297866161095</v>
      </c>
      <c r="AD174" s="66">
        <v>11.116185492369373</v>
      </c>
      <c r="AE174" s="66">
        <v>10.806255696428909</v>
      </c>
      <c r="AF174" s="66">
        <v>10.822076917206626</v>
      </c>
      <c r="AG174" s="66">
        <v>11.58186325101151</v>
      </c>
      <c r="AH174" s="66">
        <v>9.9972474260081228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82272.596635914306</v>
      </c>
      <c r="E4" s="64">
        <v>77800.900969823197</v>
      </c>
      <c r="F4" s="64">
        <v>77681.638003194705</v>
      </c>
      <c r="G4" s="64">
        <v>79698.204744172806</v>
      </c>
      <c r="H4" s="64">
        <v>72745.265422281198</v>
      </c>
      <c r="I4" s="64">
        <v>66137.104406473605</v>
      </c>
      <c r="J4" s="64">
        <v>59497.067223416903</v>
      </c>
      <c r="K4" s="64">
        <v>52354.221284393898</v>
      </c>
      <c r="L4" s="64">
        <v>50090.699967109897</v>
      </c>
      <c r="M4" s="64">
        <v>50727.712935244133</v>
      </c>
      <c r="N4" s="64">
        <v>44674.56489363838</v>
      </c>
      <c r="O4" s="64">
        <v>39591.062000255159</v>
      </c>
      <c r="P4" s="64">
        <v>36860.581789283162</v>
      </c>
      <c r="Q4" s="64">
        <v>38422.683387758167</v>
      </c>
      <c r="R4" s="64">
        <v>30252.315295281678</v>
      </c>
      <c r="S4" s="64">
        <v>32201.675908254158</v>
      </c>
      <c r="T4" s="64">
        <v>29402.116931746794</v>
      </c>
      <c r="U4" s="64">
        <v>31250.470202803353</v>
      </c>
      <c r="V4" s="64">
        <v>31457.578130010414</v>
      </c>
      <c r="W4" s="64">
        <v>27367.86049554672</v>
      </c>
      <c r="X4" s="64">
        <v>24099.88542797065</v>
      </c>
      <c r="Y4" s="64">
        <v>24596.493624772724</v>
      </c>
      <c r="Z4" s="64">
        <v>24268.274938636281</v>
      </c>
      <c r="AA4" s="64">
        <v>28031.004542391081</v>
      </c>
      <c r="AB4" s="64">
        <v>26707.282902231822</v>
      </c>
      <c r="AC4" s="64">
        <v>22241.0226045993</v>
      </c>
      <c r="AD4" s="64">
        <v>20458.260750429152</v>
      </c>
      <c r="AE4" s="64">
        <v>20406.284472934192</v>
      </c>
      <c r="AF4" s="64">
        <v>19514.365036969801</v>
      </c>
      <c r="AG4" s="64">
        <v>17879.499488520058</v>
      </c>
      <c r="AH4" s="64">
        <v>16313.723611219566</v>
      </c>
    </row>
    <row r="5" spans="1:47" ht="15.75" thickTop="1">
      <c r="A5" s="4" t="s">
        <v>158</v>
      </c>
      <c r="B5" s="4"/>
      <c r="C5" s="4"/>
      <c r="D5" s="65">
        <v>52954.327245289198</v>
      </c>
      <c r="E5" s="65">
        <v>48365.932749427302</v>
      </c>
      <c r="F5" s="65">
        <v>48520.030883070198</v>
      </c>
      <c r="G5" s="65">
        <v>49240.270292801397</v>
      </c>
      <c r="H5" s="65">
        <v>43219.752816551103</v>
      </c>
      <c r="I5" s="65">
        <v>37199.210046822998</v>
      </c>
      <c r="J5" s="65">
        <v>31179.175380074299</v>
      </c>
      <c r="K5" s="65">
        <v>25160.022847231401</v>
      </c>
      <c r="L5" s="65">
        <v>26618.671345525701</v>
      </c>
      <c r="M5" s="65">
        <v>28077.698337425718</v>
      </c>
      <c r="N5" s="65">
        <v>21825.911638522608</v>
      </c>
      <c r="O5" s="65">
        <v>18938.549924454877</v>
      </c>
      <c r="P5" s="65">
        <v>17288.292860032456</v>
      </c>
      <c r="Q5" s="65">
        <v>17894.545844499815</v>
      </c>
      <c r="R5" s="65">
        <v>11115.587542224528</v>
      </c>
      <c r="S5" s="65">
        <v>12981.760453775016</v>
      </c>
      <c r="T5" s="65">
        <v>10517.196012999622</v>
      </c>
      <c r="U5" s="65">
        <v>10464.360861631429</v>
      </c>
      <c r="V5" s="65">
        <v>10102.348820405716</v>
      </c>
      <c r="W5" s="65">
        <v>5834.4276274285721</v>
      </c>
      <c r="X5" s="65">
        <v>4785.3449910771433</v>
      </c>
      <c r="Y5" s="65">
        <v>4634.5465621800013</v>
      </c>
      <c r="Z5" s="65">
        <v>4919.1013220171435</v>
      </c>
      <c r="AA5" s="65">
        <v>7327.484876202856</v>
      </c>
      <c r="AB5" s="65">
        <v>4990.1354498342871</v>
      </c>
      <c r="AC5" s="65">
        <v>1087.5978966314285</v>
      </c>
      <c r="AD5" s="65">
        <v>164.30771022000002</v>
      </c>
      <c r="AE5" s="65">
        <v>140.0856100428571</v>
      </c>
      <c r="AF5" s="65">
        <v>159.44139852285713</v>
      </c>
      <c r="AG5" s="65">
        <v>137.27745360571427</v>
      </c>
      <c r="AH5" s="65">
        <v>129.26730382857141</v>
      </c>
    </row>
    <row r="6" spans="1:47">
      <c r="A6" s="61"/>
      <c r="B6" s="62" t="s">
        <v>140</v>
      </c>
      <c r="C6" s="61"/>
      <c r="D6" s="66">
        <v>26081.7</v>
      </c>
      <c r="E6" s="66">
        <v>21451.599999999999</v>
      </c>
      <c r="F6" s="66">
        <v>21040.799999999999</v>
      </c>
      <c r="G6" s="66">
        <v>20629.900000000001</v>
      </c>
      <c r="H6" s="66">
        <v>20219</v>
      </c>
      <c r="I6" s="66">
        <v>19808.099999999999</v>
      </c>
      <c r="J6" s="66">
        <v>19397.2</v>
      </c>
      <c r="K6" s="66">
        <v>18986.3</v>
      </c>
      <c r="L6" s="66">
        <v>18575.400000000001</v>
      </c>
      <c r="M6" s="66">
        <v>18164.5</v>
      </c>
      <c r="N6" s="66">
        <v>17753.580000000002</v>
      </c>
      <c r="O6" s="66">
        <v>16391.592000000001</v>
      </c>
      <c r="P6" s="66">
        <v>14515.548999999999</v>
      </c>
      <c r="Q6" s="66">
        <v>15011.3</v>
      </c>
      <c r="R6" s="66">
        <v>9851.1329999999998</v>
      </c>
      <c r="S6" s="66">
        <v>11442.861999999999</v>
      </c>
      <c r="T6" s="66">
        <v>10392.023000000001</v>
      </c>
      <c r="U6" s="66">
        <v>10313.064</v>
      </c>
      <c r="V6" s="66">
        <v>9948.9500000000007</v>
      </c>
      <c r="W6" s="66">
        <v>5642.7270000000008</v>
      </c>
      <c r="X6" s="66">
        <v>4547.6478999999999</v>
      </c>
      <c r="Y6" s="66">
        <v>4408.8250000000007</v>
      </c>
      <c r="Z6" s="66">
        <v>4676.3649999999998</v>
      </c>
      <c r="AA6" s="66">
        <v>7138.8530000000001</v>
      </c>
      <c r="AB6" s="66">
        <v>4843.8703000000005</v>
      </c>
      <c r="AC6" s="66">
        <v>949.33350000000007</v>
      </c>
      <c r="AD6" s="66">
        <v>14.570099999999998</v>
      </c>
      <c r="AE6" s="66">
        <v>14.8362</v>
      </c>
      <c r="AF6" s="66">
        <v>31.127600000000001</v>
      </c>
      <c r="AG6" s="66">
        <v>18.506500000000003</v>
      </c>
      <c r="AH6" s="66">
        <v>11.251799999999999</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26081.7</v>
      </c>
      <c r="E8" s="67">
        <v>21451.599999999999</v>
      </c>
      <c r="F8" s="67">
        <v>21040.799999999999</v>
      </c>
      <c r="G8" s="67">
        <v>20629.900000000001</v>
      </c>
      <c r="H8" s="67">
        <v>20219</v>
      </c>
      <c r="I8" s="67">
        <v>19808.099999999999</v>
      </c>
      <c r="J8" s="67">
        <v>19397.2</v>
      </c>
      <c r="K8" s="67">
        <v>18986.3</v>
      </c>
      <c r="L8" s="67">
        <v>18575.400000000001</v>
      </c>
      <c r="M8" s="67">
        <v>18164.5</v>
      </c>
      <c r="N8" s="67">
        <v>17753.580000000002</v>
      </c>
      <c r="O8" s="67">
        <v>16391.592000000001</v>
      </c>
      <c r="P8" s="67">
        <v>14515.548999999999</v>
      </c>
      <c r="Q8" s="67">
        <v>15011.3</v>
      </c>
      <c r="R8" s="67">
        <v>9851.1329999999998</v>
      </c>
      <c r="S8" s="67">
        <v>11442.861999999999</v>
      </c>
      <c r="T8" s="67">
        <v>10392.023000000001</v>
      </c>
      <c r="U8" s="67">
        <v>10313.064</v>
      </c>
      <c r="V8" s="67">
        <v>9948.9500000000007</v>
      </c>
      <c r="W8" s="67">
        <v>5642.7270000000008</v>
      </c>
      <c r="X8" s="67">
        <v>4547.6478999999999</v>
      </c>
      <c r="Y8" s="67">
        <v>4408.8250000000007</v>
      </c>
      <c r="Z8" s="67">
        <v>4676.3649999999998</v>
      </c>
      <c r="AA8" s="67">
        <v>7138.8530000000001</v>
      </c>
      <c r="AB8" s="67">
        <v>4843.8703000000005</v>
      </c>
      <c r="AC8" s="67">
        <v>949.33350000000007</v>
      </c>
      <c r="AD8" s="67">
        <v>14.570099999999998</v>
      </c>
      <c r="AE8" s="67">
        <v>14.8362</v>
      </c>
      <c r="AF8" s="67">
        <v>31.127600000000001</v>
      </c>
      <c r="AG8" s="67">
        <v>18.506500000000003</v>
      </c>
      <c r="AH8" s="67">
        <v>11.251799999999999</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2.12724528918943</v>
      </c>
      <c r="E10" s="66">
        <v>1.8327494273177201</v>
      </c>
      <c r="F10" s="66">
        <v>1.8308830702500001</v>
      </c>
      <c r="G10" s="66">
        <v>1.77029280135686</v>
      </c>
      <c r="H10" s="66">
        <v>1.8528165510882899</v>
      </c>
      <c r="I10" s="66">
        <v>1.810046823</v>
      </c>
      <c r="J10" s="66">
        <v>1.8753800742857101</v>
      </c>
      <c r="K10" s="66">
        <v>2.2228472314285699</v>
      </c>
      <c r="L10" s="66">
        <v>2.3713455257142901</v>
      </c>
      <c r="M10" s="66">
        <v>2.3983374257142844</v>
      </c>
      <c r="N10" s="66">
        <v>2.0667226542857136</v>
      </c>
      <c r="O10" s="66">
        <v>2.0985988028571425</v>
      </c>
      <c r="P10" s="66">
        <v>2.0980846714285724</v>
      </c>
      <c r="Q10" s="66">
        <v>2.0638949314285719</v>
      </c>
      <c r="R10" s="66">
        <v>2.1389581199999999</v>
      </c>
      <c r="S10" s="66">
        <v>2.1682636114285709</v>
      </c>
      <c r="T10" s="66">
        <v>2.205452451428572</v>
      </c>
      <c r="U10" s="66">
        <v>2.1748616314285716</v>
      </c>
      <c r="V10" s="66">
        <v>2.1218204057142853</v>
      </c>
      <c r="W10" s="66">
        <v>2.1936274285714283</v>
      </c>
      <c r="X10" s="66">
        <v>2.6003910771428584</v>
      </c>
      <c r="Y10" s="66">
        <v>2.4586621800000006</v>
      </c>
      <c r="Z10" s="66">
        <v>1.8308220171428573</v>
      </c>
      <c r="AA10" s="66">
        <v>1.8406762028571428</v>
      </c>
      <c r="AB10" s="66">
        <v>1.976149834285714</v>
      </c>
      <c r="AC10" s="66">
        <v>1.7249966314285705</v>
      </c>
      <c r="AD10" s="66">
        <v>1.6321102199999995</v>
      </c>
      <c r="AE10" s="66">
        <v>1.7279100428571437</v>
      </c>
      <c r="AF10" s="66">
        <v>1.7662985228571424</v>
      </c>
      <c r="AG10" s="66">
        <v>1.6779536057142859</v>
      </c>
      <c r="AH10" s="66">
        <v>1.6058038285714276</v>
      </c>
      <c r="AI10" s="5"/>
      <c r="AJ10" s="5"/>
      <c r="AK10" s="5"/>
      <c r="AL10" s="5"/>
      <c r="AM10" s="5"/>
      <c r="AN10" s="5"/>
      <c r="AO10" s="5"/>
      <c r="AP10" s="5"/>
      <c r="AQ10" s="5"/>
      <c r="AR10" s="5"/>
      <c r="AS10" s="5"/>
      <c r="AT10" s="5"/>
      <c r="AU10" s="5"/>
    </row>
    <row r="11" spans="1:47">
      <c r="A11" s="61"/>
      <c r="B11" s="62" t="s">
        <v>113</v>
      </c>
      <c r="C11" s="61"/>
      <c r="D11" s="66">
        <v>10.6</v>
      </c>
      <c r="E11" s="66">
        <v>10.3</v>
      </c>
      <c r="F11" s="66">
        <v>10.4</v>
      </c>
      <c r="G11" s="66">
        <v>10.7</v>
      </c>
      <c r="H11" s="66">
        <v>10.6</v>
      </c>
      <c r="I11" s="66">
        <v>10.5</v>
      </c>
      <c r="J11" s="66">
        <v>10.8</v>
      </c>
      <c r="K11" s="66">
        <v>11.8</v>
      </c>
      <c r="L11" s="66">
        <v>11.3</v>
      </c>
      <c r="M11" s="66">
        <v>11.4</v>
      </c>
      <c r="N11" s="66">
        <v>10.909000000000001</v>
      </c>
      <c r="O11" s="66">
        <v>10.755000000000001</v>
      </c>
      <c r="P11" s="66">
        <v>11.609</v>
      </c>
      <c r="Q11" s="66">
        <v>11.368</v>
      </c>
      <c r="R11" s="66">
        <v>11.147</v>
      </c>
      <c r="S11" s="66">
        <v>11.151999999999999</v>
      </c>
      <c r="T11" s="66">
        <v>1.083</v>
      </c>
      <c r="U11" s="66">
        <v>1.1540000000000001</v>
      </c>
      <c r="V11" s="66">
        <v>2.4E-2</v>
      </c>
      <c r="W11" s="66">
        <v>3.7000000000000005E-2</v>
      </c>
      <c r="X11" s="66">
        <v>2.4E-2</v>
      </c>
      <c r="Y11" s="66">
        <v>2.8000000000000001E-2</v>
      </c>
      <c r="Z11" s="66">
        <v>0.155</v>
      </c>
      <c r="AA11" s="66">
        <v>0.10700000000000001</v>
      </c>
      <c r="AB11" s="66">
        <v>0.02</v>
      </c>
      <c r="AC11" s="66">
        <v>9.3299999999999994E-2</v>
      </c>
      <c r="AD11" s="66">
        <v>5.1000000000000004E-2</v>
      </c>
      <c r="AE11" s="66">
        <v>7.85E-2</v>
      </c>
      <c r="AF11" s="66">
        <v>2.4E-2</v>
      </c>
      <c r="AG11" s="66">
        <v>2.4E-2</v>
      </c>
      <c r="AH11" s="66" t="s">
        <v>372</v>
      </c>
    </row>
    <row r="12" spans="1:47">
      <c r="A12" s="8"/>
      <c r="B12" s="8"/>
      <c r="C12" s="9" t="s">
        <v>114</v>
      </c>
      <c r="D12" s="67">
        <v>10.6</v>
      </c>
      <c r="E12" s="67">
        <v>10.3</v>
      </c>
      <c r="F12" s="67">
        <v>10.4</v>
      </c>
      <c r="G12" s="67">
        <v>10.7</v>
      </c>
      <c r="H12" s="67">
        <v>10.6</v>
      </c>
      <c r="I12" s="67">
        <v>10.5</v>
      </c>
      <c r="J12" s="67">
        <v>10.8</v>
      </c>
      <c r="K12" s="67">
        <v>11.8</v>
      </c>
      <c r="L12" s="67">
        <v>11.3</v>
      </c>
      <c r="M12" s="67">
        <v>11.4</v>
      </c>
      <c r="N12" s="67">
        <v>10.909000000000001</v>
      </c>
      <c r="O12" s="67">
        <v>10.755000000000001</v>
      </c>
      <c r="P12" s="67">
        <v>11.609</v>
      </c>
      <c r="Q12" s="67">
        <v>11.368</v>
      </c>
      <c r="R12" s="67">
        <v>11.147</v>
      </c>
      <c r="S12" s="67">
        <v>11.151999999999999</v>
      </c>
      <c r="T12" s="67">
        <v>1.083</v>
      </c>
      <c r="U12" s="67">
        <v>1.1540000000000001</v>
      </c>
      <c r="V12" s="67">
        <v>2.4E-2</v>
      </c>
      <c r="W12" s="67">
        <v>3.7000000000000005E-2</v>
      </c>
      <c r="X12" s="67">
        <v>2.4E-2</v>
      </c>
      <c r="Y12" s="67">
        <v>2.8000000000000001E-2</v>
      </c>
      <c r="Z12" s="67">
        <v>0.155</v>
      </c>
      <c r="AA12" s="67">
        <v>0.10700000000000001</v>
      </c>
      <c r="AB12" s="67">
        <v>0.02</v>
      </c>
      <c r="AC12" s="67">
        <v>9.3299999999999994E-2</v>
      </c>
      <c r="AD12" s="67">
        <v>5.1000000000000004E-2</v>
      </c>
      <c r="AE12" s="67">
        <v>7.85E-2</v>
      </c>
      <c r="AF12" s="67">
        <v>2.4E-2</v>
      </c>
      <c r="AG12" s="67">
        <v>2.4E-2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v>1.0370206387656089E-4</v>
      </c>
      <c r="O16" s="66">
        <v>1.8500317174199328E-5</v>
      </c>
      <c r="P16" s="66">
        <v>6.3299145954754106E-5</v>
      </c>
      <c r="Q16" s="66">
        <v>1.63287062583249E-3</v>
      </c>
      <c r="R16" s="66">
        <v>4.9410943069985898E-4</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v>1.0370206387656089E-4</v>
      </c>
      <c r="O17" s="67">
        <v>1.8500317174199328E-5</v>
      </c>
      <c r="P17" s="67">
        <v>6.3299145954754106E-5</v>
      </c>
      <c r="Q17" s="67">
        <v>1.63287062583249E-3</v>
      </c>
      <c r="R17" s="67">
        <v>4.9410943069985898E-4</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26859.9</v>
      </c>
      <c r="E20" s="66">
        <v>26902.2</v>
      </c>
      <c r="F20" s="66">
        <v>27467</v>
      </c>
      <c r="G20" s="66">
        <v>28597.9</v>
      </c>
      <c r="H20" s="66">
        <v>22988.3</v>
      </c>
      <c r="I20" s="66">
        <v>17378.8</v>
      </c>
      <c r="J20" s="66">
        <v>11769.3</v>
      </c>
      <c r="K20" s="66">
        <v>6159.7</v>
      </c>
      <c r="L20" s="66">
        <v>8029.6</v>
      </c>
      <c r="M20" s="66">
        <v>9899.4</v>
      </c>
      <c r="N20" s="66">
        <v>4059.355</v>
      </c>
      <c r="O20" s="66">
        <v>2533.9639999999999</v>
      </c>
      <c r="P20" s="66">
        <v>2758.9059999999999</v>
      </c>
      <c r="Q20" s="66">
        <v>2869.7910000000002</v>
      </c>
      <c r="R20" s="66">
        <v>1251.1410000000001</v>
      </c>
      <c r="S20" s="66">
        <v>1525.5781901635835</v>
      </c>
      <c r="T20" s="66">
        <v>121.88456054819271</v>
      </c>
      <c r="U20" s="66">
        <v>147.96800000000002</v>
      </c>
      <c r="V20" s="66">
        <v>151.25299999999999</v>
      </c>
      <c r="W20" s="66">
        <v>189.47</v>
      </c>
      <c r="X20" s="66">
        <v>235.0727</v>
      </c>
      <c r="Y20" s="66">
        <v>223.16489999999999</v>
      </c>
      <c r="Z20" s="66">
        <v>240.68049999999999</v>
      </c>
      <c r="AA20" s="66">
        <v>176.6842</v>
      </c>
      <c r="AB20" s="66">
        <v>128.26900000000001</v>
      </c>
      <c r="AC20" s="66">
        <v>128.91309999999999</v>
      </c>
      <c r="AD20" s="66">
        <v>140.55250000000001</v>
      </c>
      <c r="AE20" s="66">
        <v>123.43900000000001</v>
      </c>
      <c r="AF20" s="66">
        <v>126.52149999999999</v>
      </c>
      <c r="AG20" s="66">
        <v>117.06700000000001</v>
      </c>
      <c r="AH20" s="66">
        <v>116.4058</v>
      </c>
    </row>
    <row r="21" spans="1:34">
      <c r="A21" s="8"/>
      <c r="B21" s="8"/>
      <c r="C21" s="9" t="s">
        <v>142</v>
      </c>
      <c r="D21" s="67">
        <v>26859.9</v>
      </c>
      <c r="E21" s="67">
        <v>26902.2</v>
      </c>
      <c r="F21" s="67">
        <v>27467</v>
      </c>
      <c r="G21" s="67">
        <v>28597.9</v>
      </c>
      <c r="H21" s="67">
        <v>22988.3</v>
      </c>
      <c r="I21" s="67">
        <v>17378.8</v>
      </c>
      <c r="J21" s="67">
        <v>11769.3</v>
      </c>
      <c r="K21" s="67">
        <v>6159.7</v>
      </c>
      <c r="L21" s="67">
        <v>8029.6</v>
      </c>
      <c r="M21" s="67">
        <v>9899.4</v>
      </c>
      <c r="N21" s="67">
        <v>4059.355</v>
      </c>
      <c r="O21" s="67">
        <v>2533.8000000000002</v>
      </c>
      <c r="P21" s="67">
        <v>2758.83</v>
      </c>
      <c r="Q21" s="67">
        <v>2869.68</v>
      </c>
      <c r="R21" s="67">
        <v>1251</v>
      </c>
      <c r="S21" s="67">
        <v>1525.3691901635837</v>
      </c>
      <c r="T21" s="67">
        <v>121.88456054819271</v>
      </c>
      <c r="U21" s="67">
        <v>147.96800000000002</v>
      </c>
      <c r="V21" s="67">
        <v>151.25299999999999</v>
      </c>
      <c r="W21" s="67">
        <v>189.47</v>
      </c>
      <c r="X21" s="67">
        <v>235.0727</v>
      </c>
      <c r="Y21" s="67">
        <v>223.16489999999999</v>
      </c>
      <c r="Z21" s="67">
        <v>240.68049999999999</v>
      </c>
      <c r="AA21" s="67">
        <v>176.6842</v>
      </c>
      <c r="AB21" s="67">
        <v>128.26900000000001</v>
      </c>
      <c r="AC21" s="67">
        <v>128.91309999999999</v>
      </c>
      <c r="AD21" s="67">
        <v>140.55250000000001</v>
      </c>
      <c r="AE21" s="67">
        <v>123.43900000000001</v>
      </c>
      <c r="AF21" s="67">
        <v>126.52149999999999</v>
      </c>
      <c r="AG21" s="67">
        <v>117.06700000000001</v>
      </c>
      <c r="AH21" s="67">
        <v>116.4058</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0.16400000000000001</v>
      </c>
      <c r="P22" s="67">
        <v>7.5999999999999998E-2</v>
      </c>
      <c r="Q22" s="67">
        <v>0.111</v>
      </c>
      <c r="R22" s="67">
        <v>0.14099999999999999</v>
      </c>
      <c r="S22" s="67">
        <v>0.20899999999999999</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7.0000000000000007E-2</v>
      </c>
      <c r="Z29" s="66">
        <v>7.0000000000000007E-2</v>
      </c>
      <c r="AA29" s="66">
        <v>10</v>
      </c>
      <c r="AB29" s="66">
        <v>16</v>
      </c>
      <c r="AC29" s="66">
        <v>7.5330000000000004</v>
      </c>
      <c r="AD29" s="66">
        <v>7.5019999999999998</v>
      </c>
      <c r="AE29" s="66">
        <v>4.0000000000000001E-3</v>
      </c>
      <c r="AF29" s="66">
        <v>2E-3</v>
      </c>
      <c r="AG29" s="66">
        <v>2E-3</v>
      </c>
      <c r="AH29" s="66">
        <v>3.8999999999999998E-3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10</v>
      </c>
      <c r="AB30" s="67">
        <v>16</v>
      </c>
      <c r="AC30" s="67">
        <v>7.508</v>
      </c>
      <c r="AD30" s="67">
        <v>7.5</v>
      </c>
      <c r="AE30" s="67">
        <v>3.0000000000000001E-3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2.5000000000000001E-2</v>
      </c>
      <c r="AD33" s="67">
        <v>2E-3</v>
      </c>
      <c r="AE33" s="67">
        <v>1E-3</v>
      </c>
      <c r="AF33" s="67">
        <v>1E-3</v>
      </c>
      <c r="AG33" s="67">
        <v>1E-3</v>
      </c>
      <c r="AH33" s="67">
        <v>3.8999999999999998E-3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7.0000000000000007E-2</v>
      </c>
      <c r="Z37" s="67">
        <v>7.0000000000000007E-2</v>
      </c>
      <c r="AA37" s="67" t="s">
        <v>372</v>
      </c>
      <c r="AB37" s="67" t="s">
        <v>372</v>
      </c>
      <c r="AC37" s="67" t="s">
        <v>372</v>
      </c>
      <c r="AD37" s="67" t="s">
        <v>372</v>
      </c>
      <c r="AE37" s="67" t="s">
        <v>372</v>
      </c>
      <c r="AF37" s="67">
        <v>1E-3</v>
      </c>
      <c r="AG37" s="67">
        <v>1E-3</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v>8.1216626057654658E-4</v>
      </c>
      <c r="O38" s="66">
        <v>0.14030715170150362</v>
      </c>
      <c r="P38" s="66">
        <v>0.13071206188069709</v>
      </c>
      <c r="Q38" s="66">
        <v>2.1316697760695544E-2</v>
      </c>
      <c r="R38" s="66">
        <v>2.7089995098139915E-2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0.14000000000000001</v>
      </c>
      <c r="P39" s="67">
        <v>0.11799999999999999</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8.1216626057654658E-4</v>
      </c>
      <c r="O40" s="67">
        <v>3.071517015035958E-4</v>
      </c>
      <c r="P40" s="67">
        <v>1.2712061880697102E-2</v>
      </c>
      <c r="Q40" s="67">
        <v>2.1316697760695544E-2</v>
      </c>
      <c r="R40" s="67">
        <v>2.7089995098139915E-2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81.8</v>
      </c>
      <c r="E42" s="65">
        <v>82.6</v>
      </c>
      <c r="F42" s="65">
        <v>82.8</v>
      </c>
      <c r="G42" s="65">
        <v>84.8</v>
      </c>
      <c r="H42" s="65">
        <v>84.6</v>
      </c>
      <c r="I42" s="65">
        <v>82.3</v>
      </c>
      <c r="J42" s="65">
        <v>85.3</v>
      </c>
      <c r="K42" s="65">
        <v>85.9</v>
      </c>
      <c r="L42" s="65">
        <v>85.6</v>
      </c>
      <c r="M42" s="65">
        <v>85.8</v>
      </c>
      <c r="N42" s="65">
        <v>33.918287229617192</v>
      </c>
      <c r="O42" s="65">
        <v>192.7945164621737</v>
      </c>
      <c r="P42" s="65">
        <v>27.651997658058637</v>
      </c>
      <c r="Q42" s="65">
        <v>360.61399035677795</v>
      </c>
      <c r="R42" s="65">
        <v>23.080442898453359</v>
      </c>
      <c r="S42" s="65">
        <v>17.61398679841604</v>
      </c>
      <c r="T42" s="65">
        <v>27.325726754083298</v>
      </c>
      <c r="U42" s="65">
        <v>26.920999999999999</v>
      </c>
      <c r="V42" s="65">
        <v>21.730190000000004</v>
      </c>
      <c r="W42" s="65">
        <v>24.877859999999995</v>
      </c>
      <c r="X42" s="65">
        <v>28.374400000000001</v>
      </c>
      <c r="Y42" s="65">
        <v>13.858600000000001</v>
      </c>
      <c r="Z42" s="65">
        <v>15.366899999999999</v>
      </c>
      <c r="AA42" s="65">
        <v>14.9985</v>
      </c>
      <c r="AB42" s="65">
        <v>13.730400000000001</v>
      </c>
      <c r="AC42" s="65">
        <v>14.855599999999997</v>
      </c>
      <c r="AD42" s="65">
        <v>13.2387</v>
      </c>
      <c r="AE42" s="65">
        <v>11.7133</v>
      </c>
      <c r="AF42" s="65">
        <v>12.688800000000001</v>
      </c>
      <c r="AG42" s="65">
        <v>118.74820000000001</v>
      </c>
      <c r="AH42" s="65">
        <v>120.78295600000001</v>
      </c>
    </row>
    <row r="43" spans="1:34">
      <c r="A43" s="61"/>
      <c r="B43" s="62" t="s">
        <v>34</v>
      </c>
      <c r="C43" s="61"/>
      <c r="D43" s="66">
        <v>81.2</v>
      </c>
      <c r="E43" s="66">
        <v>82</v>
      </c>
      <c r="F43" s="66">
        <v>82.1</v>
      </c>
      <c r="G43" s="66">
        <v>84.1</v>
      </c>
      <c r="H43" s="66">
        <v>83.8</v>
      </c>
      <c r="I43" s="66">
        <v>81.5</v>
      </c>
      <c r="J43" s="66">
        <v>84.5</v>
      </c>
      <c r="K43" s="66">
        <v>85</v>
      </c>
      <c r="L43" s="66">
        <v>84.7</v>
      </c>
      <c r="M43" s="66">
        <v>84.9</v>
      </c>
      <c r="N43" s="66">
        <v>33.132287229617191</v>
      </c>
      <c r="O43" s="66">
        <v>191.89151646217371</v>
      </c>
      <c r="P43" s="66">
        <v>27.257997658058638</v>
      </c>
      <c r="Q43" s="66">
        <v>33.205990356777939</v>
      </c>
      <c r="R43" s="66">
        <v>21.997442898453357</v>
      </c>
      <c r="S43" s="66">
        <v>17.22498679841604</v>
      </c>
      <c r="T43" s="66">
        <v>26.478726754083297</v>
      </c>
      <c r="U43" s="66">
        <v>25.66</v>
      </c>
      <c r="V43" s="66">
        <v>20.979190000000003</v>
      </c>
      <c r="W43" s="66">
        <v>23.577859999999998</v>
      </c>
      <c r="X43" s="66">
        <v>26.7423</v>
      </c>
      <c r="Y43" s="66">
        <v>12.3048</v>
      </c>
      <c r="Z43" s="66">
        <v>13.821999999999999</v>
      </c>
      <c r="AA43" s="66">
        <v>13.3665</v>
      </c>
      <c r="AB43" s="66">
        <v>11.647400000000001</v>
      </c>
      <c r="AC43" s="66">
        <v>14.061499999999999</v>
      </c>
      <c r="AD43" s="66">
        <v>11.915699999999999</v>
      </c>
      <c r="AE43" s="66">
        <v>10.978000000000002</v>
      </c>
      <c r="AF43" s="66">
        <v>11.828800000000001</v>
      </c>
      <c r="AG43" s="66">
        <v>9.8035000000000014</v>
      </c>
      <c r="AH43" s="66">
        <v>8.8851150000000008</v>
      </c>
    </row>
    <row r="44" spans="1:34">
      <c r="A44" s="8"/>
      <c r="B44" s="8"/>
      <c r="C44" s="9" t="s">
        <v>35</v>
      </c>
      <c r="D44" s="67">
        <v>80.522345226677899</v>
      </c>
      <c r="E44" s="67">
        <v>81.315668824970302</v>
      </c>
      <c r="F44" s="67">
        <v>81.414834274756799</v>
      </c>
      <c r="G44" s="67">
        <v>83.398143270487793</v>
      </c>
      <c r="H44" s="67">
        <v>83.100646921128103</v>
      </c>
      <c r="I44" s="67">
        <v>80.819841576037504</v>
      </c>
      <c r="J44" s="67">
        <v>83.794805069633995</v>
      </c>
      <c r="K44" s="67">
        <v>84.290632318566693</v>
      </c>
      <c r="L44" s="67">
        <v>83.993135969207103</v>
      </c>
      <c r="M44" s="67">
        <v>84.191466868780196</v>
      </c>
      <c r="N44" s="67">
        <v>27.319000000000006</v>
      </c>
      <c r="O44" s="67">
        <v>186.18900000000002</v>
      </c>
      <c r="P44" s="67">
        <v>23.585999999999995</v>
      </c>
      <c r="Q44" s="67">
        <v>29.564</v>
      </c>
      <c r="R44" s="67">
        <v>18.367000000000001</v>
      </c>
      <c r="S44" s="67">
        <v>16.08498679841604</v>
      </c>
      <c r="T44" s="67">
        <v>26.477726754083296</v>
      </c>
      <c r="U44" s="67">
        <v>25.658999999999999</v>
      </c>
      <c r="V44" s="67">
        <v>20.978190000000001</v>
      </c>
      <c r="W44" s="67">
        <v>23.577859999999998</v>
      </c>
      <c r="X44" s="67">
        <v>26.7423</v>
      </c>
      <c r="Y44" s="67">
        <v>12.303900000000001</v>
      </c>
      <c r="Z44" s="67">
        <v>13.821200000000001</v>
      </c>
      <c r="AA44" s="67">
        <v>13.366400000000001</v>
      </c>
      <c r="AB44" s="67">
        <v>11.642300000000001</v>
      </c>
      <c r="AC44" s="67">
        <v>14.061399999999999</v>
      </c>
      <c r="AD44" s="67">
        <v>11.912399999999998</v>
      </c>
      <c r="AE44" s="67">
        <v>10.976500000000001</v>
      </c>
      <c r="AF44" s="67">
        <v>11.8276</v>
      </c>
      <c r="AG44" s="67">
        <v>9.8026</v>
      </c>
      <c r="AH44" s="67">
        <v>8.8840000000000003</v>
      </c>
    </row>
    <row r="45" spans="1:34">
      <c r="A45" s="8"/>
      <c r="B45" s="8"/>
      <c r="C45" s="9" t="s">
        <v>36</v>
      </c>
      <c r="D45" s="67">
        <v>0.67765477332212398</v>
      </c>
      <c r="E45" s="67">
        <v>0.68433117502973095</v>
      </c>
      <c r="F45" s="67">
        <v>0.68516572524318198</v>
      </c>
      <c r="G45" s="67">
        <v>0.70185672951220002</v>
      </c>
      <c r="H45" s="67">
        <v>0.69935307887184694</v>
      </c>
      <c r="I45" s="67">
        <v>0.68015842396247705</v>
      </c>
      <c r="J45" s="67">
        <v>0.705194930366003</v>
      </c>
      <c r="K45" s="67">
        <v>0.70936768143325801</v>
      </c>
      <c r="L45" s="67">
        <v>0.70686403079290505</v>
      </c>
      <c r="M45" s="67">
        <v>0.70853313121980699</v>
      </c>
      <c r="N45" s="67">
        <v>5.813287229617182</v>
      </c>
      <c r="O45" s="67">
        <v>5.7025164621736719</v>
      </c>
      <c r="P45" s="67">
        <v>3.6719976580586424</v>
      </c>
      <c r="Q45" s="67">
        <v>3.6419903567779373</v>
      </c>
      <c r="R45" s="67">
        <v>3.6304428984533521</v>
      </c>
      <c r="S45" s="67">
        <v>1.1399999999999999</v>
      </c>
      <c r="T45" s="67">
        <v>1E-3</v>
      </c>
      <c r="U45" s="67">
        <v>1E-3</v>
      </c>
      <c r="V45" s="67">
        <v>1E-3</v>
      </c>
      <c r="W45" s="67" t="s">
        <v>372</v>
      </c>
      <c r="X45" s="67" t="s">
        <v>372</v>
      </c>
      <c r="Y45" s="67">
        <v>8.9999999999999998E-4</v>
      </c>
      <c r="Z45" s="67">
        <v>8.0000000000000004E-4</v>
      </c>
      <c r="AA45" s="67">
        <v>1E-4</v>
      </c>
      <c r="AB45" s="67">
        <v>5.1000000000000004E-3</v>
      </c>
      <c r="AC45" s="67">
        <v>1E-4</v>
      </c>
      <c r="AD45" s="67">
        <v>3.3E-3</v>
      </c>
      <c r="AE45" s="67">
        <v>1.5E-3</v>
      </c>
      <c r="AF45" s="67">
        <v>1.2000000000000001E-3</v>
      </c>
      <c r="AG45" s="67">
        <v>8.9999999999999998E-4</v>
      </c>
      <c r="AH45" s="67">
        <v>1.1150000000000001E-3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0.7</v>
      </c>
      <c r="G49" s="66">
        <v>0.7</v>
      </c>
      <c r="H49" s="66">
        <v>0.8</v>
      </c>
      <c r="I49" s="66">
        <v>0.8</v>
      </c>
      <c r="J49" s="66">
        <v>0.8</v>
      </c>
      <c r="K49" s="66">
        <v>0.9</v>
      </c>
      <c r="L49" s="66">
        <v>0.9</v>
      </c>
      <c r="M49" s="66">
        <v>0.9</v>
      </c>
      <c r="N49" s="66">
        <v>0.78600000000000003</v>
      </c>
      <c r="O49" s="66">
        <v>0.90300000000000002</v>
      </c>
      <c r="P49" s="66">
        <v>0.39400000000000002</v>
      </c>
      <c r="Q49" s="66">
        <v>327.40800000000002</v>
      </c>
      <c r="R49" s="66">
        <v>1.083</v>
      </c>
      <c r="S49" s="66">
        <v>0.38900000000000001</v>
      </c>
      <c r="T49" s="66">
        <v>0.84699999999999998</v>
      </c>
      <c r="U49" s="66">
        <v>1.2609999999999999</v>
      </c>
      <c r="V49" s="66">
        <v>0.751</v>
      </c>
      <c r="W49" s="66">
        <v>1.3</v>
      </c>
      <c r="X49" s="66">
        <v>1.6321000000000001</v>
      </c>
      <c r="Y49" s="66">
        <v>1.5537999999999998</v>
      </c>
      <c r="Z49" s="66">
        <v>1.5448999999999999</v>
      </c>
      <c r="AA49" s="66">
        <v>1.6320000000000001</v>
      </c>
      <c r="AB49" s="66">
        <v>2.0830000000000002</v>
      </c>
      <c r="AC49" s="66">
        <v>0.79410000000000003</v>
      </c>
      <c r="AD49" s="66">
        <v>1.3230000000000002</v>
      </c>
      <c r="AE49" s="66">
        <v>0.73529999999999995</v>
      </c>
      <c r="AF49" s="66">
        <v>0.8600000000000001</v>
      </c>
      <c r="AG49" s="66">
        <v>108.94470000000001</v>
      </c>
      <c r="AH49" s="66">
        <v>111.897841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0.7</v>
      </c>
      <c r="G57" s="67">
        <v>0.7</v>
      </c>
      <c r="H57" s="67">
        <v>0.8</v>
      </c>
      <c r="I57" s="67">
        <v>0.8</v>
      </c>
      <c r="J57" s="67">
        <v>0.8</v>
      </c>
      <c r="K57" s="67">
        <v>0.9</v>
      </c>
      <c r="L57" s="67">
        <v>0.9</v>
      </c>
      <c r="M57" s="67">
        <v>0.9</v>
      </c>
      <c r="N57" s="67">
        <v>0.78600000000000003</v>
      </c>
      <c r="O57" s="67">
        <v>0.90300000000000002</v>
      </c>
      <c r="P57" s="67">
        <v>0.39400000000000002</v>
      </c>
      <c r="Q57" s="67">
        <v>327.40800000000002</v>
      </c>
      <c r="R57" s="67">
        <v>1.083</v>
      </c>
      <c r="S57" s="67">
        <v>0.38900000000000001</v>
      </c>
      <c r="T57" s="67">
        <v>0.84699999999999998</v>
      </c>
      <c r="U57" s="67">
        <v>1.2609999999999999</v>
      </c>
      <c r="V57" s="67">
        <v>0.751</v>
      </c>
      <c r="W57" s="67">
        <v>1.3</v>
      </c>
      <c r="X57" s="67">
        <v>1.6321000000000001</v>
      </c>
      <c r="Y57" s="67">
        <v>1.5537999999999998</v>
      </c>
      <c r="Z57" s="67">
        <v>1.5448999999999999</v>
      </c>
      <c r="AA57" s="67">
        <v>1.6320000000000001</v>
      </c>
      <c r="AB57" s="67">
        <v>2.0830000000000002</v>
      </c>
      <c r="AC57" s="67">
        <v>0.79410000000000003</v>
      </c>
      <c r="AD57" s="67">
        <v>1.3230000000000002</v>
      </c>
      <c r="AE57" s="67">
        <v>0.73429999999999995</v>
      </c>
      <c r="AF57" s="67">
        <v>0.8600000000000001</v>
      </c>
      <c r="AG57" s="67">
        <v>108.94470000000001</v>
      </c>
      <c r="AH57" s="67">
        <v>111.897841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147.4</v>
      </c>
      <c r="E61" s="65">
        <v>143.80000000000001</v>
      </c>
      <c r="F61" s="65">
        <v>147.1</v>
      </c>
      <c r="G61" s="65">
        <v>154.1</v>
      </c>
      <c r="H61" s="65">
        <v>153.80000000000001</v>
      </c>
      <c r="I61" s="65">
        <v>156.69999999999999</v>
      </c>
      <c r="J61" s="65">
        <v>158.4</v>
      </c>
      <c r="K61" s="65">
        <v>154.1</v>
      </c>
      <c r="L61" s="65">
        <v>159.9</v>
      </c>
      <c r="M61" s="65">
        <v>148.6</v>
      </c>
      <c r="N61" s="65">
        <v>217.41840430436173</v>
      </c>
      <c r="O61" s="65">
        <v>222.81522379074056</v>
      </c>
      <c r="P61" s="65">
        <v>204.03204395697287</v>
      </c>
      <c r="Q61" s="65">
        <v>219.77381404755116</v>
      </c>
      <c r="R61" s="65">
        <v>209.77969954607593</v>
      </c>
      <c r="S61" s="65">
        <v>143.24284900160461</v>
      </c>
      <c r="T61" s="65">
        <v>8.1519219848817936E-2</v>
      </c>
      <c r="U61" s="65">
        <v>7.3306040954131527E-2</v>
      </c>
      <c r="V61" s="65">
        <v>0.11484162064995129</v>
      </c>
      <c r="W61" s="65">
        <v>8.6698602481521114E-2</v>
      </c>
      <c r="X61" s="65">
        <v>14.063899999999999</v>
      </c>
      <c r="Y61" s="65">
        <v>13.172525791167871</v>
      </c>
      <c r="Z61" s="65">
        <v>7.7002000000000006</v>
      </c>
      <c r="AA61" s="65">
        <v>6.7100999999999997</v>
      </c>
      <c r="AB61" s="65">
        <v>6.3500999999999994</v>
      </c>
      <c r="AC61" s="65">
        <v>6.0100999999999996</v>
      </c>
      <c r="AD61" s="65">
        <v>6.8000999999999996</v>
      </c>
      <c r="AE61" s="65">
        <v>6.4700999999999995</v>
      </c>
      <c r="AF61" s="65" t="s">
        <v>372</v>
      </c>
      <c r="AG61" s="65">
        <v>1E-4</v>
      </c>
      <c r="AH61" s="65">
        <v>1E-4</v>
      </c>
    </row>
    <row r="62" spans="1:34">
      <c r="A62" s="61"/>
      <c r="B62" s="62" t="s">
        <v>48</v>
      </c>
      <c r="C62" s="61"/>
      <c r="D62" s="66">
        <v>79.571841541551905</v>
      </c>
      <c r="E62" s="66">
        <v>77.628431571744699</v>
      </c>
      <c r="F62" s="66">
        <v>79.4098907107347</v>
      </c>
      <c r="G62" s="66">
        <v>83.188743429804305</v>
      </c>
      <c r="H62" s="66">
        <v>83.026792598987001</v>
      </c>
      <c r="I62" s="66">
        <v>84.592317296887302</v>
      </c>
      <c r="J62" s="66">
        <v>85.510038671518501</v>
      </c>
      <c r="K62" s="66">
        <v>83.188743429804305</v>
      </c>
      <c r="L62" s="66">
        <v>86.319792825604793</v>
      </c>
      <c r="M62" s="66">
        <v>80.219644864821007</v>
      </c>
      <c r="N62" s="66">
        <v>148.9</v>
      </c>
      <c r="O62" s="66">
        <v>151.96199999999999</v>
      </c>
      <c r="P62" s="66">
        <v>139.333</v>
      </c>
      <c r="Q62" s="66">
        <v>150.10499999999999</v>
      </c>
      <c r="R62" s="66">
        <v>143.24</v>
      </c>
      <c r="S62" s="66">
        <v>143.202</v>
      </c>
      <c r="T62" s="66">
        <v>2.7000000000000003E-2</v>
      </c>
      <c r="U62" s="66">
        <v>2.9000000000000001E-2</v>
      </c>
      <c r="V62" s="66">
        <v>2.8999999999999998E-2</v>
      </c>
      <c r="W62" s="66">
        <v>1.5656001725778701E-3</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0.21595055221616899</v>
      </c>
      <c r="E64" s="66">
        <v>0.21067631891916599</v>
      </c>
      <c r="F64" s="66">
        <v>0.215511032774752</v>
      </c>
      <c r="G64" s="66">
        <v>0.22576648640781299</v>
      </c>
      <c r="H64" s="66">
        <v>0.22532696696639601</v>
      </c>
      <c r="I64" s="66">
        <v>0.22957565490009299</v>
      </c>
      <c r="J64" s="66">
        <v>0.232066265068122</v>
      </c>
      <c r="K64" s="66">
        <v>0.22576648640781299</v>
      </c>
      <c r="L64" s="66">
        <v>0.23426386227520599</v>
      </c>
      <c r="M64" s="66">
        <v>0.21770862998183649</v>
      </c>
      <c r="N64" s="66">
        <v>0.21814814942325339</v>
      </c>
      <c r="O64" s="66">
        <v>0.22547347344686836</v>
      </c>
      <c r="P64" s="66">
        <v>0.20598811154405255</v>
      </c>
      <c r="Q64" s="66">
        <v>0.22181081143506087</v>
      </c>
      <c r="R64" s="66">
        <v>0.21184837076294452</v>
      </c>
      <c r="S64" s="66">
        <v>4.0849001604627636E-2</v>
      </c>
      <c r="T64" s="66">
        <v>5.4519219848817933E-2</v>
      </c>
      <c r="U64" s="66">
        <v>4.4306040954131522E-2</v>
      </c>
      <c r="V64" s="66">
        <v>8.5841620649951295E-2</v>
      </c>
      <c r="W64" s="66">
        <v>8.5133002308943245E-2</v>
      </c>
      <c r="X64" s="66">
        <v>0.24000000000000002</v>
      </c>
      <c r="Y64" s="66">
        <v>0.17252579116787359</v>
      </c>
      <c r="Z64" s="66">
        <v>2.0000000000000001E-4</v>
      </c>
      <c r="AA64" s="66">
        <v>1E-4</v>
      </c>
      <c r="AB64" s="66">
        <v>1E-4</v>
      </c>
      <c r="AC64" s="66">
        <v>1E-4</v>
      </c>
      <c r="AD64" s="66">
        <v>1E-4</v>
      </c>
      <c r="AE64" s="66">
        <v>1E-4</v>
      </c>
      <c r="AF64" s="66" t="s">
        <v>372</v>
      </c>
      <c r="AG64" s="66">
        <v>1E-4</v>
      </c>
      <c r="AH64" s="66">
        <v>1E-4</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67.612207906231902</v>
      </c>
      <c r="E66" s="66">
        <v>65.9608921093362</v>
      </c>
      <c r="F66" s="66">
        <v>67.474598256490594</v>
      </c>
      <c r="G66" s="66">
        <v>70.685490083787897</v>
      </c>
      <c r="H66" s="66">
        <v>70.547880434046604</v>
      </c>
      <c r="I66" s="66">
        <v>71.878107048212598</v>
      </c>
      <c r="J66" s="66">
        <v>72.657895063413406</v>
      </c>
      <c r="K66" s="66">
        <v>70.685490083787897</v>
      </c>
      <c r="L66" s="66">
        <v>73.345943312119999</v>
      </c>
      <c r="M66" s="66">
        <v>68.162646505197159</v>
      </c>
      <c r="N66" s="66">
        <v>68.300256154938481</v>
      </c>
      <c r="O66" s="66">
        <v>70.627750317293717</v>
      </c>
      <c r="P66" s="66">
        <v>64.493055845428813</v>
      </c>
      <c r="Q66" s="66">
        <v>69.447003236116089</v>
      </c>
      <c r="R66" s="66">
        <v>66.327851175312986</v>
      </c>
      <c r="S66" s="66" t="s">
        <v>372</v>
      </c>
      <c r="T66" s="66" t="s">
        <v>372</v>
      </c>
      <c r="U66" s="66" t="s">
        <v>372</v>
      </c>
      <c r="V66" s="66" t="s">
        <v>372</v>
      </c>
      <c r="W66" s="66" t="s">
        <v>372</v>
      </c>
      <c r="X66" s="66">
        <v>13.8239</v>
      </c>
      <c r="Y66" s="66">
        <v>13</v>
      </c>
      <c r="Z66" s="66">
        <v>7.7</v>
      </c>
      <c r="AA66" s="66">
        <v>6.71</v>
      </c>
      <c r="AB66" s="66">
        <v>6.35</v>
      </c>
      <c r="AC66" s="66">
        <v>6.01</v>
      </c>
      <c r="AD66" s="66">
        <v>6.8</v>
      </c>
      <c r="AE66" s="66">
        <v>6.47</v>
      </c>
      <c r="AF66" s="66" t="s">
        <v>372</v>
      </c>
      <c r="AG66" s="66" t="s">
        <v>372</v>
      </c>
      <c r="AH66" s="66" t="s">
        <v>372</v>
      </c>
    </row>
    <row r="67" spans="1:34">
      <c r="A67" s="1" t="s">
        <v>149</v>
      </c>
      <c r="B67" s="1"/>
      <c r="C67" s="1"/>
      <c r="D67" s="65">
        <v>205.32699066290701</v>
      </c>
      <c r="E67" s="65">
        <v>205.52078613904101</v>
      </c>
      <c r="F67" s="65">
        <v>206.28200271950701</v>
      </c>
      <c r="G67" s="65">
        <v>207.19346426348301</v>
      </c>
      <c r="H67" s="65">
        <v>207.505350675469</v>
      </c>
      <c r="I67" s="65">
        <v>206.81328557231001</v>
      </c>
      <c r="J67" s="65">
        <v>193.58505382751099</v>
      </c>
      <c r="K67" s="65">
        <v>178.109696937362</v>
      </c>
      <c r="L67" s="65">
        <v>169.35145639304901</v>
      </c>
      <c r="M67" s="65">
        <v>159.52455079219075</v>
      </c>
      <c r="N67" s="65">
        <v>157.49102213495911</v>
      </c>
      <c r="O67" s="65">
        <v>142.77803713711631</v>
      </c>
      <c r="P67" s="65">
        <v>186.15674069518553</v>
      </c>
      <c r="Q67" s="65">
        <v>163.36002217995431</v>
      </c>
      <c r="R67" s="65">
        <v>156.7827575868416</v>
      </c>
      <c r="S67" s="65">
        <v>127.88304197403335</v>
      </c>
      <c r="T67" s="65">
        <v>407.96565427728638</v>
      </c>
      <c r="U67" s="65">
        <v>126.06244922632023</v>
      </c>
      <c r="V67" s="65">
        <v>101.85035847667523</v>
      </c>
      <c r="W67" s="65">
        <v>74.679031946808465</v>
      </c>
      <c r="X67" s="65">
        <v>47.7023928998507</v>
      </c>
      <c r="Y67" s="65">
        <v>23.914851417306085</v>
      </c>
      <c r="Z67" s="65">
        <v>59.690655971706519</v>
      </c>
      <c r="AA67" s="65">
        <v>47.357669350421425</v>
      </c>
      <c r="AB67" s="65">
        <v>48.647380224262463</v>
      </c>
      <c r="AC67" s="65">
        <v>36.22118267523318</v>
      </c>
      <c r="AD67" s="65">
        <v>33.299765223262369</v>
      </c>
      <c r="AE67" s="65">
        <v>37.958430800798325</v>
      </c>
      <c r="AF67" s="65">
        <v>37.362702354098651</v>
      </c>
      <c r="AG67" s="65">
        <v>44.979916177274603</v>
      </c>
      <c r="AH67" s="65">
        <v>44.480061730935489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4.6773245916482278</v>
      </c>
      <c r="O71" s="66">
        <v>3.0408800567271408</v>
      </c>
      <c r="P71" s="66">
        <v>2.4129861472005998</v>
      </c>
      <c r="Q71" s="66">
        <v>2.8068645802066503</v>
      </c>
      <c r="R71" s="66">
        <v>3.2722750472658841</v>
      </c>
      <c r="S71" s="66">
        <v>3.0490000000000004</v>
      </c>
      <c r="T71" s="66">
        <v>2.9929999999999999</v>
      </c>
      <c r="U71" s="66">
        <v>2.9430000000000001</v>
      </c>
      <c r="V71" s="66">
        <v>2.9429999999999996</v>
      </c>
      <c r="W71" s="66">
        <v>2.6949999999999998</v>
      </c>
      <c r="X71" s="66">
        <v>2.5345999999999997</v>
      </c>
      <c r="Y71" s="66">
        <v>3.6980000000000004</v>
      </c>
      <c r="Z71" s="66">
        <v>3.6980000000000004</v>
      </c>
      <c r="AA71" s="66">
        <v>2.7884000000000002</v>
      </c>
      <c r="AB71" s="66">
        <v>2.5620000000000003</v>
      </c>
      <c r="AC71" s="66">
        <v>2.5663</v>
      </c>
      <c r="AD71" s="66">
        <v>2.5532000000000004</v>
      </c>
      <c r="AE71" s="66">
        <v>2.6717</v>
      </c>
      <c r="AF71" s="66">
        <v>2.5975999999999999</v>
      </c>
      <c r="AG71" s="66">
        <v>2.5893000000000002</v>
      </c>
      <c r="AH71" s="66">
        <v>1.8402000000000001</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4.46</v>
      </c>
      <c r="O72" s="67">
        <v>2.9200000000000004</v>
      </c>
      <c r="P72" s="67">
        <v>2.2870000000000004</v>
      </c>
      <c r="Q72" s="67">
        <v>2.5200000000000005</v>
      </c>
      <c r="R72" s="67">
        <v>3.1310000000000002</v>
      </c>
      <c r="S72" s="67">
        <v>2.9290000000000003</v>
      </c>
      <c r="T72" s="67">
        <v>2.8679999999999999</v>
      </c>
      <c r="U72" s="67">
        <v>2.8220000000000001</v>
      </c>
      <c r="V72" s="67">
        <v>2.8200000000000003</v>
      </c>
      <c r="W72" s="67">
        <v>2.5720000000000001</v>
      </c>
      <c r="X72" s="67">
        <v>2.5345999999999997</v>
      </c>
      <c r="Y72" s="67">
        <v>3.6950000000000003</v>
      </c>
      <c r="Z72" s="67">
        <v>3.6950000000000003</v>
      </c>
      <c r="AA72" s="67">
        <v>2.7850000000000001</v>
      </c>
      <c r="AB72" s="67">
        <v>2.5550000000000002</v>
      </c>
      <c r="AC72" s="67">
        <v>2.5460000000000003</v>
      </c>
      <c r="AD72" s="67">
        <v>2.5460000000000003</v>
      </c>
      <c r="AE72" s="67">
        <v>2.5460000000000003</v>
      </c>
      <c r="AF72" s="67">
        <v>2.5460000000000003</v>
      </c>
      <c r="AG72" s="67">
        <v>2.5460000000000003</v>
      </c>
      <c r="AH72" s="67">
        <v>1.8069999999999999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v>8.9893747275181802E-6</v>
      </c>
      <c r="O75" s="67">
        <v>2.9885448063629798E-6</v>
      </c>
      <c r="P75" s="67">
        <v>1.09079018265613E-4</v>
      </c>
      <c r="Q75" s="67">
        <v>1.6719382495980999E-4</v>
      </c>
      <c r="R75" s="67">
        <v>2.05308627714623E-4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v>0.217315602273501</v>
      </c>
      <c r="O76" s="67">
        <v>0.12087706818233401</v>
      </c>
      <c r="P76" s="67">
        <v>0.12587706818233399</v>
      </c>
      <c r="Q76" s="67">
        <v>0.28669738638169001</v>
      </c>
      <c r="R76" s="67">
        <v>0.14106973863816899</v>
      </c>
      <c r="S76" s="67">
        <v>0.12</v>
      </c>
      <c r="T76" s="67">
        <v>0.125</v>
      </c>
      <c r="U76" s="67">
        <v>0.121</v>
      </c>
      <c r="V76" s="67">
        <v>0.123</v>
      </c>
      <c r="W76" s="67">
        <v>0.123</v>
      </c>
      <c r="X76" s="67" t="s">
        <v>372</v>
      </c>
      <c r="Y76" s="67">
        <v>3.0000000000000001E-3</v>
      </c>
      <c r="Z76" s="67">
        <v>3.0000000000000001E-3</v>
      </c>
      <c r="AA76" s="67">
        <v>3.3999999999999998E-3</v>
      </c>
      <c r="AB76" s="67">
        <v>7.0000000000000001E-3</v>
      </c>
      <c r="AC76" s="67">
        <v>2.0299999999999999E-2</v>
      </c>
      <c r="AD76" s="67">
        <v>7.2000000000000007E-3</v>
      </c>
      <c r="AE76" s="67">
        <v>0.12569999999999998</v>
      </c>
      <c r="AF76" s="67">
        <v>5.16E-2</v>
      </c>
      <c r="AG76" s="67">
        <v>4.3300000000000005E-2</v>
      </c>
      <c r="AH76" s="67">
        <v>3.32E-2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v>1.06495765885758E-4</v>
      </c>
      <c r="O79" s="66">
        <v>1.8129709568889101E-5</v>
      </c>
      <c r="P79" s="66" t="s">
        <v>372</v>
      </c>
      <c r="Q79" s="66">
        <v>2.22925099946413E-4</v>
      </c>
      <c r="R79" s="66">
        <v>3.0590985529478807E-3</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v>6.0125763054388797E-5</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v>0.24720249355933027</v>
      </c>
      <c r="O85" s="66">
        <v>3.2624850632416167</v>
      </c>
      <c r="P85" s="66">
        <v>6.2965270710453929</v>
      </c>
      <c r="Q85" s="66">
        <v>8.8100191440805418</v>
      </c>
      <c r="R85" s="66">
        <v>8.9840808250058615</v>
      </c>
      <c r="S85" s="66">
        <v>4.3899999999999997</v>
      </c>
      <c r="T85" s="66">
        <v>4.42</v>
      </c>
      <c r="U85" s="66">
        <v>4.42</v>
      </c>
      <c r="V85" s="66">
        <v>4.5970000000000004</v>
      </c>
      <c r="W85" s="66">
        <v>0.35</v>
      </c>
      <c r="X85" s="66">
        <v>3.7</v>
      </c>
      <c r="Y85" s="66">
        <v>1.24</v>
      </c>
      <c r="Z85" s="66">
        <v>1.24</v>
      </c>
      <c r="AA85" s="66">
        <v>1.21</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v>2.0784765286621998E-6</v>
      </c>
      <c r="O86" s="66">
        <v>3.5383731453531698E-7</v>
      </c>
      <c r="P86" s="66" t="s">
        <v>372</v>
      </c>
      <c r="Q86" s="66">
        <v>3.2658527142149503E-5</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20</v>
      </c>
      <c r="E87" s="66">
        <v>20.2</v>
      </c>
      <c r="F87" s="66">
        <v>20.9</v>
      </c>
      <c r="G87" s="66">
        <v>21.8</v>
      </c>
      <c r="H87" s="66">
        <v>22.1</v>
      </c>
      <c r="I87" s="66">
        <v>21.4</v>
      </c>
      <c r="J87" s="66">
        <v>22.1</v>
      </c>
      <c r="K87" s="66">
        <v>21.9</v>
      </c>
      <c r="L87" s="66">
        <v>22.6</v>
      </c>
      <c r="M87" s="66">
        <v>23</v>
      </c>
      <c r="N87" s="66">
        <v>23.563000000000006</v>
      </c>
      <c r="O87" s="66">
        <v>21.841999999999999</v>
      </c>
      <c r="P87" s="66">
        <v>54.970999999999989</v>
      </c>
      <c r="Q87" s="66">
        <v>56.771999999999991</v>
      </c>
      <c r="R87" s="66">
        <v>74.634999999999991</v>
      </c>
      <c r="S87" s="66">
        <v>62.166000000000004</v>
      </c>
      <c r="T87" s="66">
        <v>348.53100000000001</v>
      </c>
      <c r="U87" s="66">
        <v>88.663000000000011</v>
      </c>
      <c r="V87" s="66">
        <v>72.521000000000001</v>
      </c>
      <c r="W87" s="66">
        <v>53.980000000000004</v>
      </c>
      <c r="X87" s="66">
        <v>29.4724</v>
      </c>
      <c r="Y87" s="66">
        <v>11.744</v>
      </c>
      <c r="Z87" s="66">
        <v>48.926999999999992</v>
      </c>
      <c r="AA87" s="66">
        <v>38.710999999999999</v>
      </c>
      <c r="AB87" s="66">
        <v>42.957000000000001</v>
      </c>
      <c r="AC87" s="66">
        <v>31.515900000000002</v>
      </c>
      <c r="AD87" s="66">
        <v>29.263999999999999</v>
      </c>
      <c r="AE87" s="66">
        <v>35.127000000000002</v>
      </c>
      <c r="AF87" s="66">
        <v>34.606999999999999</v>
      </c>
      <c r="AG87" s="66">
        <v>42.246700000000004</v>
      </c>
      <c r="AH87" s="66">
        <v>42.511400000000002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20</v>
      </c>
      <c r="E89" s="67">
        <v>20.2</v>
      </c>
      <c r="F89" s="67">
        <v>20.9</v>
      </c>
      <c r="G89" s="67">
        <v>21.8</v>
      </c>
      <c r="H89" s="67">
        <v>22.1</v>
      </c>
      <c r="I89" s="67">
        <v>21.4</v>
      </c>
      <c r="J89" s="67">
        <v>22.1</v>
      </c>
      <c r="K89" s="67">
        <v>21.9</v>
      </c>
      <c r="L89" s="67">
        <v>22.6</v>
      </c>
      <c r="M89" s="67">
        <v>23</v>
      </c>
      <c r="N89" s="67">
        <v>23.563000000000006</v>
      </c>
      <c r="O89" s="67">
        <v>21.841999999999999</v>
      </c>
      <c r="P89" s="67">
        <v>54.970999999999989</v>
      </c>
      <c r="Q89" s="67">
        <v>56.771999999999991</v>
      </c>
      <c r="R89" s="67">
        <v>74.634999999999991</v>
      </c>
      <c r="S89" s="67">
        <v>62.166000000000004</v>
      </c>
      <c r="T89" s="67">
        <v>348.53100000000001</v>
      </c>
      <c r="U89" s="67">
        <v>88.663000000000011</v>
      </c>
      <c r="V89" s="67">
        <v>72.521000000000001</v>
      </c>
      <c r="W89" s="67">
        <v>53.980000000000004</v>
      </c>
      <c r="X89" s="67">
        <v>29.4724</v>
      </c>
      <c r="Y89" s="67">
        <v>11.744</v>
      </c>
      <c r="Z89" s="67">
        <v>48.926999999999992</v>
      </c>
      <c r="AA89" s="67">
        <v>38.710999999999999</v>
      </c>
      <c r="AB89" s="67">
        <v>42.957000000000001</v>
      </c>
      <c r="AC89" s="67">
        <v>31.515900000000002</v>
      </c>
      <c r="AD89" s="67">
        <v>29.263999999999999</v>
      </c>
      <c r="AE89" s="67">
        <v>35.127000000000002</v>
      </c>
      <c r="AF89" s="67">
        <v>34.606999999999999</v>
      </c>
      <c r="AG89" s="67">
        <v>42.246700000000004</v>
      </c>
      <c r="AH89" s="67">
        <v>42.511400000000002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v>5.1700735198075602E-2</v>
      </c>
      <c r="O91" s="66">
        <v>1.6640344325989639E-2</v>
      </c>
      <c r="P91" s="66">
        <v>0.59903804457118204</v>
      </c>
      <c r="Q91" s="66">
        <v>0.93558075353400461</v>
      </c>
      <c r="R91" s="66">
        <v>1.1591369252479613</v>
      </c>
      <c r="S91" s="66" t="s">
        <v>372</v>
      </c>
      <c r="T91" s="66" t="s">
        <v>372</v>
      </c>
      <c r="U91" s="66" t="s">
        <v>372</v>
      </c>
      <c r="V91" s="66" t="s">
        <v>372</v>
      </c>
      <c r="W91" s="66" t="s">
        <v>372</v>
      </c>
      <c r="X91" s="66" t="s">
        <v>372</v>
      </c>
      <c r="Y91" s="66" t="s">
        <v>372</v>
      </c>
      <c r="Z91" s="66" t="s">
        <v>372</v>
      </c>
      <c r="AA91" s="66">
        <v>1E-3</v>
      </c>
      <c r="AB91" s="66">
        <v>2E-3</v>
      </c>
      <c r="AC91" s="66">
        <v>1.1999999999999999E-3</v>
      </c>
      <c r="AD91" s="66">
        <v>8.9999999999999998E-4</v>
      </c>
      <c r="AE91" s="66">
        <v>1.2999999999999999E-3</v>
      </c>
      <c r="AF91" s="66">
        <v>1.2999999999999999E-3</v>
      </c>
      <c r="AG91" s="66">
        <v>1.4300000000000001E-3</v>
      </c>
      <c r="AH91" s="66">
        <v>1.1949999999999999E-3</v>
      </c>
    </row>
    <row r="92" spans="1:34">
      <c r="A92" s="61"/>
      <c r="B92" s="62" t="s">
        <v>74</v>
      </c>
      <c r="C92" s="61"/>
      <c r="D92" s="66">
        <v>185.32699066290701</v>
      </c>
      <c r="E92" s="66">
        <v>185.32078613904099</v>
      </c>
      <c r="F92" s="66">
        <v>185.382002719507</v>
      </c>
      <c r="G92" s="66">
        <v>185.393464263483</v>
      </c>
      <c r="H92" s="66">
        <v>185.40535067546901</v>
      </c>
      <c r="I92" s="66">
        <v>185.41328557231</v>
      </c>
      <c r="J92" s="66">
        <v>171.485053827511</v>
      </c>
      <c r="K92" s="66">
        <v>156.209696937362</v>
      </c>
      <c r="L92" s="66">
        <v>146.75145639304901</v>
      </c>
      <c r="M92" s="66">
        <v>136.52455079219075</v>
      </c>
      <c r="N92" s="66">
        <v>128.95162240101007</v>
      </c>
      <c r="O92" s="66">
        <v>114.61601230560188</v>
      </c>
      <c r="P92" s="66">
        <v>121.87715705624525</v>
      </c>
      <c r="Q92" s="66">
        <v>94.035254876384442</v>
      </c>
      <c r="R92" s="66">
        <v>68.729149518521837</v>
      </c>
      <c r="S92" s="66">
        <v>58.099674765328253</v>
      </c>
      <c r="T92" s="66">
        <v>52.021654277286416</v>
      </c>
      <c r="U92" s="66">
        <v>30.036449226320208</v>
      </c>
      <c r="V92" s="66">
        <v>21.789358476675243</v>
      </c>
      <c r="W92" s="66">
        <v>17.65403194680848</v>
      </c>
      <c r="X92" s="66">
        <v>11.995392899850708</v>
      </c>
      <c r="Y92" s="66">
        <v>7.2328514173060823</v>
      </c>
      <c r="Z92" s="66">
        <v>5.8256559717065253</v>
      </c>
      <c r="AA92" s="66">
        <v>4.6472693504214222</v>
      </c>
      <c r="AB92" s="66">
        <v>3.1263802242624656</v>
      </c>
      <c r="AC92" s="66">
        <v>2.1377826752331819</v>
      </c>
      <c r="AD92" s="66">
        <v>1.4816652232623642</v>
      </c>
      <c r="AE92" s="66">
        <v>0.15843080079832506</v>
      </c>
      <c r="AF92" s="66">
        <v>0.15680235409865254</v>
      </c>
      <c r="AG92" s="66">
        <v>0.142486177274601</v>
      </c>
      <c r="AH92" s="66">
        <v>0.12726673093549359</v>
      </c>
    </row>
    <row r="93" spans="1:34">
      <c r="A93" s="8"/>
      <c r="B93" s="8"/>
      <c r="C93" s="9" t="s">
        <v>75</v>
      </c>
      <c r="D93" s="67">
        <v>23.796511786895302</v>
      </c>
      <c r="E93" s="67">
        <v>23.7964113274274</v>
      </c>
      <c r="F93" s="67">
        <v>23.7945378386265</v>
      </c>
      <c r="G93" s="67">
        <v>23.7959072794105</v>
      </c>
      <c r="H93" s="67">
        <v>23.8018260236814</v>
      </c>
      <c r="I93" s="67">
        <v>23.809413254970799</v>
      </c>
      <c r="J93" s="67">
        <v>21.523779896921098</v>
      </c>
      <c r="K93" s="67">
        <v>18.945772495844601</v>
      </c>
      <c r="L93" s="67">
        <v>16.689973796497402</v>
      </c>
      <c r="M93" s="67">
        <v>15.930486021119387</v>
      </c>
      <c r="N93" s="67">
        <v>14.971658714708724</v>
      </c>
      <c r="O93" s="67">
        <v>13.324271715263153</v>
      </c>
      <c r="P93" s="67">
        <v>17.037272050503525</v>
      </c>
      <c r="Q93" s="67">
        <v>9.8276389157666575</v>
      </c>
      <c r="R93" s="67">
        <v>7.4722750984467821</v>
      </c>
      <c r="S93" s="67">
        <v>5.1400369780169219</v>
      </c>
      <c r="T93" s="67">
        <v>3.968701792212002</v>
      </c>
      <c r="U93" s="67">
        <v>2.2472931984266524</v>
      </c>
      <c r="V93" s="67">
        <v>1.8150736931414879</v>
      </c>
      <c r="W93" s="67">
        <v>4.5871633944068242E-2</v>
      </c>
      <c r="X93" s="67">
        <v>6.7156168417101647E-2</v>
      </c>
      <c r="Y93" s="67">
        <v>0.24366415748249742</v>
      </c>
      <c r="Z93" s="67">
        <v>0.20299464820748062</v>
      </c>
      <c r="AA93" s="67">
        <v>0.26384339446145505</v>
      </c>
      <c r="AB93" s="67">
        <v>0.20600783947959014</v>
      </c>
      <c r="AC93" s="67">
        <v>0.15375520078277857</v>
      </c>
      <c r="AD93" s="67">
        <v>0.12141048513334723</v>
      </c>
      <c r="AE93" s="67">
        <v>5.6941536035310943E-2</v>
      </c>
      <c r="AF93" s="67">
        <v>5.0117775951778715E-2</v>
      </c>
      <c r="AG93" s="67">
        <v>5.0180943291165181E-2</v>
      </c>
      <c r="AH93" s="67">
        <v>4.1164245643031935E-2</v>
      </c>
    </row>
    <row r="94" spans="1:34">
      <c r="A94" s="8"/>
      <c r="B94" s="8"/>
      <c r="C94" s="9" t="s">
        <v>76</v>
      </c>
      <c r="D94" s="67">
        <v>160.73747788981299</v>
      </c>
      <c r="E94" s="67">
        <v>160.73137382541501</v>
      </c>
      <c r="F94" s="67">
        <v>160.73782096709601</v>
      </c>
      <c r="G94" s="67">
        <v>160.74791307028801</v>
      </c>
      <c r="H94" s="67">
        <v>160.75388073800301</v>
      </c>
      <c r="I94" s="67">
        <v>160.754228403555</v>
      </c>
      <c r="J94" s="67">
        <v>149.11163001680501</v>
      </c>
      <c r="K94" s="67">
        <v>136.41428052773301</v>
      </c>
      <c r="L94" s="67">
        <v>129.15519575518201</v>
      </c>
      <c r="M94" s="67">
        <v>119.68777792970145</v>
      </c>
      <c r="N94" s="67">
        <v>113.63210612078763</v>
      </c>
      <c r="O94" s="67">
        <v>101.29174059033872</v>
      </c>
      <c r="P94" s="67">
        <v>87.16729159902863</v>
      </c>
      <c r="Q94" s="67">
        <v>75.676176822774963</v>
      </c>
      <c r="R94" s="67">
        <v>61.034874420075056</v>
      </c>
      <c r="S94" s="67">
        <v>52.930637787311326</v>
      </c>
      <c r="T94" s="67">
        <v>47.547952485074404</v>
      </c>
      <c r="U94" s="67">
        <v>27.328156027893556</v>
      </c>
      <c r="V94" s="67">
        <v>19.856284783533752</v>
      </c>
      <c r="W94" s="67">
        <v>17.310160312864411</v>
      </c>
      <c r="X94" s="67">
        <v>11.622336731433606</v>
      </c>
      <c r="Y94" s="67">
        <v>6.9862872598235848</v>
      </c>
      <c r="Z94" s="67">
        <v>5.6197613234990449</v>
      </c>
      <c r="AA94" s="67">
        <v>4.3805259559599676</v>
      </c>
      <c r="AB94" s="67">
        <v>2.9174723847828754</v>
      </c>
      <c r="AC94" s="67">
        <v>1.9840274744504032</v>
      </c>
      <c r="AD94" s="67">
        <v>1.3602547381290171</v>
      </c>
      <c r="AE94" s="67">
        <v>0.10148926476301409</v>
      </c>
      <c r="AF94" s="67">
        <v>0.10668457814687385</v>
      </c>
      <c r="AG94" s="67">
        <v>9.080523398343579E-2</v>
      </c>
      <c r="AH94" s="67">
        <v>8.5627485292461655E-2</v>
      </c>
    </row>
    <row r="95" spans="1:34">
      <c r="A95" s="8"/>
      <c r="B95" s="8"/>
      <c r="C95" s="9" t="s">
        <v>133</v>
      </c>
      <c r="D95" s="67">
        <v>0.79300098619866499</v>
      </c>
      <c r="E95" s="67">
        <v>0.79300098619866499</v>
      </c>
      <c r="F95" s="67">
        <v>0.84964391378428405</v>
      </c>
      <c r="G95" s="67">
        <v>0.84964391378428405</v>
      </c>
      <c r="H95" s="67">
        <v>0.84964391378428405</v>
      </c>
      <c r="I95" s="67">
        <v>0.84964391378428405</v>
      </c>
      <c r="J95" s="67">
        <v>0.84964391378428405</v>
      </c>
      <c r="K95" s="67">
        <v>0.84964391378428405</v>
      </c>
      <c r="L95" s="67">
        <v>0.90628684136990201</v>
      </c>
      <c r="M95" s="67">
        <v>0.90628684136990201</v>
      </c>
      <c r="N95" s="67">
        <v>0.347857565513713</v>
      </c>
      <c r="O95" s="67" t="s">
        <v>372</v>
      </c>
      <c r="P95" s="67">
        <v>17.672593406713101</v>
      </c>
      <c r="Q95" s="67">
        <v>8.5314391378428294</v>
      </c>
      <c r="R95" s="67">
        <v>0.222</v>
      </c>
      <c r="S95" s="67">
        <v>2.8999999999999998E-2</v>
      </c>
      <c r="T95" s="67">
        <v>0.505</v>
      </c>
      <c r="U95" s="67">
        <v>0.46100000000000002</v>
      </c>
      <c r="V95" s="67">
        <v>0.11800000000000001</v>
      </c>
      <c r="W95" s="67">
        <v>0.29799999999999999</v>
      </c>
      <c r="X95" s="67">
        <v>0.30590000000000001</v>
      </c>
      <c r="Y95" s="67">
        <v>2.8999999999999998E-3</v>
      </c>
      <c r="Z95" s="67">
        <v>2.8999999999999998E-3</v>
      </c>
      <c r="AA95" s="67">
        <v>2.8999999999999998E-3</v>
      </c>
      <c r="AB95" s="67">
        <v>2.8999999999999998E-3</v>
      </c>
      <c r="AC95" s="67" t="s">
        <v>372</v>
      </c>
      <c r="AD95" s="67" t="s">
        <v>372</v>
      </c>
      <c r="AE95" s="67" t="s">
        <v>372</v>
      </c>
      <c r="AF95" s="67" t="s">
        <v>372</v>
      </c>
      <c r="AG95" s="67">
        <v>1.5E-3</v>
      </c>
      <c r="AH95" s="67">
        <v>4.75E-4</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v>3.21353794435164E-6</v>
      </c>
      <c r="O96" s="66">
        <v>8.8367287783109801E-7</v>
      </c>
      <c r="P96" s="66">
        <v>3.2376123157622999E-5</v>
      </c>
      <c r="Q96" s="66">
        <v>4.7242121626565603E-5</v>
      </c>
      <c r="R96" s="66">
        <v>5.6172247047062403E-5</v>
      </c>
      <c r="S96" s="66">
        <v>0.17836720870510001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7622.4930342533498</v>
      </c>
      <c r="E97" s="65">
        <v>7319.4012762217899</v>
      </c>
      <c r="F97" s="65">
        <v>7260.77106020677</v>
      </c>
      <c r="G97" s="65">
        <v>7175.7661973129898</v>
      </c>
      <c r="H97" s="65">
        <v>7099.1815006604002</v>
      </c>
      <c r="I97" s="65">
        <v>6740.2811007812297</v>
      </c>
      <c r="J97" s="65">
        <v>6564.7701553058696</v>
      </c>
      <c r="K97" s="65">
        <v>6538.49657144516</v>
      </c>
      <c r="L97" s="65">
        <v>6531.3179304373098</v>
      </c>
      <c r="M97" s="65">
        <v>6351.3249200404671</v>
      </c>
      <c r="N97" s="65">
        <v>6394.8732438239431</v>
      </c>
      <c r="O97" s="65">
        <v>6203.6558526942772</v>
      </c>
      <c r="P97" s="65">
        <v>5854.3664253482748</v>
      </c>
      <c r="Q97" s="65">
        <v>5572.7385435538354</v>
      </c>
      <c r="R97" s="65">
        <v>5334.2045484767905</v>
      </c>
      <c r="S97" s="65">
        <v>4966.433336876702</v>
      </c>
      <c r="T97" s="65">
        <v>4661.6873785716198</v>
      </c>
      <c r="U97" s="65">
        <v>4526.9356670631532</v>
      </c>
      <c r="V97" s="65">
        <v>4474.8843648676702</v>
      </c>
      <c r="W97" s="65">
        <v>4054.5086494447955</v>
      </c>
      <c r="X97" s="65">
        <v>3933.5241744960545</v>
      </c>
      <c r="Y97" s="65">
        <v>3237.632861763776</v>
      </c>
      <c r="Z97" s="65">
        <v>3122.3690674286954</v>
      </c>
      <c r="AA97" s="65">
        <v>3025.6796843285151</v>
      </c>
      <c r="AB97" s="65">
        <v>2733.629972644585</v>
      </c>
      <c r="AC97" s="65">
        <v>2595.9312393283967</v>
      </c>
      <c r="AD97" s="65">
        <v>2675.7484237162957</v>
      </c>
      <c r="AE97" s="65">
        <v>2705.8729228972093</v>
      </c>
      <c r="AF97" s="65">
        <v>2749.7082200307696</v>
      </c>
      <c r="AG97" s="65">
        <v>2767.9113255146895</v>
      </c>
      <c r="AH97" s="65">
        <v>2450.7132441224176</v>
      </c>
    </row>
    <row r="98" spans="1:34">
      <c r="A98" s="61"/>
      <c r="B98" s="62" t="s">
        <v>297</v>
      </c>
      <c r="C98" s="61"/>
      <c r="D98" s="66">
        <v>1.5756115636795101</v>
      </c>
      <c r="E98" s="66">
        <v>1.2359616445846699</v>
      </c>
      <c r="F98" s="66">
        <v>1.17821046091215</v>
      </c>
      <c r="G98" s="66">
        <v>1.15451894882262</v>
      </c>
      <c r="H98" s="66">
        <v>1.1816885993519699</v>
      </c>
      <c r="I98" s="66">
        <v>1.26865800368709</v>
      </c>
      <c r="J98" s="66">
        <v>1.3097075887657199</v>
      </c>
      <c r="K98" s="66">
        <v>1.3508371800308301</v>
      </c>
      <c r="L98" s="66">
        <v>0.96740027454742095</v>
      </c>
      <c r="M98" s="66">
        <v>0.73308611080422792</v>
      </c>
      <c r="N98" s="66">
        <v>0.72121867578150101</v>
      </c>
      <c r="O98" s="66">
        <v>0.67837915427062445</v>
      </c>
      <c r="P98" s="66">
        <v>0.57162953726428267</v>
      </c>
      <c r="Q98" s="66">
        <v>0.53044223406018742</v>
      </c>
      <c r="R98" s="66">
        <v>0.4974882181753526</v>
      </c>
      <c r="S98" s="66">
        <v>0.50898112453865219</v>
      </c>
      <c r="T98" s="66">
        <v>0.50660257721744528</v>
      </c>
      <c r="U98" s="66">
        <v>0.5382531966669295</v>
      </c>
      <c r="V98" s="66">
        <v>0.50277042296424057</v>
      </c>
      <c r="W98" s="66">
        <v>0.43259998210272987</v>
      </c>
      <c r="X98" s="66">
        <v>0.49545541278788108</v>
      </c>
      <c r="Y98" s="66">
        <v>0.46732185360855438</v>
      </c>
      <c r="Z98" s="66">
        <v>0.53473826282365688</v>
      </c>
      <c r="AA98" s="66">
        <v>0.51922981772239218</v>
      </c>
      <c r="AB98" s="66">
        <v>0.49388971312012031</v>
      </c>
      <c r="AC98" s="66">
        <v>0.50304186690032593</v>
      </c>
      <c r="AD98" s="66">
        <v>0.49048705490042005</v>
      </c>
      <c r="AE98" s="66">
        <v>0.48490584673875753</v>
      </c>
      <c r="AF98" s="66">
        <v>0.49239231814540663</v>
      </c>
      <c r="AG98" s="66">
        <v>0.51517213814302343</v>
      </c>
      <c r="AH98" s="66">
        <v>0.33884735274589067</v>
      </c>
    </row>
    <row r="99" spans="1:34" s="105" customFormat="1">
      <c r="A99" s="61"/>
      <c r="B99" s="62" t="s">
        <v>298</v>
      </c>
      <c r="C99" s="61"/>
      <c r="D99" s="66">
        <v>11.2789408397602</v>
      </c>
      <c r="E99" s="66">
        <v>11.4196488716478</v>
      </c>
      <c r="F99" s="66">
        <v>11.5603569035354</v>
      </c>
      <c r="G99" s="66">
        <v>11.701064935423</v>
      </c>
      <c r="H99" s="66">
        <v>11.8417729673107</v>
      </c>
      <c r="I99" s="66">
        <v>11.9824809991983</v>
      </c>
      <c r="J99" s="66">
        <v>12.1413151529679</v>
      </c>
      <c r="K99" s="66">
        <v>12.3001493067376</v>
      </c>
      <c r="L99" s="66">
        <v>12.4589834605073</v>
      </c>
      <c r="M99" s="66">
        <v>12.6178176142769</v>
      </c>
      <c r="N99" s="66">
        <v>12.776651768046555</v>
      </c>
      <c r="O99" s="66">
        <v>13.028875414012468</v>
      </c>
      <c r="P99" s="66">
        <v>13.281099059978379</v>
      </c>
      <c r="Q99" s="66">
        <v>13.533322705944292</v>
      </c>
      <c r="R99" s="66">
        <v>13.785546351910211</v>
      </c>
      <c r="S99" s="66">
        <v>14.037769997876117</v>
      </c>
      <c r="T99" s="66">
        <v>12.778406329902925</v>
      </c>
      <c r="U99" s="66">
        <v>11.519042661929729</v>
      </c>
      <c r="V99" s="66">
        <v>10.259678993956543</v>
      </c>
      <c r="W99" s="66">
        <v>9.0003153259833475</v>
      </c>
      <c r="X99" s="66">
        <v>7.7409516580101512</v>
      </c>
      <c r="Y99" s="66">
        <v>8.8966133782109313</v>
      </c>
      <c r="Z99" s="66">
        <v>10.05227509841172</v>
      </c>
      <c r="AA99" s="66">
        <v>11.207936818612502</v>
      </c>
      <c r="AB99" s="66">
        <v>12.36359853881328</v>
      </c>
      <c r="AC99" s="66">
        <v>5.6912347540284722</v>
      </c>
      <c r="AD99" s="66">
        <v>5.8051512755324994</v>
      </c>
      <c r="AE99" s="66">
        <v>6.0500355882743753</v>
      </c>
      <c r="AF99" s="66">
        <v>6.4187974305660704</v>
      </c>
      <c r="AG99" s="66">
        <v>7.2338722013861663</v>
      </c>
      <c r="AH99" s="66">
        <v>6.9038592703247081</v>
      </c>
    </row>
    <row r="100" spans="1:34">
      <c r="A100" s="61"/>
      <c r="B100" s="62" t="s">
        <v>300</v>
      </c>
      <c r="C100" s="61"/>
      <c r="D100" s="66">
        <v>644.76381245813297</v>
      </c>
      <c r="E100" s="66">
        <v>547.01927699582905</v>
      </c>
      <c r="F100" s="66">
        <v>502.07126348977403</v>
      </c>
      <c r="G100" s="66">
        <v>488.40935503585899</v>
      </c>
      <c r="H100" s="66">
        <v>501.24200087673699</v>
      </c>
      <c r="I100" s="66">
        <v>491.382464605807</v>
      </c>
      <c r="J100" s="66">
        <v>515.91135851282399</v>
      </c>
      <c r="K100" s="66">
        <v>577.82569215215301</v>
      </c>
      <c r="L100" s="66">
        <v>630.48715628014202</v>
      </c>
      <c r="M100" s="66">
        <v>675.63519351202683</v>
      </c>
      <c r="N100" s="66">
        <v>698.84248882866893</v>
      </c>
      <c r="O100" s="66">
        <v>680.78988742247293</v>
      </c>
      <c r="P100" s="66">
        <v>655.15065379756027</v>
      </c>
      <c r="Q100" s="66">
        <v>681.6425059239109</v>
      </c>
      <c r="R100" s="66">
        <v>695.27084460201593</v>
      </c>
      <c r="S100" s="66">
        <v>821.59474244817238</v>
      </c>
      <c r="T100" s="66">
        <v>793.50856264115703</v>
      </c>
      <c r="U100" s="66">
        <v>733.23944115851441</v>
      </c>
      <c r="V100" s="66">
        <v>697.21345438473486</v>
      </c>
      <c r="W100" s="66">
        <v>646.02807045669397</v>
      </c>
      <c r="X100" s="66">
        <v>642.37644794604239</v>
      </c>
      <c r="Y100" s="66">
        <v>620.72500672655906</v>
      </c>
      <c r="Z100" s="66">
        <v>563.084384455958</v>
      </c>
      <c r="AA100" s="66">
        <v>528.97195498262147</v>
      </c>
      <c r="AB100" s="66">
        <v>489.5058171257952</v>
      </c>
      <c r="AC100" s="66">
        <v>433.35767282119997</v>
      </c>
      <c r="AD100" s="66">
        <v>421.32253058283425</v>
      </c>
      <c r="AE100" s="66">
        <v>443.93512865369894</v>
      </c>
      <c r="AF100" s="66">
        <v>464.66338508157912</v>
      </c>
      <c r="AG100" s="66">
        <v>462.62880978675599</v>
      </c>
      <c r="AH100" s="66">
        <v>435.16370020934028</v>
      </c>
    </row>
    <row r="101" spans="1:34">
      <c r="A101" s="61"/>
      <c r="B101" s="62" t="s">
        <v>301</v>
      </c>
      <c r="C101" s="61"/>
      <c r="D101" s="66">
        <v>2005.87234888546</v>
      </c>
      <c r="E101" s="66">
        <v>1882.81057121813</v>
      </c>
      <c r="F101" s="66">
        <v>1838.78163128047</v>
      </c>
      <c r="G101" s="66">
        <v>1808.90281589664</v>
      </c>
      <c r="H101" s="66">
        <v>1705.9240823938201</v>
      </c>
      <c r="I101" s="66">
        <v>1518.4496685510501</v>
      </c>
      <c r="J101" s="66">
        <v>1451.9041050667099</v>
      </c>
      <c r="K101" s="66">
        <v>1399.34882268666</v>
      </c>
      <c r="L101" s="66">
        <v>1366.73638348602</v>
      </c>
      <c r="M101" s="66">
        <v>1255.4379839468138</v>
      </c>
      <c r="N101" s="66">
        <v>1374.0161933035276</v>
      </c>
      <c r="O101" s="66">
        <v>1314.0431912587828</v>
      </c>
      <c r="P101" s="66">
        <v>1253.3917764125367</v>
      </c>
      <c r="Q101" s="66">
        <v>1217.1808194790096</v>
      </c>
      <c r="R101" s="66">
        <v>1150.5593812368568</v>
      </c>
      <c r="S101" s="66">
        <v>1363.9949485127129</v>
      </c>
      <c r="T101" s="66">
        <v>1314.498290475713</v>
      </c>
      <c r="U101" s="66">
        <v>1275.224050231222</v>
      </c>
      <c r="V101" s="66">
        <v>1211.7007678873492</v>
      </c>
      <c r="W101" s="66">
        <v>1173.5520649699215</v>
      </c>
      <c r="X101" s="66">
        <v>1138.3230452788393</v>
      </c>
      <c r="Y101" s="66">
        <v>748.60279670248588</v>
      </c>
      <c r="Z101" s="66">
        <v>746.55579205736819</v>
      </c>
      <c r="AA101" s="66">
        <v>734.77954295835264</v>
      </c>
      <c r="AB101" s="66">
        <v>595.99489367716012</v>
      </c>
      <c r="AC101" s="66">
        <v>568.75477711685767</v>
      </c>
      <c r="AD101" s="66">
        <v>603.58806914563104</v>
      </c>
      <c r="AE101" s="66">
        <v>613.14389320387613</v>
      </c>
      <c r="AF101" s="66">
        <v>618.50455045279773</v>
      </c>
      <c r="AG101" s="66">
        <v>620.78870097726849</v>
      </c>
      <c r="AH101" s="66">
        <v>573.78219844463717</v>
      </c>
    </row>
    <row r="102" spans="1:34">
      <c r="A102" s="61"/>
      <c r="B102" s="62" t="s">
        <v>302</v>
      </c>
      <c r="C102" s="61"/>
      <c r="D102" s="66">
        <v>348.902421932832</v>
      </c>
      <c r="E102" s="66">
        <v>483.34762455024497</v>
      </c>
      <c r="F102" s="66">
        <v>529.97321027282896</v>
      </c>
      <c r="G102" s="66">
        <v>521.531462374292</v>
      </c>
      <c r="H102" s="66">
        <v>504.00681839333498</v>
      </c>
      <c r="I102" s="66">
        <v>465.42374817304398</v>
      </c>
      <c r="J102" s="66">
        <v>428.54314274567002</v>
      </c>
      <c r="K102" s="66">
        <v>444.065285928278</v>
      </c>
      <c r="L102" s="66">
        <v>435.88669838209103</v>
      </c>
      <c r="M102" s="66">
        <v>378.08240450847518</v>
      </c>
      <c r="N102" s="66">
        <v>404.68916806801002</v>
      </c>
      <c r="O102" s="66">
        <v>395.20340961959761</v>
      </c>
      <c r="P102" s="66">
        <v>346.33897980707496</v>
      </c>
      <c r="Q102" s="66">
        <v>324.59610401681084</v>
      </c>
      <c r="R102" s="66">
        <v>357.10495665741411</v>
      </c>
      <c r="S102" s="66">
        <v>105.02968124141663</v>
      </c>
      <c r="T102" s="66">
        <v>86.305273892607715</v>
      </c>
      <c r="U102" s="66">
        <v>73.285177552126669</v>
      </c>
      <c r="V102" s="66">
        <v>59.817426600006307</v>
      </c>
      <c r="W102" s="66">
        <v>63.090372900591781</v>
      </c>
      <c r="X102" s="66">
        <v>46.436757617412241</v>
      </c>
      <c r="Y102" s="66">
        <v>5.102510787952891</v>
      </c>
      <c r="Z102" s="66">
        <v>2.997890532299198</v>
      </c>
      <c r="AA102" s="66">
        <v>1.647856142063004</v>
      </c>
      <c r="AB102" s="66">
        <v>0.87780790571518996</v>
      </c>
      <c r="AC102" s="66">
        <v>0.77895346375393426</v>
      </c>
      <c r="AD102" s="66">
        <v>1.1156352249832358</v>
      </c>
      <c r="AE102" s="66">
        <v>2.1186931861354972</v>
      </c>
      <c r="AF102" s="66">
        <v>2.1194576333503927</v>
      </c>
      <c r="AG102" s="66">
        <v>1.9631593523511168</v>
      </c>
      <c r="AH102" s="66">
        <v>2.0303052629836467</v>
      </c>
    </row>
    <row r="103" spans="1:34">
      <c r="A103" s="61"/>
      <c r="B103" s="62" t="s">
        <v>303</v>
      </c>
      <c r="C103" s="61"/>
      <c r="D103" s="66">
        <v>1.4817916213429601</v>
      </c>
      <c r="E103" s="66">
        <v>1.2671589849451199</v>
      </c>
      <c r="F103" s="66">
        <v>1.16017590092101</v>
      </c>
      <c r="G103" s="66">
        <v>1.12398177127614</v>
      </c>
      <c r="H103" s="66">
        <v>1.1590987480386199</v>
      </c>
      <c r="I103" s="66">
        <v>1.1322744868774399</v>
      </c>
      <c r="J103" s="66">
        <v>1.1995639821362001</v>
      </c>
      <c r="K103" s="66">
        <v>1.36294055407658</v>
      </c>
      <c r="L103" s="66">
        <v>1.48709343535009</v>
      </c>
      <c r="M103" s="66">
        <v>1.6035598404072073</v>
      </c>
      <c r="N103" s="66">
        <v>1.8807618863838407</v>
      </c>
      <c r="O103" s="66">
        <v>2.0009476504297758</v>
      </c>
      <c r="P103" s="66">
        <v>1.8278043364505985</v>
      </c>
      <c r="Q103" s="66">
        <v>1.9319998051864251</v>
      </c>
      <c r="R103" s="66">
        <v>1.9183731077878994</v>
      </c>
      <c r="S103" s="66">
        <v>1.9821195424950548</v>
      </c>
      <c r="T103" s="66">
        <v>1.8000679150983543</v>
      </c>
      <c r="U103" s="66">
        <v>1.7326797494891193</v>
      </c>
      <c r="V103" s="66">
        <v>1.5967378746147975</v>
      </c>
      <c r="W103" s="66">
        <v>1.393584328915773</v>
      </c>
      <c r="X103" s="66">
        <v>1.343326527303212</v>
      </c>
      <c r="Y103" s="66">
        <v>1.3070762105115057</v>
      </c>
      <c r="Z103" s="66">
        <v>1.1400781705994869</v>
      </c>
      <c r="AA103" s="66">
        <v>1.1166173074768433</v>
      </c>
      <c r="AB103" s="66">
        <v>1.180619804694695</v>
      </c>
      <c r="AC103" s="66">
        <v>1.2590933333709085</v>
      </c>
      <c r="AD103" s="66">
        <v>1.3690086284004843</v>
      </c>
      <c r="AE103" s="66">
        <v>1.6090199401578811</v>
      </c>
      <c r="AF103" s="66">
        <v>1.7314279509041726</v>
      </c>
      <c r="AG103" s="66">
        <v>1.7716147910438003</v>
      </c>
      <c r="AH103" s="66">
        <v>1.5504019136808174</v>
      </c>
    </row>
    <row r="104" spans="1:34">
      <c r="A104" s="61"/>
      <c r="B104" s="62" t="s">
        <v>304</v>
      </c>
      <c r="C104" s="61"/>
      <c r="D104" s="66">
        <v>5.4794979086642099</v>
      </c>
      <c r="E104" s="66">
        <v>4.5583678388630799</v>
      </c>
      <c r="F104" s="66">
        <v>4.1489640859031196</v>
      </c>
      <c r="G104" s="66">
        <v>3.9210791175180302</v>
      </c>
      <c r="H104" s="66">
        <v>3.9165498375210999</v>
      </c>
      <c r="I104" s="66">
        <v>3.7389399622305701</v>
      </c>
      <c r="J104" s="66">
        <v>3.5510846913937999</v>
      </c>
      <c r="K104" s="66">
        <v>3.6677780282618899</v>
      </c>
      <c r="L104" s="66">
        <v>3.74141726549529</v>
      </c>
      <c r="M104" s="66">
        <v>3.7573544996164516</v>
      </c>
      <c r="N104" s="66">
        <v>3.7958101782278617</v>
      </c>
      <c r="O104" s="66">
        <v>3.5867553483255161</v>
      </c>
      <c r="P104" s="66">
        <v>3.5417939841517025</v>
      </c>
      <c r="Q104" s="66">
        <v>3.4953910675334727</v>
      </c>
      <c r="R104" s="66">
        <v>3.3834900633943246</v>
      </c>
      <c r="S104" s="66">
        <v>2.4155435772374414</v>
      </c>
      <c r="T104" s="66">
        <v>2.2917563964568264</v>
      </c>
      <c r="U104" s="66">
        <v>2.2406935099421088</v>
      </c>
      <c r="V104" s="66">
        <v>2.1107881108246449</v>
      </c>
      <c r="W104" s="66">
        <v>1.8178802810648194</v>
      </c>
      <c r="X104" s="66">
        <v>1.8745994665043775</v>
      </c>
      <c r="Y104" s="66">
        <v>1.9710637664120318</v>
      </c>
      <c r="Z104" s="66">
        <v>1.824565953302747</v>
      </c>
      <c r="AA104" s="66">
        <v>1.8060358760435189</v>
      </c>
      <c r="AB104" s="66">
        <v>1.7364537050041349</v>
      </c>
      <c r="AC104" s="66">
        <v>1.6629911607228718</v>
      </c>
      <c r="AD104" s="66">
        <v>1.5535861936816557</v>
      </c>
      <c r="AE104" s="66">
        <v>1.5585970563348392</v>
      </c>
      <c r="AF104" s="66">
        <v>1.5024487553133312</v>
      </c>
      <c r="AG104" s="66">
        <v>1.447248539069848</v>
      </c>
      <c r="AH104" s="66">
        <v>1.2515986200193254</v>
      </c>
    </row>
    <row r="105" spans="1:34">
      <c r="A105" s="61"/>
      <c r="B105" s="62" t="s">
        <v>305</v>
      </c>
      <c r="C105" s="61"/>
      <c r="D105" s="66">
        <v>1295.9326648403201</v>
      </c>
      <c r="E105" s="66">
        <v>1241.1484164803301</v>
      </c>
      <c r="F105" s="66">
        <v>1247.5015068472201</v>
      </c>
      <c r="G105" s="66">
        <v>1256.2588876907901</v>
      </c>
      <c r="H105" s="66">
        <v>1323.8840105893</v>
      </c>
      <c r="I105" s="66">
        <v>1352.8786416693399</v>
      </c>
      <c r="J105" s="66">
        <v>1387.9611257777501</v>
      </c>
      <c r="K105" s="66">
        <v>1432.12825888527</v>
      </c>
      <c r="L105" s="66">
        <v>1487.4569556214001</v>
      </c>
      <c r="M105" s="66">
        <v>1538.4626203141684</v>
      </c>
      <c r="N105" s="66">
        <v>1573.0748617486915</v>
      </c>
      <c r="O105" s="66">
        <v>1537.0366181047912</v>
      </c>
      <c r="P105" s="66">
        <v>1468.3291033961098</v>
      </c>
      <c r="Q105" s="66">
        <v>1400.0269116940744</v>
      </c>
      <c r="R105" s="66">
        <v>1344.6315021625182</v>
      </c>
      <c r="S105" s="66">
        <v>1103.4416611030733</v>
      </c>
      <c r="T105" s="66">
        <v>1044.0416763446713</v>
      </c>
      <c r="U105" s="66">
        <v>1053.9502716365807</v>
      </c>
      <c r="V105" s="66">
        <v>1122.1087763338114</v>
      </c>
      <c r="W105" s="66">
        <v>972.88250150189003</v>
      </c>
      <c r="X105" s="66">
        <v>963.96616080827403</v>
      </c>
      <c r="Y105" s="66">
        <v>879.07463650387774</v>
      </c>
      <c r="Z105" s="66">
        <v>870.1923023379502</v>
      </c>
      <c r="AA105" s="66">
        <v>850.39694467904167</v>
      </c>
      <c r="AB105" s="66">
        <v>816.29803694261625</v>
      </c>
      <c r="AC105" s="66">
        <v>818.87966235756994</v>
      </c>
      <c r="AD105" s="66">
        <v>870.77505683673849</v>
      </c>
      <c r="AE105" s="66">
        <v>889.10803286400096</v>
      </c>
      <c r="AF105" s="66">
        <v>920.87086693568062</v>
      </c>
      <c r="AG105" s="66">
        <v>952.77785580127954</v>
      </c>
      <c r="AH105" s="66">
        <v>847.75441321803578</v>
      </c>
    </row>
    <row r="106" spans="1:34">
      <c r="A106" s="61"/>
      <c r="B106" s="62" t="s">
        <v>306</v>
      </c>
      <c r="C106" s="61"/>
      <c r="D106" s="66">
        <v>3165.83029830642</v>
      </c>
      <c r="E106" s="66">
        <v>3008.7398440049101</v>
      </c>
      <c r="F106" s="66">
        <v>2992.90759543277</v>
      </c>
      <c r="G106" s="66">
        <v>2987.9871089763501</v>
      </c>
      <c r="H106" s="66">
        <v>2932.9602067443798</v>
      </c>
      <c r="I106" s="66">
        <v>2786.9325312702599</v>
      </c>
      <c r="J106" s="66">
        <v>2666.0787217146199</v>
      </c>
      <c r="K106" s="66">
        <v>2571.76427831096</v>
      </c>
      <c r="L106" s="66">
        <v>2496.66379148745</v>
      </c>
      <c r="M106" s="66">
        <v>2400.3918608181984</v>
      </c>
      <c r="N106" s="66">
        <v>2248.4976015130396</v>
      </c>
      <c r="O106" s="66">
        <v>2181.5039663081534</v>
      </c>
      <c r="P106" s="66">
        <v>2049.7433056085802</v>
      </c>
      <c r="Q106" s="66">
        <v>1872.7342605486631</v>
      </c>
      <c r="R106" s="66">
        <v>1710.5763750596616</v>
      </c>
      <c r="S106" s="66">
        <v>1506.1976105845079</v>
      </c>
      <c r="T106" s="66">
        <v>1366.3502970645679</v>
      </c>
      <c r="U106" s="66">
        <v>1339.9332601232763</v>
      </c>
      <c r="V106" s="66">
        <v>1334.8102769358709</v>
      </c>
      <c r="W106" s="66">
        <v>1159.4492041776894</v>
      </c>
      <c r="X106" s="66">
        <v>1107.6659158375448</v>
      </c>
      <c r="Y106" s="66">
        <v>951.46196577930698</v>
      </c>
      <c r="Z106" s="66">
        <v>906.49519143268662</v>
      </c>
      <c r="AA106" s="66">
        <v>877.26001978461227</v>
      </c>
      <c r="AB106" s="66">
        <v>798.05725776526901</v>
      </c>
      <c r="AC106" s="66">
        <v>748.66960060339954</v>
      </c>
      <c r="AD106" s="66">
        <v>753.25564788408008</v>
      </c>
      <c r="AE106" s="66">
        <v>730.69158311517288</v>
      </c>
      <c r="AF106" s="66">
        <v>715.7498170533645</v>
      </c>
      <c r="AG106" s="66">
        <v>701.02349177349492</v>
      </c>
      <c r="AH106" s="66">
        <v>566.84153704562391</v>
      </c>
    </row>
    <row r="107" spans="1:34">
      <c r="A107" s="61"/>
      <c r="B107" s="62" t="s">
        <v>307</v>
      </c>
      <c r="C107" s="61"/>
      <c r="D107" s="66">
        <v>107.544639908888</v>
      </c>
      <c r="E107" s="66">
        <v>105.05044494118501</v>
      </c>
      <c r="F107" s="66">
        <v>99.646385179164099</v>
      </c>
      <c r="G107" s="66">
        <v>66.4407195442746</v>
      </c>
      <c r="H107" s="66">
        <v>83.423196230250099</v>
      </c>
      <c r="I107" s="66">
        <v>80.353529797575803</v>
      </c>
      <c r="J107" s="66">
        <v>71.287670927085301</v>
      </c>
      <c r="K107" s="66">
        <v>69.859815400056604</v>
      </c>
      <c r="L107" s="66">
        <v>71.410390464041001</v>
      </c>
      <c r="M107" s="66">
        <v>58.970331204069666</v>
      </c>
      <c r="N107" s="66">
        <v>50.026848027772722</v>
      </c>
      <c r="O107" s="66">
        <v>49.355213837366534</v>
      </c>
      <c r="P107" s="66">
        <v>37.072410989687491</v>
      </c>
      <c r="Q107" s="66">
        <v>32.05592011158938</v>
      </c>
      <c r="R107" s="66">
        <v>31.071669997408879</v>
      </c>
      <c r="S107" s="66">
        <v>22.795502408612194</v>
      </c>
      <c r="T107" s="66">
        <v>16.156163019163049</v>
      </c>
      <c r="U107" s="66">
        <v>12.025214528784112</v>
      </c>
      <c r="V107" s="66">
        <v>10.924554035992992</v>
      </c>
      <c r="W107" s="66">
        <v>6.5897140790153808</v>
      </c>
      <c r="X107" s="66">
        <v>3.9872444885376299</v>
      </c>
      <c r="Y107" s="66">
        <v>1.0448357592467186</v>
      </c>
      <c r="Z107" s="66">
        <v>0.66677343259631283</v>
      </c>
      <c r="AA107" s="66">
        <v>0.35166158280113458</v>
      </c>
      <c r="AB107" s="66">
        <v>0.26332356118135991</v>
      </c>
      <c r="AC107" s="66">
        <v>0.23582335990322664</v>
      </c>
      <c r="AD107" s="66">
        <v>0.2586606929994047</v>
      </c>
      <c r="AE107" s="66">
        <v>0.30723421913706705</v>
      </c>
      <c r="AF107" s="66">
        <v>0.31036146406334997</v>
      </c>
      <c r="AG107" s="66">
        <v>0.29906627702309857</v>
      </c>
      <c r="AH107" s="66">
        <v>0.18415868578315192</v>
      </c>
    </row>
    <row r="108" spans="1:34">
      <c r="A108" s="61"/>
      <c r="B108" s="62" t="s">
        <v>308</v>
      </c>
      <c r="C108" s="61"/>
      <c r="D108" s="66">
        <v>13.5926555867802</v>
      </c>
      <c r="E108" s="66">
        <v>13.782740196992</v>
      </c>
      <c r="F108" s="66">
        <v>12.861660775247699</v>
      </c>
      <c r="G108" s="66">
        <v>9.8096089810842493</v>
      </c>
      <c r="H108" s="66">
        <v>11.141199152356601</v>
      </c>
      <c r="I108" s="66">
        <v>9.7668111713576806</v>
      </c>
      <c r="J108" s="66">
        <v>8.6134194541328792</v>
      </c>
      <c r="K108" s="66">
        <v>8.8330099482103694</v>
      </c>
      <c r="L108" s="66">
        <v>8.7720572460870105</v>
      </c>
      <c r="M108" s="66">
        <v>7.4174827060954183</v>
      </c>
      <c r="N108" s="66">
        <v>7.2407578117505604</v>
      </c>
      <c r="O108" s="66">
        <v>5.9700161095661004</v>
      </c>
      <c r="P108" s="66">
        <v>4.6060914594475335</v>
      </c>
      <c r="Q108" s="66">
        <v>3.9840371570414277</v>
      </c>
      <c r="R108" s="66">
        <v>3.9478271072575857</v>
      </c>
      <c r="S108" s="66">
        <v>3.466871119523113</v>
      </c>
      <c r="T108" s="66">
        <v>2.3739957902480726</v>
      </c>
      <c r="U108" s="66">
        <v>1.696478386981408</v>
      </c>
      <c r="V108" s="66">
        <v>1.3020841709651931</v>
      </c>
      <c r="W108" s="66">
        <v>0.96322754080285888</v>
      </c>
      <c r="X108" s="66">
        <v>0.57933167688845733</v>
      </c>
      <c r="Y108" s="66">
        <v>7.1314886503498917E-2</v>
      </c>
      <c r="Z108" s="66">
        <v>3.4862424966809767E-2</v>
      </c>
      <c r="AA108" s="66">
        <v>1.4993134869832199E-2</v>
      </c>
      <c r="AB108" s="66">
        <v>1.1514754641406614E-2</v>
      </c>
      <c r="AC108" s="66">
        <v>1.0310923423397936E-2</v>
      </c>
      <c r="AD108" s="66">
        <v>1.2765764496935268E-2</v>
      </c>
      <c r="AE108" s="66">
        <v>1.6901068601079268E-2</v>
      </c>
      <c r="AF108" s="66">
        <v>1.6950692805142668E-2</v>
      </c>
      <c r="AG108" s="66">
        <v>1.6261639770829051E-2</v>
      </c>
      <c r="AH108" s="66">
        <v>1.2234313934653848E-2</v>
      </c>
    </row>
    <row r="109" spans="1:34">
      <c r="A109" s="61"/>
      <c r="B109" s="62" t="s">
        <v>79</v>
      </c>
      <c r="C109" s="61"/>
      <c r="D109" s="66">
        <v>10.2639473827579</v>
      </c>
      <c r="E109" s="66">
        <v>9.7827657155144596</v>
      </c>
      <c r="F109" s="66">
        <v>9.3184686762180107</v>
      </c>
      <c r="G109" s="66">
        <v>8.8976596046168197</v>
      </c>
      <c r="H109" s="66">
        <v>8.5395679862711198</v>
      </c>
      <c r="I109" s="66">
        <v>7.9496970093864698</v>
      </c>
      <c r="J109" s="66">
        <v>7.4449733712034796</v>
      </c>
      <c r="K109" s="66">
        <v>7.0444917767901796</v>
      </c>
      <c r="L109" s="66">
        <v>6.6290113723122603</v>
      </c>
      <c r="M109" s="66">
        <v>9.0932052671183055</v>
      </c>
      <c r="N109" s="66">
        <v>9.8982298722907736</v>
      </c>
      <c r="O109" s="66">
        <v>11.132982224307213</v>
      </c>
      <c r="P109" s="66">
        <v>11.935036302543594</v>
      </c>
      <c r="Q109" s="66">
        <v>12.498437267114017</v>
      </c>
      <c r="R109" s="66">
        <v>12.719160507519712</v>
      </c>
      <c r="S109" s="66">
        <v>11.808074772639371</v>
      </c>
      <c r="T109" s="66">
        <v>11.681784002151383</v>
      </c>
      <c r="U109" s="66">
        <v>11.937398414895227</v>
      </c>
      <c r="V109" s="66">
        <v>12.828712114086992</v>
      </c>
      <c r="W109" s="66">
        <v>11.407381274532479</v>
      </c>
      <c r="X109" s="66">
        <v>11.442644743348755</v>
      </c>
      <c r="Y109" s="66">
        <v>11.010024488970977</v>
      </c>
      <c r="Z109" s="66">
        <v>11.130380026477383</v>
      </c>
      <c r="AA109" s="66">
        <v>10.75591715626496</v>
      </c>
      <c r="AB109" s="66">
        <v>10.48482649239447</v>
      </c>
      <c r="AC109" s="66">
        <v>10.661577795013706</v>
      </c>
      <c r="AD109" s="66">
        <v>11.320831792346809</v>
      </c>
      <c r="AE109" s="66">
        <v>11.630367605855357</v>
      </c>
      <c r="AF109" s="66">
        <v>11.680002583996748</v>
      </c>
      <c r="AG109" s="66">
        <v>11.754829544229896</v>
      </c>
      <c r="AH109" s="66">
        <v>9.5954477387055466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9.9744030183141597</v>
      </c>
      <c r="E112" s="66">
        <v>9.2384547786194702</v>
      </c>
      <c r="F112" s="66">
        <v>9.6616309018054398</v>
      </c>
      <c r="G112" s="66">
        <v>9.6279344360529198</v>
      </c>
      <c r="H112" s="66">
        <v>9.9613081417269402</v>
      </c>
      <c r="I112" s="66">
        <v>9.0216550814093601</v>
      </c>
      <c r="J112" s="66">
        <v>8.8239663206098893</v>
      </c>
      <c r="K112" s="66">
        <v>8.9452112876815004</v>
      </c>
      <c r="L112" s="66">
        <v>8.6205916618654097</v>
      </c>
      <c r="M112" s="66">
        <v>9.1220196983941975</v>
      </c>
      <c r="N112" s="66">
        <v>9.4126521417566646</v>
      </c>
      <c r="O112" s="66">
        <v>9.3256102422046858</v>
      </c>
      <c r="P112" s="66">
        <v>8.5767406568880702</v>
      </c>
      <c r="Q112" s="66">
        <v>8.5283915428991186</v>
      </c>
      <c r="R112" s="66">
        <v>8.7379334048710202</v>
      </c>
      <c r="S112" s="66">
        <v>9.1598304438927141</v>
      </c>
      <c r="T112" s="66">
        <v>9.394502122666573</v>
      </c>
      <c r="U112" s="66">
        <v>9.6137059127466493</v>
      </c>
      <c r="V112" s="66">
        <v>9.7083370024972204</v>
      </c>
      <c r="W112" s="66">
        <v>7.9017326255893039</v>
      </c>
      <c r="X112" s="66">
        <v>7.2922930345590196</v>
      </c>
      <c r="Y112" s="66">
        <v>7.8976949201267947</v>
      </c>
      <c r="Z112" s="66">
        <v>7.6598332432545053</v>
      </c>
      <c r="AA112" s="66">
        <v>6.8509740880319203</v>
      </c>
      <c r="AB112" s="66">
        <v>6.3619326581792537</v>
      </c>
      <c r="AC112" s="66">
        <v>5.4664997722537718</v>
      </c>
      <c r="AD112" s="66">
        <v>4.8809926396691496</v>
      </c>
      <c r="AE112" s="66">
        <v>5.2185305492273546</v>
      </c>
      <c r="AF112" s="66">
        <v>5.6477616782014994</v>
      </c>
      <c r="AG112" s="66">
        <v>5.6912426928703255</v>
      </c>
      <c r="AH112" s="66">
        <v>5.304542046603328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6.3604801655888804E-2</v>
      </c>
      <c r="E114" s="65">
        <v>8.3081861778457E-2</v>
      </c>
      <c r="F114" s="65">
        <v>9.7529212307455898E-2</v>
      </c>
      <c r="G114" s="65">
        <v>7.6027279810176707E-2</v>
      </c>
      <c r="H114" s="65">
        <v>6.7120794497949901E-2</v>
      </c>
      <c r="I114" s="65">
        <v>8.05859424171496E-2</v>
      </c>
      <c r="J114" s="65">
        <v>8.1529178395485999E-2</v>
      </c>
      <c r="K114" s="65">
        <v>8.1440364403066901E-2</v>
      </c>
      <c r="L114" s="65">
        <v>7.3917249122693998E-2</v>
      </c>
      <c r="M114" s="65">
        <v>7.5770342805084684E-2</v>
      </c>
      <c r="N114" s="65">
        <v>5.9142794929192444E-2</v>
      </c>
      <c r="O114" s="65">
        <v>4.2457623887081443E-2</v>
      </c>
      <c r="P114" s="65">
        <v>3.975153809995071E-2</v>
      </c>
      <c r="Q114" s="65">
        <v>3.6928055272043576E-2</v>
      </c>
      <c r="R114" s="65">
        <v>3.5971176907749675E-2</v>
      </c>
      <c r="S114" s="65">
        <v>3.2507694876560418E-2</v>
      </c>
      <c r="T114" s="65">
        <v>3.2024296727689035E-2</v>
      </c>
      <c r="U114" s="65">
        <v>3.550969184328872E-2</v>
      </c>
      <c r="V114" s="65">
        <v>3.530703763884941E-2</v>
      </c>
      <c r="W114" s="65">
        <v>2.8672065283895355E-2</v>
      </c>
      <c r="X114" s="65">
        <v>3.1980291033954618E-2</v>
      </c>
      <c r="Y114" s="65">
        <v>3.9839364474466628E-2</v>
      </c>
      <c r="Z114" s="65">
        <v>3.8196695968939973E-2</v>
      </c>
      <c r="AA114" s="65">
        <v>3.6123853759292925E-2</v>
      </c>
      <c r="AB114" s="65">
        <v>3.7087061115675495E-2</v>
      </c>
      <c r="AC114" s="65">
        <v>3.8641481356893465E-2</v>
      </c>
      <c r="AD114" s="65">
        <v>4.3019254036269675E-2</v>
      </c>
      <c r="AE114" s="65">
        <v>4.188397494550368E-2</v>
      </c>
      <c r="AF114" s="65">
        <v>4.322238589095273E-2</v>
      </c>
      <c r="AG114" s="65">
        <v>4.2970656304338641E-2</v>
      </c>
      <c r="AH114" s="65">
        <v>3.8919088199903862E-2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6.3604801655888804E-2</v>
      </c>
      <c r="E122" s="66">
        <v>8.3081861778457E-2</v>
      </c>
      <c r="F122" s="66">
        <v>9.7529212307455898E-2</v>
      </c>
      <c r="G122" s="66">
        <v>7.6027279810176707E-2</v>
      </c>
      <c r="H122" s="66">
        <v>6.7120794497949901E-2</v>
      </c>
      <c r="I122" s="66">
        <v>8.05859424171496E-2</v>
      </c>
      <c r="J122" s="66">
        <v>8.1529178395485999E-2</v>
      </c>
      <c r="K122" s="66">
        <v>8.1440364403066901E-2</v>
      </c>
      <c r="L122" s="66">
        <v>7.3917249122693998E-2</v>
      </c>
      <c r="M122" s="66">
        <v>7.5770342805084684E-2</v>
      </c>
      <c r="N122" s="66">
        <v>5.9142794929192444E-2</v>
      </c>
      <c r="O122" s="66">
        <v>4.2457623887081443E-2</v>
      </c>
      <c r="P122" s="66">
        <v>3.975153809995071E-2</v>
      </c>
      <c r="Q122" s="66">
        <v>3.6928055272043576E-2</v>
      </c>
      <c r="R122" s="66">
        <v>3.5971176907749675E-2</v>
      </c>
      <c r="S122" s="66">
        <v>3.2507694876560418E-2</v>
      </c>
      <c r="T122" s="66">
        <v>3.2024296727689035E-2</v>
      </c>
      <c r="U122" s="66">
        <v>3.550969184328872E-2</v>
      </c>
      <c r="V122" s="66">
        <v>3.530703763884941E-2</v>
      </c>
      <c r="W122" s="66">
        <v>2.8672065283895355E-2</v>
      </c>
      <c r="X122" s="66">
        <v>3.1980291033954618E-2</v>
      </c>
      <c r="Y122" s="66">
        <v>3.9839364474466628E-2</v>
      </c>
      <c r="Z122" s="66">
        <v>3.8196695968939973E-2</v>
      </c>
      <c r="AA122" s="66">
        <v>3.6123853759292925E-2</v>
      </c>
      <c r="AB122" s="66">
        <v>3.7087061115675495E-2</v>
      </c>
      <c r="AC122" s="66">
        <v>3.8641481356893465E-2</v>
      </c>
      <c r="AD122" s="66">
        <v>4.3019254036269675E-2</v>
      </c>
      <c r="AE122" s="66">
        <v>4.188397494550368E-2</v>
      </c>
      <c r="AF122" s="66">
        <v>4.322238589095273E-2</v>
      </c>
      <c r="AG122" s="66">
        <v>4.2970656304338641E-2</v>
      </c>
      <c r="AH122" s="66">
        <v>3.8919088199903862E-2</v>
      </c>
    </row>
    <row r="123" spans="1:34">
      <c r="A123" s="1" t="s">
        <v>323</v>
      </c>
      <c r="B123" s="1"/>
      <c r="C123" s="1"/>
      <c r="D123" s="65">
        <v>18325.2767905814</v>
      </c>
      <c r="E123" s="65">
        <v>18479.669326001898</v>
      </c>
      <c r="F123" s="65">
        <v>19489.654738068901</v>
      </c>
      <c r="G123" s="65">
        <v>19652.461707967301</v>
      </c>
      <c r="H123" s="65">
        <v>19178.130601403602</v>
      </c>
      <c r="I123" s="65">
        <v>18791.244489973</v>
      </c>
      <c r="J123" s="65">
        <v>19290.7154570864</v>
      </c>
      <c r="K123" s="65">
        <v>19112.682829314399</v>
      </c>
      <c r="L123" s="65">
        <v>15431.642275837001</v>
      </c>
      <c r="M123" s="65">
        <v>15058.661542898002</v>
      </c>
      <c r="N123" s="65">
        <v>15336.160066692444</v>
      </c>
      <c r="O123" s="65">
        <v>13292.453764933371</v>
      </c>
      <c r="P123" s="65">
        <v>12913.543986806273</v>
      </c>
      <c r="Q123" s="65">
        <v>12245.173618880237</v>
      </c>
      <c r="R123" s="65">
        <v>13028.069760034565</v>
      </c>
      <c r="S123" s="65">
        <v>13459.46137767817</v>
      </c>
      <c r="T123" s="65">
        <v>13241.44456994334</v>
      </c>
      <c r="U123" s="65">
        <v>15747.850477711263</v>
      </c>
      <c r="V123" s="65">
        <v>16011.61773308539</v>
      </c>
      <c r="W123" s="65">
        <v>16432.419055879371</v>
      </c>
      <c r="X123" s="65">
        <v>14815.996624971784</v>
      </c>
      <c r="Y123" s="65">
        <v>15986.315749480087</v>
      </c>
      <c r="Z123" s="65">
        <v>15394.40358376949</v>
      </c>
      <c r="AA123" s="65">
        <v>17188.343168924694</v>
      </c>
      <c r="AB123" s="65">
        <v>17703.189215842289</v>
      </c>
      <c r="AC123" s="65">
        <v>17503.175605462548</v>
      </c>
      <c r="AD123" s="65">
        <v>16710.494334598163</v>
      </c>
      <c r="AE123" s="65">
        <v>16928.293673720415</v>
      </c>
      <c r="AF123" s="65">
        <v>16138.819411495455</v>
      </c>
      <c r="AG123" s="65">
        <v>14376.377652238896</v>
      </c>
      <c r="AH123" s="65">
        <v>13181.480782139202</v>
      </c>
    </row>
    <row r="124" spans="1:34">
      <c r="A124" s="61"/>
      <c r="B124" s="62" t="s">
        <v>87</v>
      </c>
      <c r="C124" s="61"/>
      <c r="D124" s="66">
        <v>0.51035118886285102</v>
      </c>
      <c r="E124" s="66">
        <v>0.502694076291758</v>
      </c>
      <c r="F124" s="66">
        <v>0.50597904831681195</v>
      </c>
      <c r="G124" s="66">
        <v>0.51875710095105598</v>
      </c>
      <c r="H124" s="66">
        <v>0.49785674746922798</v>
      </c>
      <c r="I124" s="66">
        <v>0.53471148540289803</v>
      </c>
      <c r="J124" s="66">
        <v>0.53569624512547398</v>
      </c>
      <c r="K124" s="66">
        <v>0.54117547697918</v>
      </c>
      <c r="L124" s="66">
        <v>0.49269718678480701</v>
      </c>
      <c r="M124" s="66">
        <v>0.50661825807517391</v>
      </c>
      <c r="N124" s="66">
        <v>0.58129855180545986</v>
      </c>
      <c r="O124" s="66">
        <v>0.58101032096777894</v>
      </c>
      <c r="P124" s="66">
        <v>0.60029479128306784</v>
      </c>
      <c r="Q124" s="66">
        <v>0.65395560387655371</v>
      </c>
      <c r="R124" s="66">
        <v>0.61010986911747345</v>
      </c>
      <c r="S124" s="66">
        <v>0.55252914268827458</v>
      </c>
      <c r="T124" s="66">
        <v>0.47491819735423868</v>
      </c>
      <c r="U124" s="66">
        <v>0.73736030865699043</v>
      </c>
      <c r="V124" s="66">
        <v>0.42794137380653768</v>
      </c>
      <c r="W124" s="66">
        <v>0.39668654331841763</v>
      </c>
      <c r="X124" s="66">
        <v>0.37389449899025662</v>
      </c>
      <c r="Y124" s="66">
        <v>0.41460358536922098</v>
      </c>
      <c r="Z124" s="66">
        <v>0.38636516985215291</v>
      </c>
      <c r="AA124" s="66">
        <v>0.41120459691367983</v>
      </c>
      <c r="AB124" s="66">
        <v>0.43871584207458381</v>
      </c>
      <c r="AC124" s="66">
        <v>0.41847795044628389</v>
      </c>
      <c r="AD124" s="66">
        <v>0.41029707785607789</v>
      </c>
      <c r="AE124" s="66">
        <v>0.42308312790916991</v>
      </c>
      <c r="AF124" s="66">
        <v>0.42478251431399211</v>
      </c>
      <c r="AG124" s="66">
        <v>0.44503234335494818</v>
      </c>
      <c r="AH124" s="66">
        <v>0.42497778967142052</v>
      </c>
    </row>
    <row r="125" spans="1:34">
      <c r="A125" s="61"/>
      <c r="B125" s="62" t="s">
        <v>88</v>
      </c>
      <c r="C125" s="61"/>
      <c r="D125" s="66">
        <v>101.220967633501</v>
      </c>
      <c r="E125" s="66">
        <v>87.383805565737504</v>
      </c>
      <c r="F125" s="66">
        <v>87.6066588546975</v>
      </c>
      <c r="G125" s="66">
        <v>89.668051549659793</v>
      </c>
      <c r="H125" s="66">
        <v>92.803191893035603</v>
      </c>
      <c r="I125" s="66">
        <v>96.130796382497707</v>
      </c>
      <c r="J125" s="66">
        <v>96.657540431634999</v>
      </c>
      <c r="K125" s="66">
        <v>99.534373577198593</v>
      </c>
      <c r="L125" s="66">
        <v>105.242456123626</v>
      </c>
      <c r="M125" s="66">
        <v>109.552640954437</v>
      </c>
      <c r="N125" s="66">
        <v>112.87649093209825</v>
      </c>
      <c r="O125" s="66">
        <v>115.447303481351</v>
      </c>
      <c r="P125" s="66">
        <v>116.46540909665745</v>
      </c>
      <c r="Q125" s="66">
        <v>118.81024693729833</v>
      </c>
      <c r="R125" s="66">
        <v>122.60259051566284</v>
      </c>
      <c r="S125" s="66">
        <v>124.64874143630696</v>
      </c>
      <c r="T125" s="66">
        <v>125.76050323672519</v>
      </c>
      <c r="U125" s="66">
        <v>125.99147119497093</v>
      </c>
      <c r="V125" s="66">
        <v>129.00380028966836</v>
      </c>
      <c r="W125" s="66">
        <v>129.66938850762983</v>
      </c>
      <c r="X125" s="66">
        <v>127.33468610421551</v>
      </c>
      <c r="Y125" s="66">
        <v>121.6388634353125</v>
      </c>
      <c r="Z125" s="66">
        <v>122.45865344035572</v>
      </c>
      <c r="AA125" s="66">
        <v>121.32525598448223</v>
      </c>
      <c r="AB125" s="66">
        <v>117.04566092430181</v>
      </c>
      <c r="AC125" s="66">
        <v>110.93308718085105</v>
      </c>
      <c r="AD125" s="66">
        <v>111.39778591686041</v>
      </c>
      <c r="AE125" s="66">
        <v>111.99454365724505</v>
      </c>
      <c r="AF125" s="66">
        <v>112.72222194519848</v>
      </c>
      <c r="AG125" s="66">
        <v>113.58087194948939</v>
      </c>
      <c r="AH125" s="66">
        <v>114.57177501533928</v>
      </c>
    </row>
    <row r="126" spans="1:34">
      <c r="A126" s="61"/>
      <c r="B126" s="62" t="s">
        <v>89</v>
      </c>
      <c r="C126" s="61"/>
      <c r="D126" s="66">
        <v>4.5636964384096201E-2</v>
      </c>
      <c r="E126" s="66">
        <v>3.78967170363399E-2</v>
      </c>
      <c r="F126" s="66">
        <v>3.7864513045735702E-2</v>
      </c>
      <c r="G126" s="66">
        <v>3.03486113036909E-2</v>
      </c>
      <c r="H126" s="66">
        <v>3.2167204760315801E-2</v>
      </c>
      <c r="I126" s="66">
        <v>3.0100821188219402E-2</v>
      </c>
      <c r="J126" s="66">
        <v>3.1026332491498498E-2</v>
      </c>
      <c r="K126" s="66">
        <v>3.1458683584201098E-2</v>
      </c>
      <c r="L126" s="66">
        <v>2.4802091876308299E-2</v>
      </c>
      <c r="M126" s="66">
        <v>2.4469390887159971E-2</v>
      </c>
      <c r="N126" s="66">
        <v>2.3331494160048892E-2</v>
      </c>
      <c r="O126" s="66">
        <v>2.2731627307346243E-2</v>
      </c>
      <c r="P126" s="66">
        <v>2.6395290426409437E-2</v>
      </c>
      <c r="Q126" s="66">
        <v>2.8206301097237849E-2</v>
      </c>
      <c r="R126" s="66">
        <v>2.9410501104824953E-2</v>
      </c>
      <c r="S126" s="66">
        <v>3.193962161779218E-2</v>
      </c>
      <c r="T126" s="66">
        <v>2.9848080936570008E-2</v>
      </c>
      <c r="U126" s="66">
        <v>2.9527063157018932E-2</v>
      </c>
      <c r="V126" s="66">
        <v>2.8824203972800874E-2</v>
      </c>
      <c r="W126" s="66">
        <v>2.8658016624277676E-2</v>
      </c>
      <c r="X126" s="66">
        <v>3.5068694957356754E-2</v>
      </c>
      <c r="Y126" s="66">
        <v>2.992532802024947E-2</v>
      </c>
      <c r="Z126" s="66">
        <v>2.8983502870302193E-2</v>
      </c>
      <c r="AA126" s="66">
        <v>2.5108067024307835E-2</v>
      </c>
      <c r="AB126" s="66">
        <v>2.6155275293446738E-2</v>
      </c>
      <c r="AC126" s="66">
        <v>2.6379493851440498E-2</v>
      </c>
      <c r="AD126" s="66">
        <v>2.2872227345511129E-2</v>
      </c>
      <c r="AE126" s="66">
        <v>2.2198770962653189E-2</v>
      </c>
      <c r="AF126" s="66">
        <v>2.2777142248585611E-2</v>
      </c>
      <c r="AG126" s="66">
        <v>2.3955622219533283E-2</v>
      </c>
      <c r="AH126" s="66">
        <v>2.4867764471343378E-2</v>
      </c>
    </row>
    <row r="127" spans="1:34">
      <c r="A127" s="61"/>
      <c r="B127" s="62" t="s">
        <v>90</v>
      </c>
      <c r="C127" s="61"/>
      <c r="D127" s="66">
        <v>18222.448763650202</v>
      </c>
      <c r="E127" s="66">
        <v>18390.790861961301</v>
      </c>
      <c r="F127" s="66">
        <v>19400.524851992399</v>
      </c>
      <c r="G127" s="66">
        <v>19561.224206289298</v>
      </c>
      <c r="H127" s="66">
        <v>19083.803389686302</v>
      </c>
      <c r="I127" s="66">
        <v>18693.651808068102</v>
      </c>
      <c r="J127" s="66">
        <v>19192.475658101601</v>
      </c>
      <c r="K127" s="66">
        <v>19011.635933983802</v>
      </c>
      <c r="L127" s="66">
        <v>15325.063610590199</v>
      </c>
      <c r="M127" s="66">
        <v>14947.722498783985</v>
      </c>
      <c r="N127" s="66">
        <v>15221.783861931925</v>
      </c>
      <c r="O127" s="66">
        <v>13175.557913849767</v>
      </c>
      <c r="P127" s="66">
        <v>12795.579421251456</v>
      </c>
      <c r="Q127" s="66">
        <v>12124.746038355281</v>
      </c>
      <c r="R127" s="66">
        <v>12903.936888445331</v>
      </c>
      <c r="S127" s="66">
        <v>13333.377400360245</v>
      </c>
      <c r="T127" s="66">
        <v>13114.376953141486</v>
      </c>
      <c r="U127" s="66">
        <v>15620.209906315678</v>
      </c>
      <c r="V127" s="66">
        <v>15881.327113011126</v>
      </c>
      <c r="W127" s="66">
        <v>16301.525754882123</v>
      </c>
      <c r="X127" s="66">
        <v>14687.505843892777</v>
      </c>
      <c r="Y127" s="66">
        <v>15863.468543348255</v>
      </c>
      <c r="Z127" s="66">
        <v>15270.856115136001</v>
      </c>
      <c r="AA127" s="66">
        <v>17065.919773173297</v>
      </c>
      <c r="AB127" s="66">
        <v>17585.033018214337</v>
      </c>
      <c r="AC127" s="66">
        <v>17391.170034606417</v>
      </c>
      <c r="AD127" s="66">
        <v>16598.086206793298</v>
      </c>
      <c r="AE127" s="66">
        <v>16815.271831900587</v>
      </c>
      <c r="AF127" s="66">
        <v>16025.031257450955</v>
      </c>
      <c r="AG127" s="66">
        <v>14261.753946523151</v>
      </c>
      <c r="AH127" s="66">
        <v>13065.935276164597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1.05107114447783</v>
      </c>
      <c r="E130" s="66">
        <v>0.95406768152919796</v>
      </c>
      <c r="F130" s="66">
        <v>0.97938366050555603</v>
      </c>
      <c r="G130" s="66">
        <v>1.0203444160883499</v>
      </c>
      <c r="H130" s="66">
        <v>0.99399587197499895</v>
      </c>
      <c r="I130" s="66">
        <v>0.89707321579265897</v>
      </c>
      <c r="J130" s="66">
        <v>1.0155359755514699</v>
      </c>
      <c r="K130" s="66">
        <v>0.93988759282271905</v>
      </c>
      <c r="L130" s="66">
        <v>0.81870984448008299</v>
      </c>
      <c r="M130" s="66">
        <v>0.85531551062053879</v>
      </c>
      <c r="N130" s="66">
        <v>0.89508378245937503</v>
      </c>
      <c r="O130" s="66">
        <v>0.84480565397585083</v>
      </c>
      <c r="P130" s="66">
        <v>0.87246637644789093</v>
      </c>
      <c r="Q130" s="66">
        <v>0.93517168268607609</v>
      </c>
      <c r="R130" s="66">
        <v>0.89076070335005064</v>
      </c>
      <c r="S130" s="66">
        <v>0.85076711731050947</v>
      </c>
      <c r="T130" s="66">
        <v>0.80234728684032042</v>
      </c>
      <c r="U130" s="66">
        <v>0.88221282880243101</v>
      </c>
      <c r="V130" s="66">
        <v>0.83005420681648912</v>
      </c>
      <c r="W130" s="66">
        <v>0.79856792967315438</v>
      </c>
      <c r="X130" s="66">
        <v>0.74713178083987231</v>
      </c>
      <c r="Y130" s="66">
        <v>0.76381378313132753</v>
      </c>
      <c r="Z130" s="66">
        <v>0.67346652041489796</v>
      </c>
      <c r="AA130" s="66">
        <v>0.66182710296507208</v>
      </c>
      <c r="AB130" s="66">
        <v>0.64566558628925996</v>
      </c>
      <c r="AC130" s="66">
        <v>0.62762623098675785</v>
      </c>
      <c r="AD130" s="66">
        <v>0.5771725828073111</v>
      </c>
      <c r="AE130" s="66">
        <v>0.58201626371653892</v>
      </c>
      <c r="AF130" s="66">
        <v>0.61837244274063019</v>
      </c>
      <c r="AG130" s="66">
        <v>0.57384580068038415</v>
      </c>
      <c r="AH130" s="66">
        <v>0.52388540511980164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131.70265032580599</v>
      </c>
      <c r="E133" s="65">
        <v>134.47365017136599</v>
      </c>
      <c r="F133" s="65">
        <v>137.176687916931</v>
      </c>
      <c r="G133" s="65">
        <v>139.837060547899</v>
      </c>
      <c r="H133" s="65">
        <v>143.919372196148</v>
      </c>
      <c r="I133" s="65">
        <v>139.847237381686</v>
      </c>
      <c r="J133" s="65">
        <v>135.65463540196899</v>
      </c>
      <c r="K133" s="65">
        <v>135.09320817719399</v>
      </c>
      <c r="L133" s="65">
        <v>134.648697927249</v>
      </c>
      <c r="M133" s="65">
        <v>139.02402279978506</v>
      </c>
      <c r="N133" s="65">
        <v>143.4044546069297</v>
      </c>
      <c r="O133" s="65">
        <v>144.970311989159</v>
      </c>
      <c r="P133" s="65">
        <v>146.6003125251089</v>
      </c>
      <c r="Q133" s="65">
        <v>151.20421541405457</v>
      </c>
      <c r="R133" s="65">
        <v>155.91805817595841</v>
      </c>
      <c r="S133" s="65">
        <v>163.5350819992052</v>
      </c>
      <c r="T133" s="65">
        <v>171.19804206174541</v>
      </c>
      <c r="U133" s="65">
        <v>167.26699629392022</v>
      </c>
      <c r="V133" s="65">
        <v>163.29343602949683</v>
      </c>
      <c r="W133" s="65">
        <v>164.22079459662891</v>
      </c>
      <c r="X133" s="65">
        <v>164.95928789447433</v>
      </c>
      <c r="Y133" s="65">
        <v>166.56463321567205</v>
      </c>
      <c r="Z133" s="65">
        <v>168.14798633102154</v>
      </c>
      <c r="AA133" s="65">
        <v>169.31285057367322</v>
      </c>
      <c r="AB133" s="65">
        <v>170.46794814172381</v>
      </c>
      <c r="AC133" s="65">
        <v>173.5361922764906</v>
      </c>
      <c r="AD133" s="65">
        <v>176.59669464539888</v>
      </c>
      <c r="AE133" s="65">
        <v>178.97446285795172</v>
      </c>
      <c r="AF133" s="65">
        <v>181.27613000072958</v>
      </c>
      <c r="AG133" s="65">
        <v>183.59731532715591</v>
      </c>
      <c r="AH133" s="65">
        <v>185.39928851023598</v>
      </c>
    </row>
    <row r="134" spans="1:36">
      <c r="A134" s="61"/>
      <c r="B134" s="62" t="s">
        <v>92</v>
      </c>
      <c r="C134" s="61"/>
      <c r="D134" s="66">
        <v>8.8677600000000004E-4</v>
      </c>
      <c r="E134" s="66">
        <v>9.1738680000000002E-4</v>
      </c>
      <c r="F134" s="66">
        <v>9.4752240000000004E-4</v>
      </c>
      <c r="G134" s="66">
        <v>9.899736000000001E-4</v>
      </c>
      <c r="H134" s="66">
        <v>1.024716E-3</v>
      </c>
      <c r="I134" s="66">
        <v>1.0522908000000001E-3</v>
      </c>
      <c r="J134" s="66">
        <v>1.0855416E-3</v>
      </c>
      <c r="K134" s="66">
        <v>1.1256300000000001E-3</v>
      </c>
      <c r="L134" s="66">
        <v>1.1453507999999999E-3</v>
      </c>
      <c r="M134" s="66">
        <v>1.2146507999999999E-3</v>
      </c>
      <c r="N134" s="66">
        <v>1.2462912000000001E-3</v>
      </c>
      <c r="O134" s="66">
        <v>1.2704736000000002E-3</v>
      </c>
      <c r="P134" s="66">
        <v>1.3287176571239998E-3</v>
      </c>
      <c r="Q134" s="66">
        <v>1.4361845142480004E-3</v>
      </c>
      <c r="R134" s="66">
        <v>1.5049357713720001E-3</v>
      </c>
      <c r="S134" s="66">
        <v>1.5910450286280001E-3</v>
      </c>
      <c r="T134" s="66">
        <v>1.6524570857520001E-3</v>
      </c>
      <c r="U134" s="66">
        <v>1.7453379428760002E-3</v>
      </c>
      <c r="V134" s="66">
        <v>1.8532535999999998E-3</v>
      </c>
      <c r="W134" s="66">
        <v>1.9038359999999997E-3</v>
      </c>
      <c r="X134" s="66">
        <v>1.9502999999999994E-3</v>
      </c>
      <c r="Y134" s="66">
        <v>2.0340803999999999E-3</v>
      </c>
      <c r="Z134" s="66">
        <v>1.9677636000000002E-3</v>
      </c>
      <c r="AA134" s="66">
        <v>2.0899164E-3</v>
      </c>
      <c r="AB134" s="66">
        <v>2.2929456000000004E-3</v>
      </c>
      <c r="AC134" s="66">
        <v>2.3356740000000003E-3</v>
      </c>
      <c r="AD134" s="66">
        <v>2.4484284000000005E-3</v>
      </c>
      <c r="AE134" s="66">
        <v>2.5808376000000001E-3</v>
      </c>
      <c r="AF134" s="66">
        <v>2.6683139999999998E-3</v>
      </c>
      <c r="AG134" s="66">
        <v>2.7190416000000004E-3</v>
      </c>
      <c r="AH134" s="66">
        <v>2.9578691999999998E-3</v>
      </c>
    </row>
    <row r="135" spans="1:36">
      <c r="A135" s="61"/>
      <c r="B135" s="62" t="s">
        <v>93</v>
      </c>
      <c r="C135" s="61"/>
      <c r="D135" s="66">
        <v>131.701763549806</v>
      </c>
      <c r="E135" s="66">
        <v>134.47273278456601</v>
      </c>
      <c r="F135" s="66">
        <v>137.175740394531</v>
      </c>
      <c r="G135" s="66">
        <v>139.83607057429899</v>
      </c>
      <c r="H135" s="66">
        <v>143.91834748014799</v>
      </c>
      <c r="I135" s="66">
        <v>139.846185090886</v>
      </c>
      <c r="J135" s="66">
        <v>135.653549860369</v>
      </c>
      <c r="K135" s="66">
        <v>135.092082547194</v>
      </c>
      <c r="L135" s="66">
        <v>134.64755257644899</v>
      </c>
      <c r="M135" s="66">
        <v>139.02280814898504</v>
      </c>
      <c r="N135" s="66">
        <v>143.40320831572973</v>
      </c>
      <c r="O135" s="66">
        <v>144.96904151555901</v>
      </c>
      <c r="P135" s="66">
        <v>146.59898380745179</v>
      </c>
      <c r="Q135" s="66">
        <v>151.20277922954031</v>
      </c>
      <c r="R135" s="66">
        <v>155.91655324018703</v>
      </c>
      <c r="S135" s="66">
        <v>163.53349095417659</v>
      </c>
      <c r="T135" s="66">
        <v>171.19638960465966</v>
      </c>
      <c r="U135" s="66">
        <v>167.26525095597734</v>
      </c>
      <c r="V135" s="66">
        <v>163.29158277589684</v>
      </c>
      <c r="W135" s="66">
        <v>164.21889076062891</v>
      </c>
      <c r="X135" s="66">
        <v>164.95733759447432</v>
      </c>
      <c r="Y135" s="66">
        <v>166.56259913527205</v>
      </c>
      <c r="Z135" s="66">
        <v>168.14591856742155</v>
      </c>
      <c r="AA135" s="66">
        <v>169.31066065727319</v>
      </c>
      <c r="AB135" s="66">
        <v>170.4655551961238</v>
      </c>
      <c r="AC135" s="66">
        <v>173.5337566024906</v>
      </c>
      <c r="AD135" s="66">
        <v>176.58944621699888</v>
      </c>
      <c r="AE135" s="66">
        <v>178.96928202035167</v>
      </c>
      <c r="AF135" s="66">
        <v>181.27336168672957</v>
      </c>
      <c r="AG135" s="66">
        <v>183.59446328555592</v>
      </c>
      <c r="AH135" s="66">
        <v>185.39623164103597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2.9627936351999998E-3</v>
      </c>
      <c r="E138" s="67">
        <v>2.9627936351999998E-3</v>
      </c>
      <c r="F138" s="67">
        <v>2.9627936351999998E-3</v>
      </c>
      <c r="G138" s="67">
        <v>1.8715589424E-3</v>
      </c>
      <c r="H138" s="67">
        <v>4.0311672660000002E-4</v>
      </c>
      <c r="I138" s="67">
        <v>3.2081690340000002E-4</v>
      </c>
      <c r="J138" s="67">
        <v>3.2081690340000002E-4</v>
      </c>
      <c r="K138" s="67">
        <v>3.055761954E-4</v>
      </c>
      <c r="L138" s="67">
        <v>3.055761954E-4</v>
      </c>
      <c r="M138" s="67">
        <v>2.507096466E-4</v>
      </c>
      <c r="N138" s="67">
        <v>2.20990266E-5</v>
      </c>
      <c r="O138" s="67">
        <v>2.20990266E-5</v>
      </c>
      <c r="P138" s="67">
        <v>2.20990266E-5</v>
      </c>
      <c r="Q138" s="67">
        <v>2.20990266E-5</v>
      </c>
      <c r="R138" s="67">
        <v>2.20990266E-5</v>
      </c>
      <c r="S138" s="67">
        <v>2.20990266E-5</v>
      </c>
      <c r="T138" s="67">
        <v>2.20990266E-5</v>
      </c>
      <c r="U138" s="67">
        <v>2.20990266E-5</v>
      </c>
      <c r="V138" s="67">
        <v>2.20990266E-5</v>
      </c>
      <c r="W138" s="67">
        <v>2.20990266E-5</v>
      </c>
      <c r="X138" s="67">
        <v>2.20990266E-5</v>
      </c>
      <c r="Y138" s="67">
        <v>2.20990266E-5</v>
      </c>
      <c r="Z138" s="67">
        <v>2.20990266E-5</v>
      </c>
      <c r="AA138" s="67">
        <v>2.20990266E-5</v>
      </c>
      <c r="AB138" s="67" t="s">
        <v>372</v>
      </c>
      <c r="AC138" s="67" t="s">
        <v>372</v>
      </c>
      <c r="AD138" s="67" t="s">
        <v>372</v>
      </c>
      <c r="AE138" s="67" t="s">
        <v>372</v>
      </c>
      <c r="AF138" s="67" t="s">
        <v>372</v>
      </c>
      <c r="AG138" s="67" t="s">
        <v>372</v>
      </c>
      <c r="AH138" s="67" t="s">
        <v>372</v>
      </c>
    </row>
    <row r="139" spans="1:36">
      <c r="A139" s="8"/>
      <c r="B139" s="8"/>
      <c r="C139" s="9" t="s">
        <v>95</v>
      </c>
      <c r="D139" s="67">
        <v>131.536342719706</v>
      </c>
      <c r="E139" s="67">
        <v>134.30414355225901</v>
      </c>
      <c r="F139" s="67">
        <v>137.00397680437499</v>
      </c>
      <c r="G139" s="67">
        <v>139.66222386098499</v>
      </c>
      <c r="H139" s="67">
        <v>143.74280080684201</v>
      </c>
      <c r="I139" s="67">
        <v>139.667546359554</v>
      </c>
      <c r="J139" s="67">
        <v>135.47173677118701</v>
      </c>
      <c r="K139" s="67">
        <v>134.90711629651199</v>
      </c>
      <c r="L139" s="67">
        <v>134.45941196791799</v>
      </c>
      <c r="M139" s="67">
        <v>138.83154804915247</v>
      </c>
      <c r="N139" s="67">
        <v>143.19294605447578</v>
      </c>
      <c r="O139" s="67">
        <v>144.80601941653242</v>
      </c>
      <c r="P139" s="67">
        <v>146.42496170842517</v>
      </c>
      <c r="Q139" s="67">
        <v>151.02775713051372</v>
      </c>
      <c r="R139" s="67">
        <v>155.73953114116043</v>
      </c>
      <c r="S139" s="67">
        <v>163.33446885514999</v>
      </c>
      <c r="T139" s="67">
        <v>170.95736750563307</v>
      </c>
      <c r="U139" s="67">
        <v>167.22922885695073</v>
      </c>
      <c r="V139" s="67">
        <v>163.26017582552203</v>
      </c>
      <c r="W139" s="67">
        <v>164.19326463486462</v>
      </c>
      <c r="X139" s="67">
        <v>164.93687423686808</v>
      </c>
      <c r="Y139" s="67">
        <v>166.55047703624547</v>
      </c>
      <c r="Z139" s="67">
        <v>168.13349646839492</v>
      </c>
      <c r="AA139" s="67">
        <v>169.27893855824661</v>
      </c>
      <c r="AB139" s="67">
        <v>170.4131551961238</v>
      </c>
      <c r="AC139" s="67">
        <v>173.50525660249059</v>
      </c>
      <c r="AD139" s="67">
        <v>176.58844621699888</v>
      </c>
      <c r="AE139" s="67">
        <v>178.96768202035167</v>
      </c>
      <c r="AF139" s="67">
        <v>181.26356168672959</v>
      </c>
      <c r="AG139" s="67">
        <v>183.59216328555593</v>
      </c>
      <c r="AH139" s="67">
        <v>185.39453164103597</v>
      </c>
    </row>
    <row r="140" spans="1:36">
      <c r="A140" s="8"/>
      <c r="B140" s="8"/>
      <c r="C140" s="59" t="s">
        <v>157</v>
      </c>
      <c r="D140" s="67">
        <v>0.16245803646461299</v>
      </c>
      <c r="E140" s="67">
        <v>0.16562643867148999</v>
      </c>
      <c r="F140" s="67">
        <v>0.16880079652161201</v>
      </c>
      <c r="G140" s="67">
        <v>0.171975154371734</v>
      </c>
      <c r="H140" s="67">
        <v>0.175143556578611</v>
      </c>
      <c r="I140" s="67">
        <v>0.17831791442873299</v>
      </c>
      <c r="J140" s="67">
        <v>0.181492272278856</v>
      </c>
      <c r="K140" s="67">
        <v>0.18466067448573201</v>
      </c>
      <c r="L140" s="67">
        <v>0.187835032335854</v>
      </c>
      <c r="M140" s="67">
        <v>0.1910093901859769</v>
      </c>
      <c r="N140" s="67">
        <v>0.21024016222733749</v>
      </c>
      <c r="O140" s="67">
        <v>0.16300000000000001</v>
      </c>
      <c r="P140" s="67">
        <v>0.17399999999999999</v>
      </c>
      <c r="Q140" s="67">
        <v>0.17499999999999999</v>
      </c>
      <c r="R140" s="67">
        <v>0.17699999999999999</v>
      </c>
      <c r="S140" s="67">
        <v>0.19900000000000001</v>
      </c>
      <c r="T140" s="67">
        <v>0.23899999999999999</v>
      </c>
      <c r="U140" s="67">
        <v>3.5999999999999997E-2</v>
      </c>
      <c r="V140" s="67">
        <v>3.1384851348199919E-2</v>
      </c>
      <c r="W140" s="67">
        <v>2.560402673767026E-2</v>
      </c>
      <c r="X140" s="67">
        <v>2.0441258579653111E-2</v>
      </c>
      <c r="Y140" s="67">
        <v>1.21E-2</v>
      </c>
      <c r="Z140" s="67">
        <v>1.24E-2</v>
      </c>
      <c r="AA140" s="67">
        <v>3.1699999999999999E-2</v>
      </c>
      <c r="AB140" s="67">
        <v>5.2400000000000002E-2</v>
      </c>
      <c r="AC140" s="67">
        <v>2.8500000000000001E-2</v>
      </c>
      <c r="AD140" s="67">
        <v>1E-3</v>
      </c>
      <c r="AE140" s="67">
        <v>1.6000000000000001E-3</v>
      </c>
      <c r="AF140" s="67">
        <v>9.7999999999999997E-3</v>
      </c>
      <c r="AG140" s="67">
        <v>2.3E-3</v>
      </c>
      <c r="AH140" s="67">
        <v>1.6999999999999999E-3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1E-4</v>
      </c>
      <c r="AA142" s="66">
        <v>1E-4</v>
      </c>
      <c r="AB142" s="66">
        <v>1E-4</v>
      </c>
      <c r="AC142" s="66">
        <v>1E-4</v>
      </c>
      <c r="AD142" s="66">
        <v>4.8000000000000004E-3</v>
      </c>
      <c r="AE142" s="66">
        <v>2.5999999999999999E-3</v>
      </c>
      <c r="AF142" s="66">
        <v>1E-4</v>
      </c>
      <c r="AG142" s="66">
        <v>1.3300000000000001E-4</v>
      </c>
      <c r="AH142" s="66">
        <v>9.8999999999999994E-5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v>5.0000000000000004E-6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v>1E-4</v>
      </c>
      <c r="AA145" s="67">
        <v>1E-4</v>
      </c>
      <c r="AB145" s="67">
        <v>1E-4</v>
      </c>
      <c r="AC145" s="67">
        <v>1E-4</v>
      </c>
      <c r="AD145" s="67">
        <v>1E-4</v>
      </c>
      <c r="AE145" s="67">
        <v>8.9999999999999998E-4</v>
      </c>
      <c r="AF145" s="67">
        <v>1E-4</v>
      </c>
      <c r="AG145" s="67">
        <v>9.0000000000000006E-5</v>
      </c>
      <c r="AH145" s="67">
        <v>9.3999999999999994E-5</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4.7000000000000002E-3</v>
      </c>
      <c r="AE146" s="67">
        <v>1.6999999999999999E-3</v>
      </c>
      <c r="AF146" s="67" t="s">
        <v>372</v>
      </c>
      <c r="AG146" s="67">
        <v>4.3000000000000002E-5</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2804.2063199999998</v>
      </c>
      <c r="E159" s="68">
        <v>3069.4200999999998</v>
      </c>
      <c r="F159" s="68">
        <v>1837.7251020000001</v>
      </c>
      <c r="G159" s="68">
        <v>3043.6999940000001</v>
      </c>
      <c r="H159" s="68">
        <v>2658.3086600000001</v>
      </c>
      <c r="I159" s="68">
        <v>2820.6276600000001</v>
      </c>
      <c r="J159" s="68">
        <v>1889.3850125424301</v>
      </c>
      <c r="K159" s="68">
        <v>989.73469092391599</v>
      </c>
      <c r="L159" s="68">
        <v>959.49434374050702</v>
      </c>
      <c r="M159" s="68">
        <v>707.00379094516222</v>
      </c>
      <c r="N159" s="68">
        <v>565.32863352857385</v>
      </c>
      <c r="O159" s="68">
        <v>453.001911169555</v>
      </c>
      <c r="P159" s="68">
        <v>239.89767072280515</v>
      </c>
      <c r="Q159" s="68">
        <v>1815.2364107706585</v>
      </c>
      <c r="R159" s="68">
        <v>228.85651516156577</v>
      </c>
      <c r="S159" s="68">
        <v>341.71327245614123</v>
      </c>
      <c r="T159" s="68">
        <v>375.18600362252528</v>
      </c>
      <c r="U159" s="68">
        <v>190.963935144479</v>
      </c>
      <c r="V159" s="68">
        <v>581.70307848717107</v>
      </c>
      <c r="W159" s="68">
        <v>782.61210558277389</v>
      </c>
      <c r="X159" s="68">
        <v>309.88767634030478</v>
      </c>
      <c r="Y159" s="68">
        <v>520.44800156024053</v>
      </c>
      <c r="Z159" s="68">
        <v>581.45702642222784</v>
      </c>
      <c r="AA159" s="68">
        <v>251.08156915716566</v>
      </c>
      <c r="AB159" s="68">
        <v>1041.09534848356</v>
      </c>
      <c r="AC159" s="68">
        <v>823.65614674385529</v>
      </c>
      <c r="AD159" s="68">
        <v>677.73200277199999</v>
      </c>
      <c r="AE159" s="68">
        <v>396.87408863999991</v>
      </c>
      <c r="AF159" s="68">
        <v>235.02515217999996</v>
      </c>
      <c r="AG159" s="68">
        <v>250.56455500000001</v>
      </c>
      <c r="AH159" s="68">
        <v>201.56095580000002</v>
      </c>
    </row>
    <row r="160" spans="1:34">
      <c r="A160" s="61"/>
      <c r="B160" s="62" t="s">
        <v>109</v>
      </c>
      <c r="C160" s="61"/>
      <c r="D160" s="66">
        <v>2804.2063199999998</v>
      </c>
      <c r="E160" s="66">
        <v>3069.4200999999998</v>
      </c>
      <c r="F160" s="66">
        <v>1837.7251020000001</v>
      </c>
      <c r="G160" s="66">
        <v>3043.6999940000001</v>
      </c>
      <c r="H160" s="66">
        <v>2658.3086600000001</v>
      </c>
      <c r="I160" s="66">
        <v>2820.6276600000001</v>
      </c>
      <c r="J160" s="66">
        <v>1889.3850125424301</v>
      </c>
      <c r="K160" s="66">
        <v>989.73469092391599</v>
      </c>
      <c r="L160" s="66">
        <v>959.49434374050702</v>
      </c>
      <c r="M160" s="66">
        <v>707.00379094516222</v>
      </c>
      <c r="N160" s="66">
        <v>565.32863352857385</v>
      </c>
      <c r="O160" s="66">
        <v>453.001911169555</v>
      </c>
      <c r="P160" s="66">
        <v>239.89767072280515</v>
      </c>
      <c r="Q160" s="66">
        <v>1815.2364107706585</v>
      </c>
      <c r="R160" s="66">
        <v>228.85651516156577</v>
      </c>
      <c r="S160" s="66">
        <v>341.71327245614123</v>
      </c>
      <c r="T160" s="66">
        <v>375.18600362252528</v>
      </c>
      <c r="U160" s="66">
        <v>190.963935144479</v>
      </c>
      <c r="V160" s="66">
        <v>581.70307848717107</v>
      </c>
      <c r="W160" s="66">
        <v>782.61210558277389</v>
      </c>
      <c r="X160" s="66">
        <v>309.88767634030478</v>
      </c>
      <c r="Y160" s="66">
        <v>520.44800156024053</v>
      </c>
      <c r="Z160" s="66">
        <v>581.45702642222784</v>
      </c>
      <c r="AA160" s="66">
        <v>251.08156915716566</v>
      </c>
      <c r="AB160" s="66">
        <v>1041.09534848356</v>
      </c>
      <c r="AC160" s="66">
        <v>823.65614674385529</v>
      </c>
      <c r="AD160" s="66">
        <v>677.73200277199999</v>
      </c>
      <c r="AE160" s="66">
        <v>396.87408863999991</v>
      </c>
      <c r="AF160" s="66">
        <v>235.02515217999996</v>
      </c>
      <c r="AG160" s="66">
        <v>250.56455500000001</v>
      </c>
      <c r="AH160" s="66">
        <v>201.56095580000002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0.53446389785252002</v>
      </c>
      <c r="E172" s="66">
        <v>0.47465505416888198</v>
      </c>
      <c r="F172" s="66">
        <v>0.49219436528821697</v>
      </c>
      <c r="G172" s="66">
        <v>0.491613364065906</v>
      </c>
      <c r="H172" s="66">
        <v>0.50927008266412699</v>
      </c>
      <c r="I172" s="66">
        <v>0.50554308236031098</v>
      </c>
      <c r="J172" s="66">
        <v>0.50229932901132401</v>
      </c>
      <c r="K172" s="66">
        <v>0.45088545934565499</v>
      </c>
      <c r="L172" s="66">
        <v>0.366195546974382</v>
      </c>
      <c r="M172" s="66">
        <v>0.38843650408632763</v>
      </c>
      <c r="N172" s="66">
        <v>0.38454022445696251</v>
      </c>
      <c r="O172" s="66">
        <v>0.34595139191045693</v>
      </c>
      <c r="P172" s="66">
        <v>0.24758290246471559</v>
      </c>
      <c r="Q172" s="66">
        <v>0.24161161769004083</v>
      </c>
      <c r="R172" s="66">
        <v>0.24153964458682636</v>
      </c>
      <c r="S172" s="66">
        <v>0.24857968733360603</v>
      </c>
      <c r="T172" s="66">
        <v>0.25426739638495999</v>
      </c>
      <c r="U172" s="66">
        <v>0.24833790748910053</v>
      </c>
      <c r="V172" s="66">
        <v>0.24081769397454683</v>
      </c>
      <c r="W172" s="66">
        <v>0.2292246090471334</v>
      </c>
      <c r="X172" s="66">
        <v>0.22652186597934537</v>
      </c>
      <c r="Y172" s="66">
        <v>0.22672711255931441</v>
      </c>
      <c r="Z172" s="66">
        <v>0.23426773479749352</v>
      </c>
      <c r="AA172" s="66">
        <v>0.23941768516762621</v>
      </c>
      <c r="AB172" s="66">
        <v>0.2336252846244577</v>
      </c>
      <c r="AC172" s="66">
        <v>0.2391381687243915</v>
      </c>
      <c r="AD172" s="66">
        <v>0.2269783111503767</v>
      </c>
      <c r="AE172" s="66">
        <v>0.23801172404341092</v>
      </c>
      <c r="AF172" s="66">
        <v>0.24143371551876558</v>
      </c>
      <c r="AG172" s="66">
        <v>0.25155622897435487</v>
      </c>
      <c r="AH172" s="66">
        <v>0.1427208733496084</v>
      </c>
    </row>
    <row r="173" spans="1:34">
      <c r="A173" s="61"/>
      <c r="B173" s="62" t="s">
        <v>314</v>
      </c>
      <c r="C173" s="61"/>
      <c r="D173" s="66">
        <v>0.24941268597185601</v>
      </c>
      <c r="E173" s="66">
        <v>0.19904331992343999</v>
      </c>
      <c r="F173" s="66">
        <v>0.20351997417753501</v>
      </c>
      <c r="G173" s="66">
        <v>0.20632655237091499</v>
      </c>
      <c r="H173" s="66">
        <v>0.20059742574356601</v>
      </c>
      <c r="I173" s="66">
        <v>0.25033316632615799</v>
      </c>
      <c r="J173" s="66">
        <v>0.29849903014701801</v>
      </c>
      <c r="K173" s="66">
        <v>0.29972153049355998</v>
      </c>
      <c r="L173" s="66">
        <v>0.28618922402396602</v>
      </c>
      <c r="M173" s="66">
        <v>0.27929996981556593</v>
      </c>
      <c r="N173" s="66">
        <v>0.27730673420219898</v>
      </c>
      <c r="O173" s="66">
        <v>0.24867112191780516</v>
      </c>
      <c r="P173" s="66">
        <v>0.20578504765378788</v>
      </c>
      <c r="Q173" s="66">
        <v>0.19830664836144044</v>
      </c>
      <c r="R173" s="66">
        <v>0.20677452853535408</v>
      </c>
      <c r="S173" s="66">
        <v>0.21499878648133963</v>
      </c>
      <c r="T173" s="66">
        <v>0.20738718432361311</v>
      </c>
      <c r="U173" s="66">
        <v>0.20346407793023338</v>
      </c>
      <c r="V173" s="66">
        <v>0.1867104801443889</v>
      </c>
      <c r="W173" s="66">
        <v>0.16624683240167978</v>
      </c>
      <c r="X173" s="66">
        <v>0.17191322908210915</v>
      </c>
      <c r="Y173" s="66">
        <v>0.17572987944287738</v>
      </c>
      <c r="Z173" s="66">
        <v>0.17615711900128062</v>
      </c>
      <c r="AA173" s="66">
        <v>0.17832237257026923</v>
      </c>
      <c r="AB173" s="66">
        <v>0.18212458868442877</v>
      </c>
      <c r="AC173" s="66">
        <v>0.18682167958060472</v>
      </c>
      <c r="AD173" s="66">
        <v>0.18981045685938414</v>
      </c>
      <c r="AE173" s="66">
        <v>0.20354435726007486</v>
      </c>
      <c r="AF173" s="66">
        <v>0.20932554888927821</v>
      </c>
      <c r="AG173" s="66">
        <v>0.21010610049887635</v>
      </c>
      <c r="AH173" s="66">
        <v>8.0562114607327054E-2</v>
      </c>
    </row>
    <row r="174" spans="1:34">
      <c r="A174" s="61"/>
      <c r="B174" s="62" t="s">
        <v>316</v>
      </c>
      <c r="C174" s="61"/>
      <c r="D174" s="66">
        <v>8.6678235280817493</v>
      </c>
      <c r="E174" s="66">
        <v>8.9477207679201403</v>
      </c>
      <c r="F174" s="66">
        <v>9.2276180077585401</v>
      </c>
      <c r="G174" s="66">
        <v>9.50751524759694</v>
      </c>
      <c r="H174" s="66">
        <v>9.7874124874353097</v>
      </c>
      <c r="I174" s="66">
        <v>10.067309727273701</v>
      </c>
      <c r="J174" s="66">
        <v>10.4387739296878</v>
      </c>
      <c r="K174" s="66">
        <v>10.810238132101899</v>
      </c>
      <c r="L174" s="66">
        <v>11.181702334516</v>
      </c>
      <c r="M174" s="66">
        <v>11.553166536930085</v>
      </c>
      <c r="N174" s="66">
        <v>11.924630739344165</v>
      </c>
      <c r="O174" s="66">
        <v>12.302746449169598</v>
      </c>
      <c r="P174" s="66">
        <v>12.680862158995001</v>
      </c>
      <c r="Q174" s="66">
        <v>13.058977868820454</v>
      </c>
      <c r="R174" s="66">
        <v>13.437093578645877</v>
      </c>
      <c r="S174" s="66">
        <v>13.815209288471278</v>
      </c>
      <c r="T174" s="66">
        <v>13.539087213646757</v>
      </c>
      <c r="U174" s="66">
        <v>13.262965138822228</v>
      </c>
      <c r="V174" s="66">
        <v>12.986843063997727</v>
      </c>
      <c r="W174" s="66">
        <v>12.710720989173204</v>
      </c>
      <c r="X174" s="66">
        <v>12.434598914348669</v>
      </c>
      <c r="Y174" s="66">
        <v>15.848576672872612</v>
      </c>
      <c r="Z174" s="66">
        <v>19.262554431396566</v>
      </c>
      <c r="AA174" s="66">
        <v>22.676532189920611</v>
      </c>
      <c r="AB174" s="66">
        <v>26.090509948444506</v>
      </c>
      <c r="AC174" s="66">
        <v>11.329297866161099</v>
      </c>
      <c r="AD174" s="66">
        <v>11.116185492369373</v>
      </c>
      <c r="AE174" s="66">
        <v>10.806255696428909</v>
      </c>
      <c r="AF174" s="66">
        <v>10.822076917206624</v>
      </c>
      <c r="AG174" s="66">
        <v>11.581863251011509</v>
      </c>
      <c r="AH174" s="66">
        <v>9.9972474260081228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65631.746528909702</v>
      </c>
      <c r="E4" s="64">
        <v>59588.795136268702</v>
      </c>
      <c r="F4" s="64">
        <v>58769.840590156098</v>
      </c>
      <c r="G4" s="64">
        <v>58147.274430827601</v>
      </c>
      <c r="H4" s="64">
        <v>53221.5291935489</v>
      </c>
      <c r="I4" s="64">
        <v>48231.597599489804</v>
      </c>
      <c r="J4" s="64">
        <v>43653.475954028698</v>
      </c>
      <c r="K4" s="64">
        <v>38798.122935788699</v>
      </c>
      <c r="L4" s="64">
        <v>35125.808843940402</v>
      </c>
      <c r="M4" s="64">
        <v>34006.222800691081</v>
      </c>
      <c r="N4" s="64">
        <v>28886.714016618567</v>
      </c>
      <c r="O4" s="64">
        <v>25672.108775577508</v>
      </c>
      <c r="P4" s="64">
        <v>20524.137455002303</v>
      </c>
      <c r="Q4" s="64">
        <v>21320.305003681136</v>
      </c>
      <c r="R4" s="64">
        <v>17299.138309951879</v>
      </c>
      <c r="S4" s="64">
        <v>17975.511266255271</v>
      </c>
      <c r="T4" s="64">
        <v>18358.306938573704</v>
      </c>
      <c r="U4" s="64">
        <v>16789.286586606031</v>
      </c>
      <c r="V4" s="64">
        <v>16991.458001036335</v>
      </c>
      <c r="W4" s="64">
        <v>15586.014126344675</v>
      </c>
      <c r="X4" s="64">
        <v>13366.921717878538</v>
      </c>
      <c r="Y4" s="64">
        <v>13942.195253019594</v>
      </c>
      <c r="Z4" s="64">
        <v>13331.636047042251</v>
      </c>
      <c r="AA4" s="64">
        <v>15084.917907810286</v>
      </c>
      <c r="AB4" s="64">
        <v>14174.729553158884</v>
      </c>
      <c r="AC4" s="64">
        <v>11187.114560548647</v>
      </c>
      <c r="AD4" s="64">
        <v>10213.293836391311</v>
      </c>
      <c r="AE4" s="64">
        <v>10206.039922799284</v>
      </c>
      <c r="AF4" s="64">
        <v>9822.0101705355501</v>
      </c>
      <c r="AG4" s="64">
        <v>9066.6961162230382</v>
      </c>
      <c r="AH4" s="64">
        <v>8229.6197746620855</v>
      </c>
    </row>
    <row r="5" spans="1:47" ht="15.75" thickTop="1">
      <c r="A5" s="4" t="s">
        <v>158</v>
      </c>
      <c r="B5" s="4"/>
      <c r="C5" s="4"/>
      <c r="D5" s="65">
        <v>51422.741329567398</v>
      </c>
      <c r="E5" s="65">
        <v>45425.975663872297</v>
      </c>
      <c r="F5" s="65">
        <v>44259.373346478897</v>
      </c>
      <c r="G5" s="65">
        <v>43448.298113561701</v>
      </c>
      <c r="H5" s="65">
        <v>38850.500580550899</v>
      </c>
      <c r="I5" s="65">
        <v>34252.647474805199</v>
      </c>
      <c r="J5" s="65">
        <v>29655.128596925599</v>
      </c>
      <c r="K5" s="65">
        <v>25057.7600353124</v>
      </c>
      <c r="L5" s="65">
        <v>23263.8444206944</v>
      </c>
      <c r="M5" s="65">
        <v>22492.277935636925</v>
      </c>
      <c r="N5" s="65">
        <v>17285.918180629073</v>
      </c>
      <c r="O5" s="65">
        <v>15173.358760180216</v>
      </c>
      <c r="P5" s="65">
        <v>10504.894121800357</v>
      </c>
      <c r="Q5" s="65">
        <v>11418.903281973311</v>
      </c>
      <c r="R5" s="65">
        <v>7267.1994927459909</v>
      </c>
      <c r="S5" s="65">
        <v>8405.5243655862341</v>
      </c>
      <c r="T5" s="65">
        <v>8617.6167949161445</v>
      </c>
      <c r="U5" s="65">
        <v>6297.071453192355</v>
      </c>
      <c r="V5" s="65">
        <v>6316.0295936704279</v>
      </c>
      <c r="W5" s="65">
        <v>4986.9447540571437</v>
      </c>
      <c r="X5" s="65">
        <v>3731.280418920785</v>
      </c>
      <c r="Y5" s="65">
        <v>4054.2881388734991</v>
      </c>
      <c r="Z5" s="65">
        <v>3793.4686706712869</v>
      </c>
      <c r="AA5" s="65">
        <v>4740.5972062852152</v>
      </c>
      <c r="AB5" s="65">
        <v>3617.8795193775723</v>
      </c>
      <c r="AC5" s="65">
        <v>817.57957081735719</v>
      </c>
      <c r="AD5" s="65">
        <v>200.9777368565</v>
      </c>
      <c r="AE5" s="65">
        <v>108.11068830321429</v>
      </c>
      <c r="AF5" s="65">
        <v>120.52675399921428</v>
      </c>
      <c r="AG5" s="65">
        <v>106.28315906042856</v>
      </c>
      <c r="AH5" s="65">
        <v>95.734573087142849</v>
      </c>
    </row>
    <row r="6" spans="1:47">
      <c r="A6" s="61"/>
      <c r="B6" s="62" t="s">
        <v>140</v>
      </c>
      <c r="C6" s="61"/>
      <c r="D6" s="66">
        <v>34526.699999999997</v>
      </c>
      <c r="E6" s="66">
        <v>28508.6</v>
      </c>
      <c r="F6" s="66">
        <v>26975.7</v>
      </c>
      <c r="G6" s="66">
        <v>25442.9</v>
      </c>
      <c r="H6" s="66">
        <v>23910</v>
      </c>
      <c r="I6" s="66">
        <v>22377.200000000001</v>
      </c>
      <c r="J6" s="66">
        <v>20844.400000000001</v>
      </c>
      <c r="K6" s="66">
        <v>19311.5</v>
      </c>
      <c r="L6" s="66">
        <v>17778.7</v>
      </c>
      <c r="M6" s="66">
        <v>16245.8</v>
      </c>
      <c r="N6" s="66">
        <v>14712.96</v>
      </c>
      <c r="O6" s="66">
        <v>13663.834000000001</v>
      </c>
      <c r="P6" s="66">
        <v>8876.8290000000015</v>
      </c>
      <c r="Q6" s="66">
        <v>9707.6</v>
      </c>
      <c r="R6" s="66">
        <v>6471.08</v>
      </c>
      <c r="S6" s="66">
        <v>7449.9880000000003</v>
      </c>
      <c r="T6" s="66">
        <v>8549.0669999999991</v>
      </c>
      <c r="U6" s="66">
        <v>6206.8189999999995</v>
      </c>
      <c r="V6" s="66">
        <v>6222.1570000000002</v>
      </c>
      <c r="W6" s="66">
        <v>4862.0079999999998</v>
      </c>
      <c r="X6" s="66">
        <v>3582.2021</v>
      </c>
      <c r="Y6" s="66">
        <v>3914.5199999999995</v>
      </c>
      <c r="Z6" s="66">
        <v>3637.7950000000005</v>
      </c>
      <c r="AA6" s="66">
        <v>4513.1679999999997</v>
      </c>
      <c r="AB6" s="66">
        <v>3360.4141000000004</v>
      </c>
      <c r="AC6" s="66">
        <v>650.72860000000003</v>
      </c>
      <c r="AD6" s="66">
        <v>23.1906</v>
      </c>
      <c r="AE6" s="66">
        <v>26.006799999999998</v>
      </c>
      <c r="AF6" s="66">
        <v>37.779600000000002</v>
      </c>
      <c r="AG6" s="66">
        <v>26.816199999999998</v>
      </c>
      <c r="AH6" s="66">
        <v>22.486499999999999</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34526.699999999997</v>
      </c>
      <c r="E8" s="67">
        <v>28508.6</v>
      </c>
      <c r="F8" s="67">
        <v>26975.7</v>
      </c>
      <c r="G8" s="67">
        <v>25442.9</v>
      </c>
      <c r="H8" s="67">
        <v>23910</v>
      </c>
      <c r="I8" s="67">
        <v>22377.200000000001</v>
      </c>
      <c r="J8" s="67">
        <v>20844.400000000001</v>
      </c>
      <c r="K8" s="67">
        <v>19311.5</v>
      </c>
      <c r="L8" s="67">
        <v>17778.7</v>
      </c>
      <c r="M8" s="67">
        <v>16245.8</v>
      </c>
      <c r="N8" s="67">
        <v>14712.96</v>
      </c>
      <c r="O8" s="67">
        <v>13663.834000000001</v>
      </c>
      <c r="P8" s="67">
        <v>8876.8290000000015</v>
      </c>
      <c r="Q8" s="67">
        <v>9707.6</v>
      </c>
      <c r="R8" s="67">
        <v>6471.08</v>
      </c>
      <c r="S8" s="67">
        <v>7449.9880000000003</v>
      </c>
      <c r="T8" s="67">
        <v>8549.0669999999991</v>
      </c>
      <c r="U8" s="67">
        <v>6206.8189999999995</v>
      </c>
      <c r="V8" s="67">
        <v>6222.1570000000002</v>
      </c>
      <c r="W8" s="67">
        <v>4862.0079999999998</v>
      </c>
      <c r="X8" s="67">
        <v>3582.2021</v>
      </c>
      <c r="Y8" s="67">
        <v>3914.5199999999995</v>
      </c>
      <c r="Z8" s="67">
        <v>3637.7950000000005</v>
      </c>
      <c r="AA8" s="67">
        <v>4513.1679999999997</v>
      </c>
      <c r="AB8" s="67">
        <v>3360.4141000000004</v>
      </c>
      <c r="AC8" s="67">
        <v>650.72860000000003</v>
      </c>
      <c r="AD8" s="67">
        <v>23.1906</v>
      </c>
      <c r="AE8" s="67">
        <v>26.006799999999998</v>
      </c>
      <c r="AF8" s="67">
        <v>37.779600000000002</v>
      </c>
      <c r="AG8" s="67">
        <v>26.816199999999998</v>
      </c>
      <c r="AH8" s="67">
        <v>22.486499999999999</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2.6413295674102102</v>
      </c>
      <c r="E10" s="66">
        <v>2.2756638722528302</v>
      </c>
      <c r="F10" s="66">
        <v>2.2733464788937501</v>
      </c>
      <c r="G10" s="66">
        <v>2.19811356168477</v>
      </c>
      <c r="H10" s="66">
        <v>2.3005805509346202</v>
      </c>
      <c r="I10" s="66">
        <v>2.247474805225</v>
      </c>
      <c r="J10" s="66">
        <v>2.3285969255714298</v>
      </c>
      <c r="K10" s="66">
        <v>2.7600353123571399</v>
      </c>
      <c r="L10" s="66">
        <v>2.9444206944285698</v>
      </c>
      <c r="M10" s="66">
        <v>2.9779356369285717</v>
      </c>
      <c r="N10" s="66">
        <v>2.5661806290714297</v>
      </c>
      <c r="O10" s="66">
        <v>2.6057601802142853</v>
      </c>
      <c r="P10" s="66">
        <v>2.6051218003571428</v>
      </c>
      <c r="Q10" s="66">
        <v>2.5626695398571422</v>
      </c>
      <c r="R10" s="66">
        <v>2.6558729989999996</v>
      </c>
      <c r="S10" s="66">
        <v>2.6922606508571443</v>
      </c>
      <c r="T10" s="66">
        <v>2.7384367938571437</v>
      </c>
      <c r="U10" s="66">
        <v>2.7004531923571427</v>
      </c>
      <c r="V10" s="66">
        <v>2.634593670428572</v>
      </c>
      <c r="W10" s="66">
        <v>2.7237540571428576</v>
      </c>
      <c r="X10" s="66">
        <v>3.2288189207857139</v>
      </c>
      <c r="Y10" s="66">
        <v>3.0528388734999994</v>
      </c>
      <c r="Z10" s="66">
        <v>2.2732706712857138</v>
      </c>
      <c r="AA10" s="66">
        <v>2.2855062852142853</v>
      </c>
      <c r="AB10" s="66">
        <v>2.4537193775714288</v>
      </c>
      <c r="AC10" s="66">
        <v>2.1418708173571437</v>
      </c>
      <c r="AD10" s="66">
        <v>2.0265368564999999</v>
      </c>
      <c r="AE10" s="66">
        <v>2.1454883032142873</v>
      </c>
      <c r="AF10" s="66">
        <v>2.1931539992142861</v>
      </c>
      <c r="AG10" s="66">
        <v>2.083459060428571</v>
      </c>
      <c r="AH10" s="66">
        <v>1.9938730871428567</v>
      </c>
      <c r="AI10" s="5"/>
      <c r="AJ10" s="5"/>
      <c r="AK10" s="5"/>
      <c r="AL10" s="5"/>
      <c r="AM10" s="5"/>
      <c r="AN10" s="5"/>
      <c r="AO10" s="5"/>
      <c r="AP10" s="5"/>
      <c r="AQ10" s="5"/>
      <c r="AR10" s="5"/>
      <c r="AS10" s="5"/>
      <c r="AT10" s="5"/>
      <c r="AU10" s="5"/>
    </row>
    <row r="11" spans="1:47">
      <c r="A11" s="61"/>
      <c r="B11" s="62" t="s">
        <v>113</v>
      </c>
      <c r="C11" s="61"/>
      <c r="D11" s="66">
        <v>1.1000000000000001</v>
      </c>
      <c r="E11" s="66">
        <v>1</v>
      </c>
      <c r="F11" s="66">
        <v>1</v>
      </c>
      <c r="G11" s="66">
        <v>1.1000000000000001</v>
      </c>
      <c r="H11" s="66">
        <v>1.1000000000000001</v>
      </c>
      <c r="I11" s="66">
        <v>1</v>
      </c>
      <c r="J11" s="66">
        <v>1.1000000000000001</v>
      </c>
      <c r="K11" s="66">
        <v>1.2</v>
      </c>
      <c r="L11" s="66">
        <v>1.1000000000000001</v>
      </c>
      <c r="M11" s="66">
        <v>1.1000000000000001</v>
      </c>
      <c r="N11" s="66">
        <v>0.95300000000000007</v>
      </c>
      <c r="O11" s="66">
        <v>0.84700000000000009</v>
      </c>
      <c r="P11" s="66">
        <v>1.323</v>
      </c>
      <c r="Q11" s="66">
        <v>1.3559999999999999</v>
      </c>
      <c r="R11" s="66">
        <v>1.093</v>
      </c>
      <c r="S11" s="66">
        <v>1.2809999999999999</v>
      </c>
      <c r="T11" s="66">
        <v>1.5049999999999999</v>
      </c>
      <c r="U11" s="66">
        <v>1.5169999999999999</v>
      </c>
      <c r="V11" s="66">
        <v>2.9000000000000001E-2</v>
      </c>
      <c r="W11" s="66">
        <v>7.400000000000001E-2</v>
      </c>
      <c r="X11" s="66">
        <v>3.2000000000000001E-2</v>
      </c>
      <c r="Y11" s="66">
        <v>0.05</v>
      </c>
      <c r="Z11" s="66">
        <v>4.1000000000000002E-2</v>
      </c>
      <c r="AA11" s="66">
        <v>0.123</v>
      </c>
      <c r="AB11" s="66">
        <v>1.1109</v>
      </c>
      <c r="AC11" s="66">
        <v>1.1434</v>
      </c>
      <c r="AD11" s="66">
        <v>2.8000000000000001E-2</v>
      </c>
      <c r="AE11" s="66">
        <v>9.1199999999999989E-2</v>
      </c>
      <c r="AF11" s="66">
        <v>2.9000000000000001E-2</v>
      </c>
      <c r="AG11" s="66">
        <v>2.9000000000000001E-2</v>
      </c>
      <c r="AH11" s="66" t="s">
        <v>372</v>
      </c>
    </row>
    <row r="12" spans="1:47">
      <c r="A12" s="8"/>
      <c r="B12" s="8"/>
      <c r="C12" s="9" t="s">
        <v>114</v>
      </c>
      <c r="D12" s="67">
        <v>1.1000000000000001</v>
      </c>
      <c r="E12" s="67">
        <v>1</v>
      </c>
      <c r="F12" s="67">
        <v>1</v>
      </c>
      <c r="G12" s="67">
        <v>1.1000000000000001</v>
      </c>
      <c r="H12" s="67">
        <v>1.1000000000000001</v>
      </c>
      <c r="I12" s="67">
        <v>1</v>
      </c>
      <c r="J12" s="67">
        <v>1.1000000000000001</v>
      </c>
      <c r="K12" s="67">
        <v>1.2</v>
      </c>
      <c r="L12" s="67">
        <v>1.1000000000000001</v>
      </c>
      <c r="M12" s="67">
        <v>1.1000000000000001</v>
      </c>
      <c r="N12" s="67">
        <v>0.95300000000000007</v>
      </c>
      <c r="O12" s="67">
        <v>0.84700000000000009</v>
      </c>
      <c r="P12" s="67">
        <v>1.323</v>
      </c>
      <c r="Q12" s="67">
        <v>1.3559999999999999</v>
      </c>
      <c r="R12" s="67">
        <v>1.093</v>
      </c>
      <c r="S12" s="67">
        <v>1.2809999999999999</v>
      </c>
      <c r="T12" s="67">
        <v>1.5049999999999999</v>
      </c>
      <c r="U12" s="67">
        <v>1.5169999999999999</v>
      </c>
      <c r="V12" s="67">
        <v>2.9000000000000001E-2</v>
      </c>
      <c r="W12" s="67">
        <v>7.400000000000001E-2</v>
      </c>
      <c r="X12" s="67">
        <v>3.2000000000000001E-2</v>
      </c>
      <c r="Y12" s="67">
        <v>0.05</v>
      </c>
      <c r="Z12" s="67">
        <v>4.1000000000000002E-2</v>
      </c>
      <c r="AA12" s="67">
        <v>0.123</v>
      </c>
      <c r="AB12" s="67">
        <v>1.1109</v>
      </c>
      <c r="AC12" s="67">
        <v>1.1434</v>
      </c>
      <c r="AD12" s="67">
        <v>2.8000000000000001E-2</v>
      </c>
      <c r="AE12" s="67">
        <v>9.1199999999999989E-2</v>
      </c>
      <c r="AF12" s="67">
        <v>2.9000000000000001E-2</v>
      </c>
      <c r="AG12" s="67">
        <v>2.9000000000000001E-2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v>5.6892732475323865E-2</v>
      </c>
      <c r="R16" s="66">
        <v>2.7614775558305899E-2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v>5.6892732475323865E-2</v>
      </c>
      <c r="R17" s="67">
        <v>2.7614775558305899E-2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16891.5</v>
      </c>
      <c r="E20" s="66">
        <v>16913.3</v>
      </c>
      <c r="F20" s="66">
        <v>17279.5</v>
      </c>
      <c r="G20" s="66">
        <v>18001.2</v>
      </c>
      <c r="H20" s="66">
        <v>14936.2</v>
      </c>
      <c r="I20" s="66">
        <v>11871.2</v>
      </c>
      <c r="J20" s="66">
        <v>8806.2999999999993</v>
      </c>
      <c r="K20" s="66">
        <v>5741.3</v>
      </c>
      <c r="L20" s="66">
        <v>5480.1</v>
      </c>
      <c r="M20" s="66">
        <v>6241.3</v>
      </c>
      <c r="N20" s="66">
        <v>2568.239</v>
      </c>
      <c r="O20" s="66">
        <v>1504.402</v>
      </c>
      <c r="P20" s="66">
        <v>1623.559</v>
      </c>
      <c r="Q20" s="66">
        <v>1705.7850000000001</v>
      </c>
      <c r="R20" s="66">
        <v>789.90899999999999</v>
      </c>
      <c r="S20" s="66">
        <v>951.44510493537553</v>
      </c>
      <c r="T20" s="66">
        <v>64.173358122289088</v>
      </c>
      <c r="U20" s="66">
        <v>85.9</v>
      </c>
      <c r="V20" s="66">
        <v>91.079000000000008</v>
      </c>
      <c r="W20" s="66">
        <v>122.03</v>
      </c>
      <c r="X20" s="66">
        <v>145.69130000000001</v>
      </c>
      <c r="Y20" s="66">
        <v>136.4898</v>
      </c>
      <c r="Z20" s="66">
        <v>153.26229999999998</v>
      </c>
      <c r="AA20" s="66">
        <v>114.9074</v>
      </c>
      <c r="AB20" s="66">
        <v>83.787099999999995</v>
      </c>
      <c r="AC20" s="66">
        <v>82.442399999999992</v>
      </c>
      <c r="AD20" s="66">
        <v>94.622600000000006</v>
      </c>
      <c r="AE20" s="66">
        <v>79.742199999999997</v>
      </c>
      <c r="AF20" s="66">
        <v>80.403999999999996</v>
      </c>
      <c r="AG20" s="66">
        <v>77.233499999999992</v>
      </c>
      <c r="AH20" s="66">
        <v>71.180999999999997</v>
      </c>
    </row>
    <row r="21" spans="1:34">
      <c r="A21" s="8"/>
      <c r="B21" s="8"/>
      <c r="C21" s="9" t="s">
        <v>142</v>
      </c>
      <c r="D21" s="67">
        <v>16891.5</v>
      </c>
      <c r="E21" s="67">
        <v>16913.3</v>
      </c>
      <c r="F21" s="67">
        <v>17279.5</v>
      </c>
      <c r="G21" s="67">
        <v>18001.2</v>
      </c>
      <c r="H21" s="67">
        <v>14936.2</v>
      </c>
      <c r="I21" s="67">
        <v>11871.2</v>
      </c>
      <c r="J21" s="67">
        <v>8806.2999999999993</v>
      </c>
      <c r="K21" s="67">
        <v>5741.3</v>
      </c>
      <c r="L21" s="67">
        <v>5480.1</v>
      </c>
      <c r="M21" s="67">
        <v>6241.3</v>
      </c>
      <c r="N21" s="67">
        <v>2568.239</v>
      </c>
      <c r="O21" s="67">
        <v>1503.2</v>
      </c>
      <c r="P21" s="67">
        <v>1623.1020000000001</v>
      </c>
      <c r="Q21" s="67">
        <v>1705.694</v>
      </c>
      <c r="R21" s="67">
        <v>789</v>
      </c>
      <c r="S21" s="67">
        <v>951.23510493537549</v>
      </c>
      <c r="T21" s="67">
        <v>64.173358122289088</v>
      </c>
      <c r="U21" s="67">
        <v>85.9</v>
      </c>
      <c r="V21" s="67">
        <v>91.079000000000008</v>
      </c>
      <c r="W21" s="67">
        <v>122.03</v>
      </c>
      <c r="X21" s="67">
        <v>145.69130000000001</v>
      </c>
      <c r="Y21" s="67">
        <v>136.4898</v>
      </c>
      <c r="Z21" s="67">
        <v>153.26229999999998</v>
      </c>
      <c r="AA21" s="67">
        <v>114.9074</v>
      </c>
      <c r="AB21" s="67">
        <v>83.787099999999995</v>
      </c>
      <c r="AC21" s="67">
        <v>82.442399999999992</v>
      </c>
      <c r="AD21" s="67">
        <v>94.622600000000006</v>
      </c>
      <c r="AE21" s="67">
        <v>79.742199999999997</v>
      </c>
      <c r="AF21" s="67">
        <v>80.403999999999996</v>
      </c>
      <c r="AG21" s="67">
        <v>77.233499999999992</v>
      </c>
      <c r="AH21" s="67">
        <v>71.180999999999997</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1.202</v>
      </c>
      <c r="P22" s="67">
        <v>0.45700000000000002</v>
      </c>
      <c r="Q22" s="67">
        <v>9.0999999999999998E-2</v>
      </c>
      <c r="R22" s="67">
        <v>0.90900000000000003</v>
      </c>
      <c r="S22" s="67">
        <v>0.21</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5.7000000000000002E-2</v>
      </c>
      <c r="Z29" s="66" t="s">
        <v>372</v>
      </c>
      <c r="AA29" s="66">
        <v>110</v>
      </c>
      <c r="AB29" s="66">
        <v>170</v>
      </c>
      <c r="AC29" s="66">
        <v>81.007000000000005</v>
      </c>
      <c r="AD29" s="66">
        <v>81.001999999999995</v>
      </c>
      <c r="AE29" s="66">
        <v>4.0000000000000001E-3</v>
      </c>
      <c r="AF29" s="66">
        <v>1E-3</v>
      </c>
      <c r="AG29" s="66">
        <v>1E-3</v>
      </c>
      <c r="AH29" s="66">
        <v>3.2000000000000002E-3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110</v>
      </c>
      <c r="AB30" s="67">
        <v>170</v>
      </c>
      <c r="AC30" s="67">
        <v>81.007000000000005</v>
      </c>
      <c r="AD30" s="67">
        <v>81</v>
      </c>
      <c r="AE30" s="67">
        <v>3.0000000000000001E-3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v>2E-3</v>
      </c>
      <c r="AE33" s="67">
        <v>1E-3</v>
      </c>
      <c r="AF33" s="67">
        <v>1E-3</v>
      </c>
      <c r="AG33" s="67">
        <v>1E-3</v>
      </c>
      <c r="AH33" s="67">
        <v>3.2000000000000002E-3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5.7000000000000002E-2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0.8</v>
      </c>
      <c r="E38" s="66">
        <v>0.8</v>
      </c>
      <c r="F38" s="66">
        <v>0.9</v>
      </c>
      <c r="G38" s="66">
        <v>0.9</v>
      </c>
      <c r="H38" s="66">
        <v>0.9</v>
      </c>
      <c r="I38" s="66">
        <v>1</v>
      </c>
      <c r="J38" s="66">
        <v>1</v>
      </c>
      <c r="K38" s="66">
        <v>1</v>
      </c>
      <c r="L38" s="66">
        <v>1</v>
      </c>
      <c r="M38" s="66">
        <v>1.1000000000000001</v>
      </c>
      <c r="N38" s="66">
        <v>1.2</v>
      </c>
      <c r="O38" s="66">
        <v>1.67</v>
      </c>
      <c r="P38" s="66">
        <v>0.57800000000000007</v>
      </c>
      <c r="Q38" s="66">
        <v>1.5427197009795452</v>
      </c>
      <c r="R38" s="66">
        <v>2.4340049714314356</v>
      </c>
      <c r="S38" s="66">
        <v>0.11799999999999999</v>
      </c>
      <c r="T38" s="66">
        <v>0.13300000000000001</v>
      </c>
      <c r="U38" s="66">
        <v>0.13500000000000001</v>
      </c>
      <c r="V38" s="66">
        <v>0.13</v>
      </c>
      <c r="W38" s="66">
        <v>0.109</v>
      </c>
      <c r="X38" s="66">
        <v>0.12620000000000001</v>
      </c>
      <c r="Y38" s="66">
        <v>0.11849999999999999</v>
      </c>
      <c r="Z38" s="66">
        <v>9.7100000000000006E-2</v>
      </c>
      <c r="AA38" s="66">
        <v>0.1133</v>
      </c>
      <c r="AB38" s="66">
        <v>0.1137</v>
      </c>
      <c r="AC38" s="66">
        <v>0.1163</v>
      </c>
      <c r="AD38" s="66">
        <v>0.108</v>
      </c>
      <c r="AE38" s="66">
        <v>0.121</v>
      </c>
      <c r="AF38" s="66">
        <v>0.12</v>
      </c>
      <c r="AG38" s="66">
        <v>0.12</v>
      </c>
      <c r="AH38" s="66">
        <v>7.0000000000000007E-2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0.38</v>
      </c>
      <c r="P39" s="67">
        <v>0.188</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0.8</v>
      </c>
      <c r="E40" s="67">
        <v>0.8</v>
      </c>
      <c r="F40" s="67">
        <v>0.9</v>
      </c>
      <c r="G40" s="67">
        <v>0.9</v>
      </c>
      <c r="H40" s="67">
        <v>0.9</v>
      </c>
      <c r="I40" s="67">
        <v>1</v>
      </c>
      <c r="J40" s="67">
        <v>1</v>
      </c>
      <c r="K40" s="67">
        <v>1</v>
      </c>
      <c r="L40" s="67">
        <v>1</v>
      </c>
      <c r="M40" s="67">
        <v>1.1000000000000001</v>
      </c>
      <c r="N40" s="67">
        <v>1.2</v>
      </c>
      <c r="O40" s="67">
        <v>1.29</v>
      </c>
      <c r="P40" s="67">
        <v>0.39</v>
      </c>
      <c r="Q40" s="67">
        <v>1.5427197009795452</v>
      </c>
      <c r="R40" s="67">
        <v>2.4340049714314356</v>
      </c>
      <c r="S40" s="67">
        <v>0.11799999999999999</v>
      </c>
      <c r="T40" s="67">
        <v>0.13300000000000001</v>
      </c>
      <c r="U40" s="67">
        <v>0.13500000000000001</v>
      </c>
      <c r="V40" s="67">
        <v>0.13</v>
      </c>
      <c r="W40" s="67">
        <v>0.109</v>
      </c>
      <c r="X40" s="67">
        <v>0.12620000000000001</v>
      </c>
      <c r="Y40" s="67">
        <v>0.11849999999999999</v>
      </c>
      <c r="Z40" s="67">
        <v>9.7100000000000006E-2</v>
      </c>
      <c r="AA40" s="67">
        <v>0.1133</v>
      </c>
      <c r="AB40" s="67">
        <v>0.1137</v>
      </c>
      <c r="AC40" s="67">
        <v>0.1163</v>
      </c>
      <c r="AD40" s="67">
        <v>0.108</v>
      </c>
      <c r="AE40" s="67">
        <v>0.121</v>
      </c>
      <c r="AF40" s="67">
        <v>0.12</v>
      </c>
      <c r="AG40" s="67">
        <v>0.12</v>
      </c>
      <c r="AH40" s="67">
        <v>7.0000000000000007E-2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22.1</v>
      </c>
      <c r="E42" s="65">
        <v>23.6</v>
      </c>
      <c r="F42" s="65">
        <v>24.9</v>
      </c>
      <c r="G42" s="65">
        <v>26.2</v>
      </c>
      <c r="H42" s="65">
        <v>27.1</v>
      </c>
      <c r="I42" s="65">
        <v>27.9</v>
      </c>
      <c r="J42" s="65">
        <v>29.6</v>
      </c>
      <c r="K42" s="65">
        <v>30.4</v>
      </c>
      <c r="L42" s="65">
        <v>30.9</v>
      </c>
      <c r="M42" s="65">
        <v>31.599999999999998</v>
      </c>
      <c r="N42" s="65">
        <v>15.75777529218235</v>
      </c>
      <c r="O42" s="65">
        <v>64.192183293483126</v>
      </c>
      <c r="P42" s="65">
        <v>12.069722173339215</v>
      </c>
      <c r="Q42" s="65">
        <v>47.726352611947448</v>
      </c>
      <c r="R42" s="65">
        <v>9.4209154287572545</v>
      </c>
      <c r="S42" s="65">
        <v>6.9569801976240635</v>
      </c>
      <c r="T42" s="65">
        <v>6.2745901311249472</v>
      </c>
      <c r="U42" s="65">
        <v>22.413000000000004</v>
      </c>
      <c r="V42" s="65">
        <v>5.2608100000000011</v>
      </c>
      <c r="W42" s="65">
        <v>3.78</v>
      </c>
      <c r="X42" s="65">
        <v>2.5753000000000004</v>
      </c>
      <c r="Y42" s="65">
        <v>2.3298999999999999</v>
      </c>
      <c r="Z42" s="65">
        <v>3.3064999999999998</v>
      </c>
      <c r="AA42" s="65">
        <v>3.1085000000000003</v>
      </c>
      <c r="AB42" s="65">
        <v>3.0867</v>
      </c>
      <c r="AC42" s="65">
        <v>2.3705000000000003</v>
      </c>
      <c r="AD42" s="65">
        <v>1.8801000000000001</v>
      </c>
      <c r="AE42" s="65">
        <v>1.5341</v>
      </c>
      <c r="AF42" s="65">
        <v>1.6816999999999998</v>
      </c>
      <c r="AG42" s="65">
        <v>122.1327</v>
      </c>
      <c r="AH42" s="65">
        <v>123.845501</v>
      </c>
    </row>
    <row r="43" spans="1:34">
      <c r="A43" s="61"/>
      <c r="B43" s="62" t="s">
        <v>34</v>
      </c>
      <c r="C43" s="61"/>
      <c r="D43" s="66">
        <v>21.6</v>
      </c>
      <c r="E43" s="66">
        <v>23</v>
      </c>
      <c r="F43" s="66">
        <v>24.3</v>
      </c>
      <c r="G43" s="66">
        <v>25.6</v>
      </c>
      <c r="H43" s="66">
        <v>26.4</v>
      </c>
      <c r="I43" s="66">
        <v>27.2</v>
      </c>
      <c r="J43" s="66">
        <v>28.9</v>
      </c>
      <c r="K43" s="66">
        <v>29.6</v>
      </c>
      <c r="L43" s="66">
        <v>30.1</v>
      </c>
      <c r="M43" s="66">
        <v>30.799999999999997</v>
      </c>
      <c r="N43" s="66">
        <v>14.96277529218235</v>
      </c>
      <c r="O43" s="66">
        <v>63.427183293483125</v>
      </c>
      <c r="P43" s="66">
        <v>11.477722173339215</v>
      </c>
      <c r="Q43" s="66">
        <v>11.132352611947448</v>
      </c>
      <c r="R43" s="66">
        <v>6.7579154287572543</v>
      </c>
      <c r="S43" s="66">
        <v>6.3649801976240639</v>
      </c>
      <c r="T43" s="66">
        <v>5.4645901311249476</v>
      </c>
      <c r="U43" s="66">
        <v>21.368000000000002</v>
      </c>
      <c r="V43" s="66">
        <v>4.390810000000001</v>
      </c>
      <c r="W43" s="66">
        <v>2.6789999999999998</v>
      </c>
      <c r="X43" s="66">
        <v>1.7601000000000002</v>
      </c>
      <c r="Y43" s="66">
        <v>0.57889999999999997</v>
      </c>
      <c r="Z43" s="66">
        <v>1.5761000000000001</v>
      </c>
      <c r="AA43" s="66">
        <v>1.2544999999999999</v>
      </c>
      <c r="AB43" s="66">
        <v>0.91170000000000007</v>
      </c>
      <c r="AC43" s="66">
        <v>1.2898000000000001</v>
      </c>
      <c r="AD43" s="66">
        <v>0.44850000000000001</v>
      </c>
      <c r="AE43" s="66">
        <v>0.49309999999999998</v>
      </c>
      <c r="AF43" s="66">
        <v>0.59599999999999986</v>
      </c>
      <c r="AG43" s="66">
        <v>0.82909999999999995</v>
      </c>
      <c r="AH43" s="66">
        <v>0.95666799999999985</v>
      </c>
    </row>
    <row r="44" spans="1:34">
      <c r="A44" s="8"/>
      <c r="B44" s="8"/>
      <c r="C44" s="9" t="s">
        <v>35</v>
      </c>
      <c r="D44" s="67">
        <v>21.591130526597698</v>
      </c>
      <c r="E44" s="67">
        <v>22.9905556533216</v>
      </c>
      <c r="F44" s="67">
        <v>24.290021842422401</v>
      </c>
      <c r="G44" s="67">
        <v>25.5894880315231</v>
      </c>
      <c r="H44" s="67">
        <v>26.389159532508199</v>
      </c>
      <c r="I44" s="67">
        <v>27.188831033493301</v>
      </c>
      <c r="J44" s="67">
        <v>28.888132973086702</v>
      </c>
      <c r="K44" s="67">
        <v>29.587845536448601</v>
      </c>
      <c r="L44" s="67">
        <v>30.0876402245643</v>
      </c>
      <c r="M44" s="67">
        <v>30.787352787926281</v>
      </c>
      <c r="N44" s="67">
        <v>12.271000000000001</v>
      </c>
      <c r="O44" s="67">
        <v>62.214000000000006</v>
      </c>
      <c r="P44" s="67">
        <v>10.747000000000002</v>
      </c>
      <c r="Q44" s="67">
        <v>10.407</v>
      </c>
      <c r="R44" s="67">
        <v>6.0150000000000006</v>
      </c>
      <c r="S44" s="67">
        <v>6.154980197624063</v>
      </c>
      <c r="T44" s="67">
        <v>5.4615901311249466</v>
      </c>
      <c r="U44" s="67">
        <v>21.364999999999998</v>
      </c>
      <c r="V44" s="67">
        <v>4.38781</v>
      </c>
      <c r="W44" s="67">
        <v>2.6789999999999998</v>
      </c>
      <c r="X44" s="67">
        <v>1.7601000000000002</v>
      </c>
      <c r="Y44" s="67">
        <v>0.57750000000000001</v>
      </c>
      <c r="Z44" s="67">
        <v>1.5749000000000002</v>
      </c>
      <c r="AA44" s="67">
        <v>1.2544</v>
      </c>
      <c r="AB44" s="67">
        <v>0.91160000000000008</v>
      </c>
      <c r="AC44" s="67">
        <v>1.2897000000000001</v>
      </c>
      <c r="AD44" s="67">
        <v>0.44440000000000002</v>
      </c>
      <c r="AE44" s="67">
        <v>0.49119999999999997</v>
      </c>
      <c r="AF44" s="67">
        <v>0.59379999999999999</v>
      </c>
      <c r="AG44" s="67">
        <v>0.82769999999999999</v>
      </c>
      <c r="AH44" s="67">
        <v>0.95489999999999997</v>
      </c>
    </row>
    <row r="45" spans="1:34">
      <c r="A45" s="8"/>
      <c r="B45" s="8"/>
      <c r="C45" s="9" t="s">
        <v>36</v>
      </c>
      <c r="D45" s="67">
        <v>8.8694734023472693E-3</v>
      </c>
      <c r="E45" s="67">
        <v>9.4443466784253395E-3</v>
      </c>
      <c r="F45" s="67">
        <v>9.9781575776406797E-3</v>
      </c>
      <c r="G45" s="67">
        <v>1.0511968476855999E-2</v>
      </c>
      <c r="H45" s="67">
        <v>1.0840467491757801E-2</v>
      </c>
      <c r="I45" s="67">
        <v>1.11689665066595E-2</v>
      </c>
      <c r="J45" s="67">
        <v>1.18670269133258E-2</v>
      </c>
      <c r="K45" s="67">
        <v>1.21544635513648E-2</v>
      </c>
      <c r="L45" s="67">
        <v>1.23597754356784E-2</v>
      </c>
      <c r="M45" s="67">
        <v>1.264721207371741E-2</v>
      </c>
      <c r="N45" s="67">
        <v>2.6917752921823488</v>
      </c>
      <c r="O45" s="67">
        <v>1.2131832934831199</v>
      </c>
      <c r="P45" s="67">
        <v>0.73072217333921263</v>
      </c>
      <c r="Q45" s="67">
        <v>0.72535261194744816</v>
      </c>
      <c r="R45" s="67">
        <v>0.74291542875725303</v>
      </c>
      <c r="S45" s="67">
        <v>0.21</v>
      </c>
      <c r="T45" s="67">
        <v>3.0000000000000001E-3</v>
      </c>
      <c r="U45" s="67">
        <v>3.0000000000000001E-3</v>
      </c>
      <c r="V45" s="67">
        <v>3.0000000000000001E-3</v>
      </c>
      <c r="W45" s="67" t="s">
        <v>372</v>
      </c>
      <c r="X45" s="67" t="s">
        <v>372</v>
      </c>
      <c r="Y45" s="67">
        <v>1.4000000000000002E-3</v>
      </c>
      <c r="Z45" s="67">
        <v>1.1999999999999999E-3</v>
      </c>
      <c r="AA45" s="67">
        <v>1E-4</v>
      </c>
      <c r="AB45" s="67">
        <v>1E-4</v>
      </c>
      <c r="AC45" s="67">
        <v>1E-4</v>
      </c>
      <c r="AD45" s="67">
        <v>4.1000000000000003E-3</v>
      </c>
      <c r="AE45" s="67">
        <v>1.9E-3</v>
      </c>
      <c r="AF45" s="67">
        <v>2.2000000000000001E-3</v>
      </c>
      <c r="AG45" s="67">
        <v>1.4000000000000002E-3</v>
      </c>
      <c r="AH45" s="67">
        <v>1.7679999999999998E-3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0.5</v>
      </c>
      <c r="E49" s="66">
        <v>0.6</v>
      </c>
      <c r="F49" s="66">
        <v>0.6</v>
      </c>
      <c r="G49" s="66">
        <v>0.6</v>
      </c>
      <c r="H49" s="66">
        <v>0.7</v>
      </c>
      <c r="I49" s="66">
        <v>0.7</v>
      </c>
      <c r="J49" s="66">
        <v>0.7</v>
      </c>
      <c r="K49" s="66">
        <v>0.8</v>
      </c>
      <c r="L49" s="66">
        <v>0.8</v>
      </c>
      <c r="M49" s="66">
        <v>0.80000000000000016</v>
      </c>
      <c r="N49" s="66">
        <v>0.79500000000000004</v>
      </c>
      <c r="O49" s="66">
        <v>0.76500000000000001</v>
      </c>
      <c r="P49" s="66">
        <v>0.59199999999999997</v>
      </c>
      <c r="Q49" s="66">
        <v>36.594000000000001</v>
      </c>
      <c r="R49" s="66">
        <v>2.6630000000000003</v>
      </c>
      <c r="S49" s="66">
        <v>0.59199999999999997</v>
      </c>
      <c r="T49" s="66">
        <v>0.81</v>
      </c>
      <c r="U49" s="66">
        <v>1.0449999999999999</v>
      </c>
      <c r="V49" s="66">
        <v>0.87</v>
      </c>
      <c r="W49" s="66">
        <v>1.101</v>
      </c>
      <c r="X49" s="66">
        <v>0.81519999999999992</v>
      </c>
      <c r="Y49" s="66">
        <v>1.7509999999999999</v>
      </c>
      <c r="Z49" s="66">
        <v>1.7303999999999999</v>
      </c>
      <c r="AA49" s="66">
        <v>1.8540000000000001</v>
      </c>
      <c r="AB49" s="66">
        <v>2.1749999999999998</v>
      </c>
      <c r="AC49" s="66">
        <v>1.0807</v>
      </c>
      <c r="AD49" s="66">
        <v>1.4316</v>
      </c>
      <c r="AE49" s="66">
        <v>1.0409999999999999</v>
      </c>
      <c r="AF49" s="66">
        <v>1.0856999999999999</v>
      </c>
      <c r="AG49" s="66">
        <v>121.30359999999999</v>
      </c>
      <c r="AH49" s="66">
        <v>122.88883300000001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0.5</v>
      </c>
      <c r="E57" s="67">
        <v>0.6</v>
      </c>
      <c r="F57" s="67">
        <v>0.6</v>
      </c>
      <c r="G57" s="67">
        <v>0.6</v>
      </c>
      <c r="H57" s="67">
        <v>0.7</v>
      </c>
      <c r="I57" s="67">
        <v>0.7</v>
      </c>
      <c r="J57" s="67">
        <v>0.7</v>
      </c>
      <c r="K57" s="67">
        <v>0.8</v>
      </c>
      <c r="L57" s="67">
        <v>0.8</v>
      </c>
      <c r="M57" s="67">
        <v>0.80000000000000016</v>
      </c>
      <c r="N57" s="67">
        <v>0.79500000000000004</v>
      </c>
      <c r="O57" s="67">
        <v>0.76500000000000001</v>
      </c>
      <c r="P57" s="67">
        <v>0.59199999999999997</v>
      </c>
      <c r="Q57" s="67">
        <v>36.594000000000001</v>
      </c>
      <c r="R57" s="67">
        <v>2.6630000000000003</v>
      </c>
      <c r="S57" s="67">
        <v>0.59199999999999997</v>
      </c>
      <c r="T57" s="67">
        <v>0.81</v>
      </c>
      <c r="U57" s="67">
        <v>1.0449999999999999</v>
      </c>
      <c r="V57" s="67">
        <v>0.87</v>
      </c>
      <c r="W57" s="67">
        <v>1.101</v>
      </c>
      <c r="X57" s="67">
        <v>0.81519999999999992</v>
      </c>
      <c r="Y57" s="67">
        <v>1.7509999999999999</v>
      </c>
      <c r="Z57" s="67">
        <v>1.7303999999999999</v>
      </c>
      <c r="AA57" s="67">
        <v>1.8540000000000001</v>
      </c>
      <c r="AB57" s="67">
        <v>2.1749999999999998</v>
      </c>
      <c r="AC57" s="67">
        <v>1.0807</v>
      </c>
      <c r="AD57" s="67">
        <v>1.4316</v>
      </c>
      <c r="AE57" s="67">
        <v>1.04</v>
      </c>
      <c r="AF57" s="67">
        <v>1.0856999999999999</v>
      </c>
      <c r="AG57" s="67">
        <v>121.30359999999999</v>
      </c>
      <c r="AH57" s="67">
        <v>122.88883300000001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14.9</v>
      </c>
      <c r="E61" s="65">
        <v>0.8</v>
      </c>
      <c r="F61" s="65">
        <v>0.8</v>
      </c>
      <c r="G61" s="65">
        <v>0.8</v>
      </c>
      <c r="H61" s="65">
        <v>0.8</v>
      </c>
      <c r="I61" s="65">
        <v>0.8</v>
      </c>
      <c r="J61" s="65">
        <v>8.8000000000000007</v>
      </c>
      <c r="K61" s="65">
        <v>0.8</v>
      </c>
      <c r="L61" s="65">
        <v>0.9</v>
      </c>
      <c r="M61" s="65">
        <v>0.79999999999999993</v>
      </c>
      <c r="N61" s="65">
        <v>1.3991478087761489</v>
      </c>
      <c r="O61" s="65">
        <v>5.9127911782262279</v>
      </c>
      <c r="P61" s="65">
        <v>8.5895302221069727</v>
      </c>
      <c r="Q61" s="65">
        <v>2.2971999431216319</v>
      </c>
      <c r="R61" s="65">
        <v>2.2991999431216317</v>
      </c>
      <c r="S61" s="65">
        <v>6.2273502406941385E-2</v>
      </c>
      <c r="T61" s="65">
        <v>8.027882977322684E-2</v>
      </c>
      <c r="U61" s="65">
        <v>0.12681314851489431</v>
      </c>
      <c r="V61" s="65">
        <v>0.13021712365783494</v>
      </c>
      <c r="W61" s="65">
        <v>0.13222819774075464</v>
      </c>
      <c r="X61" s="65">
        <v>0.35</v>
      </c>
      <c r="Y61" s="65">
        <v>0.25828214618459627</v>
      </c>
      <c r="Z61" s="65">
        <v>5.0000000000000001E-3</v>
      </c>
      <c r="AA61" s="65">
        <v>7.6E-3</v>
      </c>
      <c r="AB61" s="65" t="s">
        <v>372</v>
      </c>
      <c r="AC61" s="65">
        <v>6.0000000000000001E-3</v>
      </c>
      <c r="AD61" s="65">
        <v>6.3E-3</v>
      </c>
      <c r="AE61" s="65">
        <v>6.3E-3</v>
      </c>
      <c r="AF61" s="65">
        <v>6.1000000000000004E-3</v>
      </c>
      <c r="AG61" s="65">
        <v>5.0000000000000001E-3</v>
      </c>
      <c r="AH61" s="65">
        <v>6.0000000000000001E-3</v>
      </c>
    </row>
    <row r="62" spans="1:34">
      <c r="A62" s="61"/>
      <c r="B62" s="62" t="s">
        <v>48</v>
      </c>
      <c r="C62" s="61"/>
      <c r="D62" s="66">
        <v>1.81394989076861E-2</v>
      </c>
      <c r="E62" s="66">
        <v>9.7393282725831301E-4</v>
      </c>
      <c r="F62" s="66">
        <v>9.7393282725831301E-4</v>
      </c>
      <c r="G62" s="66">
        <v>9.7393282725831301E-4</v>
      </c>
      <c r="H62" s="66">
        <v>9.7393282725831301E-4</v>
      </c>
      <c r="I62" s="66">
        <v>9.7393282725831301E-4</v>
      </c>
      <c r="J62" s="66">
        <v>1.0713261099841401E-2</v>
      </c>
      <c r="K62" s="66">
        <v>9.7393282725831301E-4</v>
      </c>
      <c r="L62" s="66">
        <v>1.0956744306656E-3</v>
      </c>
      <c r="M62" s="66">
        <v>9.739328272583129E-4</v>
      </c>
      <c r="N62" s="66">
        <v>0.7</v>
      </c>
      <c r="O62" s="66">
        <v>0.79999999999999993</v>
      </c>
      <c r="P62" s="66" t="s">
        <v>372</v>
      </c>
      <c r="Q62" s="66" t="s">
        <v>372</v>
      </c>
      <c r="R62" s="66" t="s">
        <v>372</v>
      </c>
      <c r="S62" s="66" t="s">
        <v>372</v>
      </c>
      <c r="T62" s="66" t="s">
        <v>372</v>
      </c>
      <c r="U62" s="66" t="s">
        <v>372</v>
      </c>
      <c r="V62" s="66" t="s">
        <v>372</v>
      </c>
      <c r="W62" s="66">
        <v>4.5286942773396796E-3</v>
      </c>
      <c r="X62" s="66" t="s">
        <v>372</v>
      </c>
      <c r="Y62" s="66">
        <v>4.5286942773396796E-3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0.54312385792385998</v>
      </c>
      <c r="E64" s="66">
        <v>2.9161012505979099E-2</v>
      </c>
      <c r="F64" s="66">
        <v>2.9161012505979099E-2</v>
      </c>
      <c r="G64" s="66">
        <v>2.9161012505979099E-2</v>
      </c>
      <c r="H64" s="66">
        <v>2.9161012505979099E-2</v>
      </c>
      <c r="I64" s="66">
        <v>2.9161012505979099E-2</v>
      </c>
      <c r="J64" s="66">
        <v>0.32077113756577003</v>
      </c>
      <c r="K64" s="66">
        <v>2.9161012505979099E-2</v>
      </c>
      <c r="L64" s="66">
        <v>3.28061390692264E-2</v>
      </c>
      <c r="M64" s="66">
        <v>2.9161012505979068E-2</v>
      </c>
      <c r="N64" s="66">
        <v>2.5515885942731683E-2</v>
      </c>
      <c r="O64" s="66">
        <v>0.18590145472561653</v>
      </c>
      <c r="P64" s="66">
        <v>0.31348088443927496</v>
      </c>
      <c r="Q64" s="66">
        <v>8.3837910954689815E-2</v>
      </c>
      <c r="R64" s="66">
        <v>8.5837910954689817E-2</v>
      </c>
      <c r="S64" s="66">
        <v>6.2273502406941385E-2</v>
      </c>
      <c r="T64" s="66">
        <v>8.027882977322684E-2</v>
      </c>
      <c r="U64" s="66">
        <v>0.12681314851489431</v>
      </c>
      <c r="V64" s="66">
        <v>0.13021712365783494</v>
      </c>
      <c r="W64" s="66">
        <v>0.12769950346341497</v>
      </c>
      <c r="X64" s="66">
        <v>0.35</v>
      </c>
      <c r="Y64" s="66">
        <v>0.25375345190725662</v>
      </c>
      <c r="Z64" s="66">
        <v>5.0000000000000001E-3</v>
      </c>
      <c r="AA64" s="66">
        <v>7.6E-3</v>
      </c>
      <c r="AB64" s="66" t="s">
        <v>372</v>
      </c>
      <c r="AC64" s="66">
        <v>6.0000000000000001E-3</v>
      </c>
      <c r="AD64" s="66">
        <v>6.3E-3</v>
      </c>
      <c r="AE64" s="66">
        <v>6.3E-3</v>
      </c>
      <c r="AF64" s="66">
        <v>6.1000000000000004E-3</v>
      </c>
      <c r="AG64" s="66">
        <v>5.0000000000000001E-3</v>
      </c>
      <c r="AH64" s="66">
        <v>6.0000000000000001E-3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14.338736643168501</v>
      </c>
      <c r="E66" s="66">
        <v>0.76986505466676303</v>
      </c>
      <c r="F66" s="66">
        <v>0.76986505466676303</v>
      </c>
      <c r="G66" s="66">
        <v>0.76986505466676303</v>
      </c>
      <c r="H66" s="66">
        <v>0.76986505466676303</v>
      </c>
      <c r="I66" s="66">
        <v>0.76986505466676303</v>
      </c>
      <c r="J66" s="66">
        <v>8.4685156013343903</v>
      </c>
      <c r="K66" s="66">
        <v>0.76986505466676303</v>
      </c>
      <c r="L66" s="66">
        <v>0.86609818650010795</v>
      </c>
      <c r="M66" s="66">
        <v>0.76986505466676258</v>
      </c>
      <c r="N66" s="66">
        <v>0.67363192283341722</v>
      </c>
      <c r="O66" s="66">
        <v>4.9268897235006115</v>
      </c>
      <c r="P66" s="66">
        <v>8.2760493376676969</v>
      </c>
      <c r="Q66" s="66">
        <v>2.2133620321669421</v>
      </c>
      <c r="R66" s="66">
        <v>2.2133620321669421</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27.427028488198399</v>
      </c>
      <c r="E67" s="65">
        <v>27.560281983894399</v>
      </c>
      <c r="F67" s="65">
        <v>28.308330744784001</v>
      </c>
      <c r="G67" s="65">
        <v>29.4305473767431</v>
      </c>
      <c r="H67" s="65">
        <v>29.958341521474701</v>
      </c>
      <c r="I67" s="65">
        <v>29.1434450042218</v>
      </c>
      <c r="J67" s="65">
        <v>30.0102711858692</v>
      </c>
      <c r="K67" s="65">
        <v>29.6814542079875</v>
      </c>
      <c r="L67" s="65">
        <v>30.298168343799698</v>
      </c>
      <c r="M67" s="65">
        <v>30.798487099807716</v>
      </c>
      <c r="N67" s="65">
        <v>33.449988881760987</v>
      </c>
      <c r="O67" s="65">
        <v>34.242406404604374</v>
      </c>
      <c r="P67" s="65">
        <v>32.23743046837086</v>
      </c>
      <c r="Q67" s="65">
        <v>249.35193205405105</v>
      </c>
      <c r="R67" s="65">
        <v>391.41463294500295</v>
      </c>
      <c r="S67" s="65">
        <v>50.709725326388877</v>
      </c>
      <c r="T67" s="65">
        <v>510.7364026278201</v>
      </c>
      <c r="U67" s="65">
        <v>63.125868096954271</v>
      </c>
      <c r="V67" s="65">
        <v>45.163911288989254</v>
      </c>
      <c r="W67" s="65">
        <v>37.095264267196271</v>
      </c>
      <c r="X67" s="65">
        <v>18.364989613941038</v>
      </c>
      <c r="Y67" s="65">
        <v>30.638087377033699</v>
      </c>
      <c r="Z67" s="65">
        <v>21.009385575866439</v>
      </c>
      <c r="AA67" s="65">
        <v>23.181913992884787</v>
      </c>
      <c r="AB67" s="65">
        <v>42.814649440614957</v>
      </c>
      <c r="AC67" s="65">
        <v>32.319432098477634</v>
      </c>
      <c r="AD67" s="65">
        <v>28.52990110587406</v>
      </c>
      <c r="AE67" s="65">
        <v>32.860871117627198</v>
      </c>
      <c r="AF67" s="65">
        <v>32.297810615013674</v>
      </c>
      <c r="AG67" s="65">
        <v>35.184593163598201</v>
      </c>
      <c r="AH67" s="65">
        <v>36.023516652193869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1.726</v>
      </c>
      <c r="O71" s="66">
        <v>2.9340000000000002</v>
      </c>
      <c r="P71" s="66">
        <v>6.5129999999999999</v>
      </c>
      <c r="Q71" s="66">
        <v>6.5249211079407283</v>
      </c>
      <c r="R71" s="66">
        <v>6.7372960694758151</v>
      </c>
      <c r="S71" s="66">
        <v>6.6520000000000001</v>
      </c>
      <c r="T71" s="66">
        <v>6.53</v>
      </c>
      <c r="U71" s="66">
        <v>6.569</v>
      </c>
      <c r="V71" s="66">
        <v>6.5680000000000005</v>
      </c>
      <c r="W71" s="66">
        <v>6.3230000000000004</v>
      </c>
      <c r="X71" s="66">
        <v>6.0163000000000002</v>
      </c>
      <c r="Y71" s="66">
        <v>6.02</v>
      </c>
      <c r="Z71" s="66">
        <v>6.0219999999999994</v>
      </c>
      <c r="AA71" s="66">
        <v>5.0130999999999997</v>
      </c>
      <c r="AB71" s="66">
        <v>5.0482999999999993</v>
      </c>
      <c r="AC71" s="66">
        <v>5.1802000000000001</v>
      </c>
      <c r="AD71" s="66">
        <v>5.0503999999999998</v>
      </c>
      <c r="AE71" s="66">
        <v>5.0357000000000003</v>
      </c>
      <c r="AF71" s="66">
        <v>5.0137</v>
      </c>
      <c r="AG71" s="66">
        <v>5.0137999999999998</v>
      </c>
      <c r="AH71" s="66">
        <v>5.0137</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1.6099999999999999</v>
      </c>
      <c r="O72" s="67">
        <v>2.9000000000000004</v>
      </c>
      <c r="P72" s="67">
        <v>6.4770000000000003</v>
      </c>
      <c r="Q72" s="67">
        <v>6.48</v>
      </c>
      <c r="R72" s="67">
        <v>6.6850000000000005</v>
      </c>
      <c r="S72" s="67">
        <v>6.6159999999999997</v>
      </c>
      <c r="T72" s="67">
        <v>6.4930000000000003</v>
      </c>
      <c r="U72" s="67">
        <v>6.5330000000000004</v>
      </c>
      <c r="V72" s="67">
        <v>6.5310000000000006</v>
      </c>
      <c r="W72" s="67">
        <v>6.2830000000000004</v>
      </c>
      <c r="X72" s="67">
        <v>6.0163000000000002</v>
      </c>
      <c r="Y72" s="67">
        <v>6.02</v>
      </c>
      <c r="Z72" s="67">
        <v>6.02</v>
      </c>
      <c r="AA72" s="67">
        <v>5.01</v>
      </c>
      <c r="AB72" s="67">
        <v>5.01</v>
      </c>
      <c r="AC72" s="67">
        <v>5.01</v>
      </c>
      <c r="AD72" s="67">
        <v>5.01</v>
      </c>
      <c r="AE72" s="67">
        <v>5.01</v>
      </c>
      <c r="AF72" s="67">
        <v>5.01</v>
      </c>
      <c r="AG72" s="67">
        <v>5.01</v>
      </c>
      <c r="AH72" s="67">
        <v>5.01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v>5.8253932702812998E-3</v>
      </c>
      <c r="R75" s="67">
        <v>1.1474283472980301E-2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v>0.11600000000000001</v>
      </c>
      <c r="O76" s="67">
        <v>3.4000000000000002E-2</v>
      </c>
      <c r="P76" s="67">
        <v>3.5999999999999997E-2</v>
      </c>
      <c r="Q76" s="67">
        <v>3.9095714670446112E-2</v>
      </c>
      <c r="R76" s="67">
        <v>4.0821786002834579E-2</v>
      </c>
      <c r="S76" s="67">
        <v>3.5999999999999997E-2</v>
      </c>
      <c r="T76" s="67">
        <v>3.6999999999999998E-2</v>
      </c>
      <c r="U76" s="67">
        <v>3.5999999999999997E-2</v>
      </c>
      <c r="V76" s="67">
        <v>3.6999999999999998E-2</v>
      </c>
      <c r="W76" s="67">
        <v>0.04</v>
      </c>
      <c r="X76" s="67" t="s">
        <v>372</v>
      </c>
      <c r="Y76" s="67" t="s">
        <v>372</v>
      </c>
      <c r="Z76" s="67">
        <v>2E-3</v>
      </c>
      <c r="AA76" s="67">
        <v>3.0999999999999999E-3</v>
      </c>
      <c r="AB76" s="67">
        <v>3.8300000000000001E-2</v>
      </c>
      <c r="AC76" s="67">
        <v>0.17019999999999999</v>
      </c>
      <c r="AD76" s="67">
        <v>4.0399999999999998E-2</v>
      </c>
      <c r="AE76" s="67">
        <v>2.5699999999999997E-2</v>
      </c>
      <c r="AF76" s="67">
        <v>3.6999999999999997E-3</v>
      </c>
      <c r="AG76" s="67">
        <v>3.8E-3</v>
      </c>
      <c r="AH76" s="67">
        <v>3.7000000000000002E-3</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v>7.7671910270417296E-3</v>
      </c>
      <c r="R79" s="66">
        <v>0.17096682374740699</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v>0.18856311848087701</v>
      </c>
      <c r="R81" s="66">
        <v>0.32296737095480099</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v>0.73799999999999999</v>
      </c>
      <c r="P85" s="66">
        <v>0.81</v>
      </c>
      <c r="Q85" s="66">
        <v>162.28984760611735</v>
      </c>
      <c r="R85" s="66">
        <v>265.00931150566612</v>
      </c>
      <c r="S85" s="66">
        <v>1.02</v>
      </c>
      <c r="T85" s="66">
        <v>1.03</v>
      </c>
      <c r="U85" s="66">
        <v>1.03</v>
      </c>
      <c r="V85" s="66">
        <v>1.077</v>
      </c>
      <c r="W85" s="66">
        <v>0.89</v>
      </c>
      <c r="X85" s="66">
        <v>0.86</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v>1.13789348546161E-3</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22.8</v>
      </c>
      <c r="E87" s="66">
        <v>23</v>
      </c>
      <c r="F87" s="66">
        <v>23.7</v>
      </c>
      <c r="G87" s="66">
        <v>24.7</v>
      </c>
      <c r="H87" s="66">
        <v>25.1</v>
      </c>
      <c r="I87" s="66">
        <v>24.2</v>
      </c>
      <c r="J87" s="66">
        <v>25.1</v>
      </c>
      <c r="K87" s="66">
        <v>24.9</v>
      </c>
      <c r="L87" s="66">
        <v>25.6</v>
      </c>
      <c r="M87" s="66">
        <v>26</v>
      </c>
      <c r="N87" s="66">
        <v>26.605999999999995</v>
      </c>
      <c r="O87" s="66">
        <v>26.459999999999997</v>
      </c>
      <c r="P87" s="66">
        <v>20.881</v>
      </c>
      <c r="Q87" s="66">
        <v>40.683999999999997</v>
      </c>
      <c r="R87" s="66">
        <v>45.17799999999999</v>
      </c>
      <c r="S87" s="66">
        <v>38.719000000000001</v>
      </c>
      <c r="T87" s="66">
        <v>499.79400000000004</v>
      </c>
      <c r="U87" s="66">
        <v>52.695</v>
      </c>
      <c r="V87" s="66">
        <v>35.174999999999997</v>
      </c>
      <c r="W87" s="66">
        <v>28.177</v>
      </c>
      <c r="X87" s="66">
        <v>9.8805999999999994</v>
      </c>
      <c r="Y87" s="66">
        <v>22.982000000000003</v>
      </c>
      <c r="Z87" s="66">
        <v>13.244999999999999</v>
      </c>
      <c r="AA87" s="66">
        <v>16.371000000000002</v>
      </c>
      <c r="AB87" s="66">
        <v>35.846999999999994</v>
      </c>
      <c r="AC87" s="66">
        <v>25.259</v>
      </c>
      <c r="AD87" s="66">
        <v>21.614999999999998</v>
      </c>
      <c r="AE87" s="66">
        <v>26.094899999999999</v>
      </c>
      <c r="AF87" s="66">
        <v>25.576499999999999</v>
      </c>
      <c r="AG87" s="66">
        <v>28.630600000000001</v>
      </c>
      <c r="AH87" s="66">
        <v>29.627299999999998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22.8</v>
      </c>
      <c r="E89" s="67">
        <v>23</v>
      </c>
      <c r="F89" s="67">
        <v>23.7</v>
      </c>
      <c r="G89" s="67">
        <v>24.7</v>
      </c>
      <c r="H89" s="67">
        <v>25.1</v>
      </c>
      <c r="I89" s="67">
        <v>24.2</v>
      </c>
      <c r="J89" s="67">
        <v>25.1</v>
      </c>
      <c r="K89" s="67">
        <v>24.9</v>
      </c>
      <c r="L89" s="67">
        <v>25.6</v>
      </c>
      <c r="M89" s="67">
        <v>26</v>
      </c>
      <c r="N89" s="67">
        <v>26.605999999999995</v>
      </c>
      <c r="O89" s="67">
        <v>26.459999999999997</v>
      </c>
      <c r="P89" s="67">
        <v>20.881</v>
      </c>
      <c r="Q89" s="67">
        <v>40.683999999999997</v>
      </c>
      <c r="R89" s="67">
        <v>45.17799999999999</v>
      </c>
      <c r="S89" s="67">
        <v>38.719000000000001</v>
      </c>
      <c r="T89" s="67">
        <v>499.79400000000004</v>
      </c>
      <c r="U89" s="67">
        <v>52.695</v>
      </c>
      <c r="V89" s="67">
        <v>35.174999999999997</v>
      </c>
      <c r="W89" s="67">
        <v>28.177</v>
      </c>
      <c r="X89" s="67">
        <v>9.8805999999999994</v>
      </c>
      <c r="Y89" s="67">
        <v>22.982000000000003</v>
      </c>
      <c r="Z89" s="67">
        <v>13.244999999999999</v>
      </c>
      <c r="AA89" s="67">
        <v>16.371000000000002</v>
      </c>
      <c r="AB89" s="67">
        <v>35.846999999999994</v>
      </c>
      <c r="AC89" s="67">
        <v>25.259</v>
      </c>
      <c r="AD89" s="67">
        <v>21.614999999999998</v>
      </c>
      <c r="AE89" s="67">
        <v>26.094899999999999</v>
      </c>
      <c r="AF89" s="67">
        <v>25.576499999999999</v>
      </c>
      <c r="AG89" s="67">
        <v>28.630600000000001</v>
      </c>
      <c r="AH89" s="67">
        <v>29.627299999999998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35.740059082191799</v>
      </c>
      <c r="R91" s="66">
        <v>70.164006688191037</v>
      </c>
      <c r="S91" s="66" t="s">
        <v>372</v>
      </c>
      <c r="T91" s="66" t="s">
        <v>372</v>
      </c>
      <c r="U91" s="66" t="s">
        <v>372</v>
      </c>
      <c r="V91" s="66" t="s">
        <v>372</v>
      </c>
      <c r="W91" s="66" t="s">
        <v>372</v>
      </c>
      <c r="X91" s="66" t="s">
        <v>372</v>
      </c>
      <c r="Y91" s="66" t="s">
        <v>372</v>
      </c>
      <c r="Z91" s="66">
        <v>1.3000000000000001E-2</v>
      </c>
      <c r="AA91" s="66">
        <v>1.7000000000000001E-2</v>
      </c>
      <c r="AB91" s="66">
        <v>1.8000000000000002E-2</v>
      </c>
      <c r="AC91" s="66">
        <v>1.4000000000000002E-2</v>
      </c>
      <c r="AD91" s="66">
        <v>9.1999999999999998E-3</v>
      </c>
      <c r="AE91" s="66">
        <v>1.3900000000000001E-2</v>
      </c>
      <c r="AF91" s="66">
        <v>1.44E-2</v>
      </c>
      <c r="AG91" s="66">
        <v>1.4800000000000001E-2</v>
      </c>
      <c r="AH91" s="66">
        <v>1.3010000000000001E-2</v>
      </c>
    </row>
    <row r="92" spans="1:34">
      <c r="A92" s="61"/>
      <c r="B92" s="62" t="s">
        <v>74</v>
      </c>
      <c r="C92" s="61"/>
      <c r="D92" s="66">
        <v>4.6270284881984498</v>
      </c>
      <c r="E92" s="66">
        <v>4.5602819838944297</v>
      </c>
      <c r="F92" s="66">
        <v>4.6083307447840296</v>
      </c>
      <c r="G92" s="66">
        <v>4.7305473767431403</v>
      </c>
      <c r="H92" s="66">
        <v>4.8583415214747401</v>
      </c>
      <c r="I92" s="66">
        <v>4.9434450042218296</v>
      </c>
      <c r="J92" s="66">
        <v>4.9102711858691501</v>
      </c>
      <c r="K92" s="66">
        <v>4.7814542079874798</v>
      </c>
      <c r="L92" s="66">
        <v>4.6981683437996704</v>
      </c>
      <c r="M92" s="66">
        <v>4.7984870998077138</v>
      </c>
      <c r="N92" s="66">
        <v>5.1179888817609882</v>
      </c>
      <c r="O92" s="66">
        <v>4.1104064046043716</v>
      </c>
      <c r="P92" s="66">
        <v>4.0324304683708538</v>
      </c>
      <c r="Q92" s="66">
        <v>3.9139900374536434</v>
      </c>
      <c r="R92" s="66">
        <v>3.8289451338240075</v>
      </c>
      <c r="S92" s="66">
        <v>3.4875725855532838</v>
      </c>
      <c r="T92" s="66">
        <v>3.3824026278200319</v>
      </c>
      <c r="U92" s="66">
        <v>2.8318680969542629</v>
      </c>
      <c r="V92" s="66">
        <v>2.3439112889892519</v>
      </c>
      <c r="W92" s="66">
        <v>1.7052642671962706</v>
      </c>
      <c r="X92" s="66">
        <v>1.6080896139410346</v>
      </c>
      <c r="Y92" s="66">
        <v>1.6360873770336972</v>
      </c>
      <c r="Z92" s="66">
        <v>1.7293855758664394</v>
      </c>
      <c r="AA92" s="66">
        <v>1.780813992884789</v>
      </c>
      <c r="AB92" s="66">
        <v>1.901349440614954</v>
      </c>
      <c r="AC92" s="66">
        <v>1.8662320984776337</v>
      </c>
      <c r="AD92" s="66">
        <v>1.855301105874064</v>
      </c>
      <c r="AE92" s="66">
        <v>1.7163711176271952</v>
      </c>
      <c r="AF92" s="66">
        <v>1.6932106150136725</v>
      </c>
      <c r="AG92" s="66">
        <v>1.5253931635982028</v>
      </c>
      <c r="AH92" s="66">
        <v>1.3695066521938715</v>
      </c>
    </row>
    <row r="93" spans="1:34">
      <c r="A93" s="8"/>
      <c r="B93" s="8"/>
      <c r="C93" s="9" t="s">
        <v>75</v>
      </c>
      <c r="D93" s="67">
        <v>0.68932016249329797</v>
      </c>
      <c r="E93" s="67">
        <v>0.68769884556026095</v>
      </c>
      <c r="F93" s="67">
        <v>0.66696207559024201</v>
      </c>
      <c r="G93" s="67">
        <v>0.68150453039744496</v>
      </c>
      <c r="H93" s="67">
        <v>0.74562872462223995</v>
      </c>
      <c r="I93" s="67">
        <v>0.82702291095865699</v>
      </c>
      <c r="J93" s="67">
        <v>0.90606713007651596</v>
      </c>
      <c r="K93" s="67">
        <v>0.92425486568624304</v>
      </c>
      <c r="L93" s="67">
        <v>0.96963080695503401</v>
      </c>
      <c r="M93" s="67">
        <v>0.99549699300785088</v>
      </c>
      <c r="N93" s="67">
        <v>1.0232592480912241</v>
      </c>
      <c r="O93" s="67">
        <v>1.0715729803903784</v>
      </c>
      <c r="P93" s="67">
        <v>1.0520693709927993</v>
      </c>
      <c r="Q93" s="67">
        <v>1.0774967939005506</v>
      </c>
      <c r="R93" s="67">
        <v>1.0850586323964844</v>
      </c>
      <c r="S93" s="67">
        <v>1.048811847052955</v>
      </c>
      <c r="T93" s="67">
        <v>1.1889819024942605</v>
      </c>
      <c r="U93" s="67">
        <v>0.96410953332290084</v>
      </c>
      <c r="V93" s="67">
        <v>0.76530370504245893</v>
      </c>
      <c r="W93" s="67">
        <v>0.50578013777928077</v>
      </c>
      <c r="X93" s="67">
        <v>0.74627332662123347</v>
      </c>
      <c r="Y93" s="67">
        <v>0.57610291549272774</v>
      </c>
      <c r="Z93" s="67">
        <v>0.61672544005030039</v>
      </c>
      <c r="AA93" s="67">
        <v>0.65831927178250871</v>
      </c>
      <c r="AB93" s="67">
        <v>0.67528665070921301</v>
      </c>
      <c r="AC93" s="67">
        <v>0.63227044994768544</v>
      </c>
      <c r="AD93" s="67">
        <v>0.6318226000386935</v>
      </c>
      <c r="AE93" s="67">
        <v>0.63356678388300292</v>
      </c>
      <c r="AF93" s="67">
        <v>0.5549766960779956</v>
      </c>
      <c r="AG93" s="67">
        <v>0.55547837206812911</v>
      </c>
      <c r="AH93" s="67">
        <v>0.45559504548715579</v>
      </c>
    </row>
    <row r="94" spans="1:34">
      <c r="A94" s="8"/>
      <c r="B94" s="8"/>
      <c r="C94" s="9" t="s">
        <v>76</v>
      </c>
      <c r="D94" s="67">
        <v>3.4377083257051502</v>
      </c>
      <c r="E94" s="67">
        <v>3.37258313833417</v>
      </c>
      <c r="F94" s="67">
        <v>3.4413686691937899</v>
      </c>
      <c r="G94" s="67">
        <v>3.54904284634569</v>
      </c>
      <c r="H94" s="67">
        <v>3.6127127968525001</v>
      </c>
      <c r="I94" s="67">
        <v>3.6164220932631701</v>
      </c>
      <c r="J94" s="67">
        <v>3.5042040557926399</v>
      </c>
      <c r="K94" s="67">
        <v>3.3571993423012301</v>
      </c>
      <c r="L94" s="67">
        <v>3.2285375368446401</v>
      </c>
      <c r="M94" s="67">
        <v>3.3029901067998635</v>
      </c>
      <c r="N94" s="67">
        <v>3.2797296336697639</v>
      </c>
      <c r="O94" s="67">
        <v>3.0388334242139923</v>
      </c>
      <c r="P94" s="67">
        <v>2.9803610973780548</v>
      </c>
      <c r="Q94" s="67">
        <v>2.8104932435530929</v>
      </c>
      <c r="R94" s="67">
        <v>2.7248865014275232</v>
      </c>
      <c r="S94" s="67">
        <v>2.419760738500329</v>
      </c>
      <c r="T94" s="67">
        <v>2.1844207253257713</v>
      </c>
      <c r="U94" s="67">
        <v>1.8617585636313625</v>
      </c>
      <c r="V94" s="67">
        <v>1.5766075839467935</v>
      </c>
      <c r="W94" s="67">
        <v>1.19548412941699</v>
      </c>
      <c r="X94" s="67">
        <v>0.85781628731980097</v>
      </c>
      <c r="Y94" s="67">
        <v>1.0599844615409695</v>
      </c>
      <c r="Z94" s="67">
        <v>1.1126601358161388</v>
      </c>
      <c r="AA94" s="67">
        <v>1.1224947211022804</v>
      </c>
      <c r="AB94" s="67">
        <v>1.2260627899057408</v>
      </c>
      <c r="AC94" s="67">
        <v>1.2339616485299485</v>
      </c>
      <c r="AD94" s="67">
        <v>1.2234785058353708</v>
      </c>
      <c r="AE94" s="67">
        <v>1.0828043337441922</v>
      </c>
      <c r="AF94" s="67">
        <v>1.1382339189356769</v>
      </c>
      <c r="AG94" s="67">
        <v>0.96881479153007333</v>
      </c>
      <c r="AH94" s="67">
        <v>0.91357260670671547</v>
      </c>
    </row>
    <row r="95" spans="1:34">
      <c r="A95" s="8"/>
      <c r="B95" s="8"/>
      <c r="C95" s="9" t="s">
        <v>133</v>
      </c>
      <c r="D95" s="67">
        <v>0.5</v>
      </c>
      <c r="E95" s="67">
        <v>0.5</v>
      </c>
      <c r="F95" s="67">
        <v>0.5</v>
      </c>
      <c r="G95" s="67">
        <v>0.5</v>
      </c>
      <c r="H95" s="67">
        <v>0.5</v>
      </c>
      <c r="I95" s="67">
        <v>0.5</v>
      </c>
      <c r="J95" s="67">
        <v>0.5</v>
      </c>
      <c r="K95" s="67">
        <v>0.5</v>
      </c>
      <c r="L95" s="67">
        <v>0.5</v>
      </c>
      <c r="M95" s="67">
        <v>0.5</v>
      </c>
      <c r="N95" s="67">
        <v>0.81500000000000006</v>
      </c>
      <c r="O95" s="67" t="s">
        <v>372</v>
      </c>
      <c r="P95" s="67" t="s">
        <v>372</v>
      </c>
      <c r="Q95" s="67">
        <v>2.5999999999999999E-2</v>
      </c>
      <c r="R95" s="67">
        <v>1.9E-2</v>
      </c>
      <c r="S95" s="67">
        <v>1.9E-2</v>
      </c>
      <c r="T95" s="67">
        <v>9.0000000000000011E-3</v>
      </c>
      <c r="U95" s="67">
        <v>6.0000000000000001E-3</v>
      </c>
      <c r="V95" s="67">
        <v>2E-3</v>
      </c>
      <c r="W95" s="67">
        <v>4.0000000000000001E-3</v>
      </c>
      <c r="X95" s="67">
        <v>4.0000000000000001E-3</v>
      </c>
      <c r="Y95" s="67" t="s">
        <v>372</v>
      </c>
      <c r="Z95" s="67" t="s">
        <v>372</v>
      </c>
      <c r="AA95" s="67" t="s">
        <v>372</v>
      </c>
      <c r="AB95" s="67" t="s">
        <v>372</v>
      </c>
      <c r="AC95" s="67" t="s">
        <v>372</v>
      </c>
      <c r="AD95" s="67" t="s">
        <v>372</v>
      </c>
      <c r="AE95" s="67" t="s">
        <v>372</v>
      </c>
      <c r="AF95" s="67" t="s">
        <v>372</v>
      </c>
      <c r="AG95" s="67">
        <v>1.1000000000000001E-3</v>
      </c>
      <c r="AH95" s="67">
        <v>3.39E-4</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1E-3</v>
      </c>
      <c r="Q96" s="66">
        <v>1.6460173541897199E-3</v>
      </c>
      <c r="R96" s="66">
        <v>3.1393531441268698E-3</v>
      </c>
      <c r="S96" s="66">
        <v>0.83115274083559998</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4626.2164432449199</v>
      </c>
      <c r="E97" s="65">
        <v>4474.8847831148896</v>
      </c>
      <c r="F97" s="65">
        <v>4464.0291855710202</v>
      </c>
      <c r="G97" s="65">
        <v>4421.7884467710801</v>
      </c>
      <c r="H97" s="65">
        <v>4376.0552293038299</v>
      </c>
      <c r="I97" s="65">
        <v>4161.3166003773604</v>
      </c>
      <c r="J97" s="65">
        <v>4035.85974086649</v>
      </c>
      <c r="K97" s="65">
        <v>3985.5766833198199</v>
      </c>
      <c r="L97" s="65">
        <v>3953.37711921553</v>
      </c>
      <c r="M97" s="65">
        <v>3821.4530034549416</v>
      </c>
      <c r="N97" s="65">
        <v>3798.7913401948963</v>
      </c>
      <c r="O97" s="65">
        <v>3679.2736269603815</v>
      </c>
      <c r="P97" s="65">
        <v>3466.2310925062784</v>
      </c>
      <c r="Q97" s="65">
        <v>3243.3597737613013</v>
      </c>
      <c r="R97" s="65">
        <v>3071.3196910134911</v>
      </c>
      <c r="S97" s="65">
        <v>2722.630399714642</v>
      </c>
      <c r="T97" s="65">
        <v>2535.7727736912252</v>
      </c>
      <c r="U97" s="65">
        <v>2490.879797889103</v>
      </c>
      <c r="V97" s="65">
        <v>2533.1225634366533</v>
      </c>
      <c r="W97" s="65">
        <v>2231.3014214427781</v>
      </c>
      <c r="X97" s="65">
        <v>2151.7898766618873</v>
      </c>
      <c r="Y97" s="65">
        <v>1777.7430871947408</v>
      </c>
      <c r="Z97" s="65">
        <v>1725.1907295021217</v>
      </c>
      <c r="AA97" s="65">
        <v>1671.4650047750395</v>
      </c>
      <c r="AB97" s="65">
        <v>1508.1649974505515</v>
      </c>
      <c r="AC97" s="65">
        <v>1454.025759623137</v>
      </c>
      <c r="AD97" s="65">
        <v>1514.0058753982541</v>
      </c>
      <c r="AE97" s="65">
        <v>1520.0128210774235</v>
      </c>
      <c r="AF97" s="65">
        <v>1537.6264442491297</v>
      </c>
      <c r="AG97" s="65">
        <v>1551.866319801142</v>
      </c>
      <c r="AH97" s="65">
        <v>1325.8506655424985</v>
      </c>
    </row>
    <row r="98" spans="1:34">
      <c r="A98" s="61"/>
      <c r="B98" s="62" t="s">
        <v>297</v>
      </c>
      <c r="C98" s="61"/>
      <c r="D98" s="66">
        <v>3.4594142240517498</v>
      </c>
      <c r="E98" s="66">
        <v>2.7704556321072098</v>
      </c>
      <c r="F98" s="66">
        <v>2.6839090987160801</v>
      </c>
      <c r="G98" s="66">
        <v>2.6150886689046202</v>
      </c>
      <c r="H98" s="66">
        <v>2.7353420514098898</v>
      </c>
      <c r="I98" s="66">
        <v>2.9256540798830701</v>
      </c>
      <c r="J98" s="66">
        <v>2.9643036624961998</v>
      </c>
      <c r="K98" s="66">
        <v>3.14409648089454</v>
      </c>
      <c r="L98" s="66">
        <v>2.45399353155462</v>
      </c>
      <c r="M98" s="66">
        <v>2.0522016004842731</v>
      </c>
      <c r="N98" s="66">
        <v>1.9881946123231795</v>
      </c>
      <c r="O98" s="66">
        <v>1.8143813965959619</v>
      </c>
      <c r="P98" s="66">
        <v>1.6287903342466767</v>
      </c>
      <c r="Q98" s="66">
        <v>1.5816334105317946</v>
      </c>
      <c r="R98" s="66">
        <v>1.6021615520087564</v>
      </c>
      <c r="S98" s="66">
        <v>1.5971690459661467</v>
      </c>
      <c r="T98" s="66">
        <v>1.6325295408357274</v>
      </c>
      <c r="U98" s="66">
        <v>1.7341390942081754</v>
      </c>
      <c r="V98" s="66">
        <v>1.5784778305871077</v>
      </c>
      <c r="W98" s="66">
        <v>1.3405788083067958</v>
      </c>
      <c r="X98" s="66">
        <v>1.4994916412833108</v>
      </c>
      <c r="Y98" s="66">
        <v>1.5097070419863896</v>
      </c>
      <c r="Z98" s="66">
        <v>1.7707937492058787</v>
      </c>
      <c r="AA98" s="66">
        <v>1.7996896133755735</v>
      </c>
      <c r="AB98" s="66">
        <v>1.7250684438442572</v>
      </c>
      <c r="AC98" s="66">
        <v>1.7335332108622026</v>
      </c>
      <c r="AD98" s="66">
        <v>1.7030646652258925</v>
      </c>
      <c r="AE98" s="66">
        <v>1.7508030492198476</v>
      </c>
      <c r="AF98" s="66">
        <v>1.8846068029442207</v>
      </c>
      <c r="AG98" s="66">
        <v>1.881954863101243</v>
      </c>
      <c r="AH98" s="66">
        <v>1.1743490442757623</v>
      </c>
    </row>
    <row r="99" spans="1:34" s="105" customFormat="1">
      <c r="A99" s="61"/>
      <c r="B99" s="62" t="s">
        <v>298</v>
      </c>
      <c r="C99" s="61"/>
      <c r="D99" s="66">
        <v>11.2789408397602</v>
      </c>
      <c r="E99" s="66">
        <v>11.4196488716478</v>
      </c>
      <c r="F99" s="66">
        <v>11.5603569035354</v>
      </c>
      <c r="G99" s="66">
        <v>11.701064935423</v>
      </c>
      <c r="H99" s="66">
        <v>11.8417729673107</v>
      </c>
      <c r="I99" s="66">
        <v>11.9824809991983</v>
      </c>
      <c r="J99" s="66">
        <v>12.1413151529679</v>
      </c>
      <c r="K99" s="66">
        <v>12.3001493067376</v>
      </c>
      <c r="L99" s="66">
        <v>12.4589834605073</v>
      </c>
      <c r="M99" s="66">
        <v>12.6178176142769</v>
      </c>
      <c r="N99" s="66">
        <v>12.77665176804655</v>
      </c>
      <c r="O99" s="66">
        <v>13.028875414012466</v>
      </c>
      <c r="P99" s="66">
        <v>13.281099059978375</v>
      </c>
      <c r="Q99" s="66">
        <v>13.533322705944299</v>
      </c>
      <c r="R99" s="66">
        <v>13.785546351910213</v>
      </c>
      <c r="S99" s="66">
        <v>14.037769997876119</v>
      </c>
      <c r="T99" s="66">
        <v>12.778406329902923</v>
      </c>
      <c r="U99" s="66">
        <v>11.519042661929729</v>
      </c>
      <c r="V99" s="66">
        <v>10.259678993956541</v>
      </c>
      <c r="W99" s="66">
        <v>9.0003153259833475</v>
      </c>
      <c r="X99" s="66">
        <v>7.7409516580101503</v>
      </c>
      <c r="Y99" s="66">
        <v>8.8966133782109349</v>
      </c>
      <c r="Z99" s="66">
        <v>10.052275098411714</v>
      </c>
      <c r="AA99" s="66">
        <v>11.207936818612501</v>
      </c>
      <c r="AB99" s="66">
        <v>12.363598538813278</v>
      </c>
      <c r="AC99" s="66">
        <v>5.6912347540284731</v>
      </c>
      <c r="AD99" s="66">
        <v>5.8051512755324994</v>
      </c>
      <c r="AE99" s="66">
        <v>6.0500355882743744</v>
      </c>
      <c r="AF99" s="66">
        <v>6.4187974305660696</v>
      </c>
      <c r="AG99" s="66">
        <v>7.2338722013861663</v>
      </c>
      <c r="AH99" s="66">
        <v>6.9038592703247081</v>
      </c>
    </row>
    <row r="100" spans="1:34">
      <c r="A100" s="61"/>
      <c r="B100" s="62" t="s">
        <v>300</v>
      </c>
      <c r="C100" s="61"/>
      <c r="D100" s="66">
        <v>26.230195414599599</v>
      </c>
      <c r="E100" s="66">
        <v>22.255045049700701</v>
      </c>
      <c r="F100" s="66">
        <v>20.427645441096601</v>
      </c>
      <c r="G100" s="66">
        <v>19.8731830936158</v>
      </c>
      <c r="H100" s="66">
        <v>20.396877887356101</v>
      </c>
      <c r="I100" s="66">
        <v>19.997357238221699</v>
      </c>
      <c r="J100" s="66">
        <v>20.9985506266319</v>
      </c>
      <c r="K100" s="66">
        <v>23.521366005108401</v>
      </c>
      <c r="L100" s="66">
        <v>25.667777508635801</v>
      </c>
      <c r="M100" s="66">
        <v>27.508448238083211</v>
      </c>
      <c r="N100" s="66">
        <v>28.455313944723478</v>
      </c>
      <c r="O100" s="66">
        <v>27.722756182579165</v>
      </c>
      <c r="P100" s="66">
        <v>26.6808335417503</v>
      </c>
      <c r="Q100" s="66">
        <v>27.760888455239915</v>
      </c>
      <c r="R100" s="66">
        <v>28.317933414415393</v>
      </c>
      <c r="S100" s="66">
        <v>33.485606901523866</v>
      </c>
      <c r="T100" s="66">
        <v>32.341855431591505</v>
      </c>
      <c r="U100" s="66">
        <v>29.914077205087132</v>
      </c>
      <c r="V100" s="66">
        <v>28.466293466474145</v>
      </c>
      <c r="W100" s="66">
        <v>26.389548061478596</v>
      </c>
      <c r="X100" s="66">
        <v>26.265410989346723</v>
      </c>
      <c r="Y100" s="66">
        <v>25.438050361084404</v>
      </c>
      <c r="Z100" s="66">
        <v>23.130513586866861</v>
      </c>
      <c r="AA100" s="66">
        <v>21.765944177221609</v>
      </c>
      <c r="AB100" s="66">
        <v>20.166324489262543</v>
      </c>
      <c r="AC100" s="66">
        <v>17.895174430073151</v>
      </c>
      <c r="AD100" s="66">
        <v>17.397448544937781</v>
      </c>
      <c r="AE100" s="66">
        <v>18.332556548411684</v>
      </c>
      <c r="AF100" s="66">
        <v>19.189230106930882</v>
      </c>
      <c r="AG100" s="66">
        <v>19.105446235763488</v>
      </c>
      <c r="AH100" s="66">
        <v>17.940837193295295</v>
      </c>
    </row>
    <row r="101" spans="1:34">
      <c r="A101" s="61"/>
      <c r="B101" s="62" t="s">
        <v>301</v>
      </c>
      <c r="C101" s="61"/>
      <c r="D101" s="66">
        <v>1058.14291325981</v>
      </c>
      <c r="E101" s="66">
        <v>996.73878229336799</v>
      </c>
      <c r="F101" s="66">
        <v>977.21556473452904</v>
      </c>
      <c r="G101" s="66">
        <v>966.20747611734896</v>
      </c>
      <c r="H101" s="66">
        <v>915.97549344815798</v>
      </c>
      <c r="I101" s="66">
        <v>820.39366414140102</v>
      </c>
      <c r="J101" s="66">
        <v>792.87635759369903</v>
      </c>
      <c r="K101" s="66">
        <v>773.27399022774398</v>
      </c>
      <c r="L101" s="66">
        <v>764.994342690547</v>
      </c>
      <c r="M101" s="66">
        <v>712.2094126178074</v>
      </c>
      <c r="N101" s="66">
        <v>770.71015306408492</v>
      </c>
      <c r="O101" s="66">
        <v>738.11383398003193</v>
      </c>
      <c r="P101" s="66">
        <v>704.43633664152298</v>
      </c>
      <c r="Q101" s="66">
        <v>678.44305047900434</v>
      </c>
      <c r="R101" s="66">
        <v>638.54996884309219</v>
      </c>
      <c r="S101" s="66">
        <v>740.54826420110146</v>
      </c>
      <c r="T101" s="66">
        <v>711.23375882420339</v>
      </c>
      <c r="U101" s="66">
        <v>689.84415584835585</v>
      </c>
      <c r="V101" s="66">
        <v>659.87583550301144</v>
      </c>
      <c r="W101" s="66">
        <v>633.00205266412502</v>
      </c>
      <c r="X101" s="66">
        <v>614.05120250385198</v>
      </c>
      <c r="Y101" s="66">
        <v>417.84945997941253</v>
      </c>
      <c r="Z101" s="66">
        <v>417.05023331985353</v>
      </c>
      <c r="AA101" s="66">
        <v>410.51990620974721</v>
      </c>
      <c r="AB101" s="66">
        <v>333.21469887085237</v>
      </c>
      <c r="AC101" s="66">
        <v>317.29380591806057</v>
      </c>
      <c r="AD101" s="66">
        <v>336.86286634614885</v>
      </c>
      <c r="AE101" s="66">
        <v>342.25637512777575</v>
      </c>
      <c r="AF101" s="66">
        <v>345.2936634753886</v>
      </c>
      <c r="AG101" s="66">
        <v>346.54966657729165</v>
      </c>
      <c r="AH101" s="66">
        <v>314.61851059220544</v>
      </c>
    </row>
    <row r="102" spans="1:34">
      <c r="A102" s="61"/>
      <c r="B102" s="62" t="s">
        <v>302</v>
      </c>
      <c r="C102" s="61"/>
      <c r="D102" s="66">
        <v>191.50688543655201</v>
      </c>
      <c r="E102" s="66">
        <v>267.58230345609201</v>
      </c>
      <c r="F102" s="66">
        <v>294.98668677812401</v>
      </c>
      <c r="G102" s="66">
        <v>292.400316788304</v>
      </c>
      <c r="H102" s="66">
        <v>283.65758329247097</v>
      </c>
      <c r="I102" s="66">
        <v>263.45084986291698</v>
      </c>
      <c r="J102" s="66">
        <v>244.19854906264999</v>
      </c>
      <c r="K102" s="66">
        <v>254.890277662127</v>
      </c>
      <c r="L102" s="66">
        <v>252.187099400867</v>
      </c>
      <c r="M102" s="66">
        <v>220.76930940301241</v>
      </c>
      <c r="N102" s="66">
        <v>234.94082570464658</v>
      </c>
      <c r="O102" s="66">
        <v>227.30747878872367</v>
      </c>
      <c r="P102" s="66">
        <v>197.6518322051169</v>
      </c>
      <c r="Q102" s="66">
        <v>180.98389420634572</v>
      </c>
      <c r="R102" s="66">
        <v>197.48745290353261</v>
      </c>
      <c r="S102" s="66">
        <v>58.229995208797703</v>
      </c>
      <c r="T102" s="66">
        <v>47.709862157935646</v>
      </c>
      <c r="U102" s="66">
        <v>40.469234576916421</v>
      </c>
      <c r="V102" s="66">
        <v>35.062747997534309</v>
      </c>
      <c r="W102" s="66">
        <v>34.866671741240708</v>
      </c>
      <c r="X102" s="66">
        <v>25.418324261503354</v>
      </c>
      <c r="Y102" s="66">
        <v>3.0640270736637985</v>
      </c>
      <c r="Z102" s="66">
        <v>1.7737121559977773</v>
      </c>
      <c r="AA102" s="66">
        <v>0.96141683369591968</v>
      </c>
      <c r="AB102" s="66">
        <v>0.50457909746674068</v>
      </c>
      <c r="AC102" s="66">
        <v>0.45543619239825822</v>
      </c>
      <c r="AD102" s="66">
        <v>0.65096929019604288</v>
      </c>
      <c r="AE102" s="66">
        <v>1.2326004913672375</v>
      </c>
      <c r="AF102" s="66">
        <v>1.2330629204829402</v>
      </c>
      <c r="AG102" s="66">
        <v>1.1424333688563268</v>
      </c>
      <c r="AH102" s="66">
        <v>1.1793312961332942</v>
      </c>
    </row>
    <row r="103" spans="1:34">
      <c r="A103" s="61"/>
      <c r="B103" s="62" t="s">
        <v>303</v>
      </c>
      <c r="C103" s="61"/>
      <c r="D103" s="66">
        <v>6.0290849724144002E-2</v>
      </c>
      <c r="E103" s="66">
        <v>5.1559311117940702E-2</v>
      </c>
      <c r="F103" s="66">
        <v>4.72075079320039E-2</v>
      </c>
      <c r="G103" s="66">
        <v>4.5735902212044897E-2</v>
      </c>
      <c r="H103" s="66">
        <v>4.7166230562843303E-2</v>
      </c>
      <c r="I103" s="66">
        <v>4.6076380762360501E-2</v>
      </c>
      <c r="J103" s="66">
        <v>4.88174694618018E-2</v>
      </c>
      <c r="K103" s="66">
        <v>5.54687146290581E-2</v>
      </c>
      <c r="L103" s="66">
        <v>6.0523512668292298E-2</v>
      </c>
      <c r="M103" s="66">
        <v>6.526559267868802E-2</v>
      </c>
      <c r="N103" s="66">
        <v>7.6550839698904666E-2</v>
      </c>
      <c r="O103" s="66">
        <v>8.144787728232683E-2</v>
      </c>
      <c r="P103" s="66">
        <v>7.4402443012596714E-2</v>
      </c>
      <c r="Q103" s="66">
        <v>7.8647003285096856E-2</v>
      </c>
      <c r="R103" s="66">
        <v>7.809298994824751E-2</v>
      </c>
      <c r="S103" s="66">
        <v>8.0688976070690394E-2</v>
      </c>
      <c r="T103" s="66">
        <v>7.328074148125549E-2</v>
      </c>
      <c r="U103" s="66">
        <v>7.0594483995802398E-2</v>
      </c>
      <c r="V103" s="66">
        <v>6.5329962909826969E-2</v>
      </c>
      <c r="W103" s="66">
        <v>5.7337444262877103E-2</v>
      </c>
      <c r="X103" s="66">
        <v>5.5593319153581858E-2</v>
      </c>
      <c r="Y103" s="66">
        <v>5.4601325042847468E-2</v>
      </c>
      <c r="Z103" s="66">
        <v>4.8351331284845665E-2</v>
      </c>
      <c r="AA103" s="66">
        <v>4.8027609660167288E-2</v>
      </c>
      <c r="AB103" s="66">
        <v>5.1676538294856141E-2</v>
      </c>
      <c r="AC103" s="66">
        <v>5.640743102818848E-2</v>
      </c>
      <c r="AD103" s="66">
        <v>6.1489337953642025E-2</v>
      </c>
      <c r="AE103" s="66">
        <v>7.2465972998214223E-2</v>
      </c>
      <c r="AF103" s="66">
        <v>7.811012282523927E-2</v>
      </c>
      <c r="AG103" s="66">
        <v>7.9878846877699264E-2</v>
      </c>
      <c r="AH103" s="66">
        <v>6.9346550554391595E-2</v>
      </c>
    </row>
    <row r="104" spans="1:34">
      <c r="A104" s="61"/>
      <c r="B104" s="62" t="s">
        <v>304</v>
      </c>
      <c r="C104" s="61"/>
      <c r="D104" s="66">
        <v>0.222918057385878</v>
      </c>
      <c r="E104" s="66">
        <v>0.18544595964788901</v>
      </c>
      <c r="F104" s="66">
        <v>0.16879152865738001</v>
      </c>
      <c r="G104" s="66">
        <v>0.15952171564040099</v>
      </c>
      <c r="H104" s="66">
        <v>0.15933904949073999</v>
      </c>
      <c r="I104" s="66">
        <v>0.15211524742430399</v>
      </c>
      <c r="J104" s="66">
        <v>0.144475668329095</v>
      </c>
      <c r="K104" s="66">
        <v>0.14922586999006099</v>
      </c>
      <c r="L104" s="66">
        <v>0.15222423180192701</v>
      </c>
      <c r="M104" s="66">
        <v>0.1528751270794263</v>
      </c>
      <c r="N104" s="66">
        <v>0.15444112108313757</v>
      </c>
      <c r="O104" s="66">
        <v>0.14594046991533138</v>
      </c>
      <c r="P104" s="66">
        <v>0.14411341836399727</v>
      </c>
      <c r="Q104" s="66">
        <v>0.14222586226142736</v>
      </c>
      <c r="R104" s="66">
        <v>0.13767434212265509</v>
      </c>
      <c r="S104" s="66">
        <v>9.8286608323244623E-2</v>
      </c>
      <c r="T104" s="66">
        <v>9.3250460660453033E-2</v>
      </c>
      <c r="U104" s="66">
        <v>9.1180172654403813E-2</v>
      </c>
      <c r="V104" s="66">
        <v>8.5906506554776232E-2</v>
      </c>
      <c r="W104" s="66">
        <v>7.4203528222342913E-2</v>
      </c>
      <c r="X104" s="66">
        <v>7.6898160626116763E-2</v>
      </c>
      <c r="Y104" s="66">
        <v>8.1431488984696945E-2</v>
      </c>
      <c r="Z104" s="66">
        <v>7.5875734958459756E-2</v>
      </c>
      <c r="AA104" s="66">
        <v>7.570871983328803E-2</v>
      </c>
      <c r="AB104" s="66">
        <v>7.3252958670591173E-2</v>
      </c>
      <c r="AC104" s="66">
        <v>7.0945453298332656E-2</v>
      </c>
      <c r="AD104" s="66">
        <v>6.6286741156233064E-2</v>
      </c>
      <c r="AE104" s="66">
        <v>6.6488256786911989E-2</v>
      </c>
      <c r="AF104" s="66">
        <v>6.4094460135997261E-2</v>
      </c>
      <c r="AG104" s="66">
        <v>6.1727865233043813E-2</v>
      </c>
      <c r="AH104" s="66">
        <v>5.2666106501265735E-2</v>
      </c>
    </row>
    <row r="105" spans="1:34">
      <c r="A105" s="61"/>
      <c r="B105" s="62" t="s">
        <v>305</v>
      </c>
      <c r="C105" s="61"/>
      <c r="D105" s="66">
        <v>939.578695874961</v>
      </c>
      <c r="E105" s="66">
        <v>899.44725484619903</v>
      </c>
      <c r="F105" s="66">
        <v>903.81526194159403</v>
      </c>
      <c r="G105" s="66">
        <v>910.18027643155699</v>
      </c>
      <c r="H105" s="66">
        <v>958.08608843432796</v>
      </c>
      <c r="I105" s="66">
        <v>978.472446853478</v>
      </c>
      <c r="J105" s="66">
        <v>1003.03654738176</v>
      </c>
      <c r="K105" s="66">
        <v>1035.3089823115399</v>
      </c>
      <c r="L105" s="66">
        <v>1074.9843866756601</v>
      </c>
      <c r="M105" s="66">
        <v>1111.1748246077875</v>
      </c>
      <c r="N105" s="66">
        <v>1130.5056344343841</v>
      </c>
      <c r="O105" s="66">
        <v>1109.7931934352289</v>
      </c>
      <c r="P105" s="66">
        <v>1064.0793801577595</v>
      </c>
      <c r="Q105" s="66">
        <v>1013.2648319870037</v>
      </c>
      <c r="R105" s="66">
        <v>974.09516438647654</v>
      </c>
      <c r="S105" s="66">
        <v>811.83999208918033</v>
      </c>
      <c r="T105" s="66">
        <v>766.92178854918859</v>
      </c>
      <c r="U105" s="66">
        <v>774.80422617738361</v>
      </c>
      <c r="V105" s="66">
        <v>837.40491463047101</v>
      </c>
      <c r="W105" s="66">
        <v>712.98550148379468</v>
      </c>
      <c r="X105" s="66">
        <v>701.85064385324938</v>
      </c>
      <c r="Y105" s="66">
        <v>642.97260230762583</v>
      </c>
      <c r="Z105" s="66">
        <v>627.7592463290049</v>
      </c>
      <c r="AA105" s="66">
        <v>609.74161271437436</v>
      </c>
      <c r="AB105" s="66">
        <v>580.27658669295215</v>
      </c>
      <c r="AC105" s="66">
        <v>580.57210789921669</v>
      </c>
      <c r="AD105" s="66">
        <v>618.3232861633652</v>
      </c>
      <c r="AE105" s="66">
        <v>631.41422253022768</v>
      </c>
      <c r="AF105" s="66">
        <v>653.91138057819137</v>
      </c>
      <c r="AG105" s="66">
        <v>676.26137933544635</v>
      </c>
      <c r="AH105" s="66">
        <v>589.45464786504613</v>
      </c>
    </row>
    <row r="106" spans="1:34">
      <c r="A106" s="61"/>
      <c r="B106" s="62" t="s">
        <v>306</v>
      </c>
      <c r="C106" s="61"/>
      <c r="D106" s="66">
        <v>2276.7340574362402</v>
      </c>
      <c r="E106" s="66">
        <v>2159.301689635</v>
      </c>
      <c r="F106" s="66">
        <v>2143.51558878994</v>
      </c>
      <c r="G106" s="66">
        <v>2135.3502782263499</v>
      </c>
      <c r="H106" s="66">
        <v>2086.4871965337802</v>
      </c>
      <c r="I106" s="66">
        <v>1973.1937925019299</v>
      </c>
      <c r="J106" s="66">
        <v>1877.6458195923001</v>
      </c>
      <c r="K106" s="66">
        <v>1802.2824985924401</v>
      </c>
      <c r="L106" s="66">
        <v>1739.39461731343</v>
      </c>
      <c r="M106" s="66">
        <v>1661.1755309245366</v>
      </c>
      <c r="N106" s="66">
        <v>1550.1494917869422</v>
      </c>
      <c r="O106" s="66">
        <v>1492.8001821132982</v>
      </c>
      <c r="P106" s="66">
        <v>1400.2224871162146</v>
      </c>
      <c r="Q106" s="66">
        <v>1273.6893100172697</v>
      </c>
      <c r="R106" s="66">
        <v>1163.8899590928602</v>
      </c>
      <c r="S106" s="66">
        <v>1015.9893280997672</v>
      </c>
      <c r="T106" s="66">
        <v>921.70086351927762</v>
      </c>
      <c r="U106" s="66">
        <v>903.9302335418289</v>
      </c>
      <c r="V106" s="66">
        <v>921.97275740577868</v>
      </c>
      <c r="W106" s="66">
        <v>783.74029121878777</v>
      </c>
      <c r="X106" s="66">
        <v>748.45711454852074</v>
      </c>
      <c r="Y106" s="66">
        <v>653.25706945231047</v>
      </c>
      <c r="Z106" s="66">
        <v>619.67609342857452</v>
      </c>
      <c r="AA106" s="66">
        <v>593.66568880967282</v>
      </c>
      <c r="AB106" s="66">
        <v>539.39300759602384</v>
      </c>
      <c r="AC106" s="66">
        <v>511.52145990685545</v>
      </c>
      <c r="AD106" s="66">
        <v>515.01346461469848</v>
      </c>
      <c r="AE106" s="66">
        <v>499.79216293017475</v>
      </c>
      <c r="AF106" s="66">
        <v>489.6422802169057</v>
      </c>
      <c r="AG106" s="66">
        <v>479.50806546724613</v>
      </c>
      <c r="AH106" s="66">
        <v>376.84956264130227</v>
      </c>
    </row>
    <row r="107" spans="1:34">
      <c r="A107" s="61"/>
      <c r="B107" s="62" t="s">
        <v>307</v>
      </c>
      <c r="C107" s="61"/>
      <c r="D107" s="66">
        <v>80.162120472155294</v>
      </c>
      <c r="E107" s="66">
        <v>78.039726203840999</v>
      </c>
      <c r="F107" s="66">
        <v>72.931869507221094</v>
      </c>
      <c r="G107" s="66">
        <v>49.234444017000101</v>
      </c>
      <c r="H107" s="66">
        <v>61.403917264387303</v>
      </c>
      <c r="I107" s="66">
        <v>58.845834871927998</v>
      </c>
      <c r="J107" s="66">
        <v>51.677397142935199</v>
      </c>
      <c r="K107" s="66">
        <v>50.5102379134944</v>
      </c>
      <c r="L107" s="66">
        <v>51.936394082573699</v>
      </c>
      <c r="M107" s="66">
        <v>42.502889436958917</v>
      </c>
      <c r="N107" s="66">
        <v>36.607712889388537</v>
      </c>
      <c r="O107" s="66">
        <v>36.141688089981194</v>
      </c>
      <c r="P107" s="66">
        <v>27.580635515265307</v>
      </c>
      <c r="Q107" s="66">
        <v>23.976516489408656</v>
      </c>
      <c r="R107" s="66">
        <v>23.26440841331841</v>
      </c>
      <c r="S107" s="66">
        <v>17.370934357745767</v>
      </c>
      <c r="T107" s="66">
        <v>12.334414495381116</v>
      </c>
      <c r="U107" s="66">
        <v>9.3623954418810094</v>
      </c>
      <c r="V107" s="66">
        <v>8.522800983161515</v>
      </c>
      <c r="W107" s="66">
        <v>5.0823425232839679</v>
      </c>
      <c r="X107" s="66">
        <v>3.1034675760956785</v>
      </c>
      <c r="Y107" s="66">
        <v>0.85025915578221634</v>
      </c>
      <c r="Z107" s="66">
        <v>0.5392183032320873</v>
      </c>
      <c r="AA107" s="66">
        <v>0.28370745226396155</v>
      </c>
      <c r="AB107" s="66">
        <v>0.21113053040441424</v>
      </c>
      <c r="AC107" s="66">
        <v>0.19141065120331588</v>
      </c>
      <c r="AD107" s="66">
        <v>0.20828894851522115</v>
      </c>
      <c r="AE107" s="66">
        <v>0.2463782631689658</v>
      </c>
      <c r="AF107" s="66">
        <v>0.24896602304091375</v>
      </c>
      <c r="AG107" s="66">
        <v>0.23973601220064517</v>
      </c>
      <c r="AH107" s="66">
        <v>0.14704780246306728</v>
      </c>
    </row>
    <row r="108" spans="1:34">
      <c r="A108" s="61"/>
      <c r="B108" s="62" t="s">
        <v>308</v>
      </c>
      <c r="C108" s="61"/>
      <c r="D108" s="66">
        <v>10.1763591788818</v>
      </c>
      <c r="E108" s="66">
        <v>10.250332514413</v>
      </c>
      <c r="F108" s="66">
        <v>9.4363923917255992</v>
      </c>
      <c r="G108" s="66">
        <v>7.2181940775249904</v>
      </c>
      <c r="H108" s="66">
        <v>8.1409574495088304</v>
      </c>
      <c r="I108" s="66">
        <v>7.0760980429229097</v>
      </c>
      <c r="J108" s="66">
        <v>6.1839486907823504</v>
      </c>
      <c r="K108" s="66">
        <v>6.3157060078307197</v>
      </c>
      <c r="L108" s="66">
        <v>6.2556090674012896</v>
      </c>
      <c r="M108" s="66">
        <v>5.25202413515572</v>
      </c>
      <c r="N108" s="66">
        <v>5.1368545412405044</v>
      </c>
      <c r="O108" s="66">
        <v>4.1729677574932902</v>
      </c>
      <c r="P108" s="66">
        <v>3.2103579743714823</v>
      </c>
      <c r="Q108" s="66">
        <v>2.7586992087635465</v>
      </c>
      <c r="R108" s="66">
        <v>2.7260947254812145</v>
      </c>
      <c r="S108" s="66">
        <v>2.3689542753279582</v>
      </c>
      <c r="T108" s="66">
        <v>1.6290797179888961</v>
      </c>
      <c r="U108" s="66">
        <v>1.1705134670293216</v>
      </c>
      <c r="V108" s="66">
        <v>0.93258736155898514</v>
      </c>
      <c r="W108" s="66">
        <v>0.66617080797966122</v>
      </c>
      <c r="X108" s="66">
        <v>0.40103646569691603</v>
      </c>
      <c r="Y108" s="66">
        <v>4.9803090201927039E-2</v>
      </c>
      <c r="Z108" s="66">
        <v>2.4347645489572536E-2</v>
      </c>
      <c r="AA108" s="66">
        <v>1.0346997046818948E-2</v>
      </c>
      <c r="AB108" s="66">
        <v>7.9572455267906926E-3</v>
      </c>
      <c r="AC108" s="66">
        <v>7.3358536396626942E-3</v>
      </c>
      <c r="AD108" s="66">
        <v>9.0334680774061919E-3</v>
      </c>
      <c r="AE108" s="66">
        <v>1.1933123900642465E-2</v>
      </c>
      <c r="AF108" s="66">
        <v>1.1969246877797369E-2</v>
      </c>
      <c r="AG108" s="66">
        <v>1.148309022760461E-2</v>
      </c>
      <c r="AH108" s="66">
        <v>8.5574187536106572E-3</v>
      </c>
    </row>
    <row r="109" spans="1:34">
      <c r="A109" s="61"/>
      <c r="B109" s="62" t="s">
        <v>79</v>
      </c>
      <c r="C109" s="61"/>
      <c r="D109" s="66">
        <v>9.45369083219388</v>
      </c>
      <c r="E109" s="66">
        <v>9.0499597681142099</v>
      </c>
      <c r="F109" s="66">
        <v>8.6323255074304495</v>
      </c>
      <c r="G109" s="66">
        <v>8.2601782536880606</v>
      </c>
      <c r="H109" s="66">
        <v>7.9387530887684896</v>
      </c>
      <c r="I109" s="66">
        <v>7.4051907412502098</v>
      </c>
      <c r="J109" s="66">
        <v>6.9493533161165404</v>
      </c>
      <c r="K109" s="66">
        <v>6.5968698954586804</v>
      </c>
      <c r="L109" s="66">
        <v>6.2285467614811996</v>
      </c>
      <c r="M109" s="66">
        <v>8.4040699231357152</v>
      </c>
      <c r="N109" s="66">
        <v>9.1614446968006167</v>
      </c>
      <c r="O109" s="66">
        <v>10.190446914695611</v>
      </c>
      <c r="P109" s="66">
        <v>10.722656907631405</v>
      </c>
      <c r="Q109" s="66">
        <v>10.721703557327379</v>
      </c>
      <c r="R109" s="66">
        <v>10.55662151487339</v>
      </c>
      <c r="S109" s="66">
        <v>9.3422550239815116</v>
      </c>
      <c r="T109" s="66">
        <v>9.2305687235669645</v>
      </c>
      <c r="U109" s="66">
        <v>9.4547197562452148</v>
      </c>
      <c r="V109" s="66">
        <v>10.197694863922072</v>
      </c>
      <c r="W109" s="66">
        <v>8.8782561119534282</v>
      </c>
      <c r="X109" s="66">
        <v>8.8253254698413368</v>
      </c>
      <c r="Y109" s="66">
        <v>8.5090871387099281</v>
      </c>
      <c r="Z109" s="66">
        <v>8.5377973877894995</v>
      </c>
      <c r="AA109" s="66">
        <v>8.1905502055484458</v>
      </c>
      <c r="AB109" s="66">
        <v>7.9245054030572444</v>
      </c>
      <c r="AC109" s="66">
        <v>8.0088342870212976</v>
      </c>
      <c r="AD109" s="66">
        <v>8.5040957334541023</v>
      </c>
      <c r="AE109" s="66">
        <v>8.7362959151231063</v>
      </c>
      <c r="AF109" s="66">
        <v>8.7731122253398741</v>
      </c>
      <c r="AG109" s="66">
        <v>8.829764084575924</v>
      </c>
      <c r="AH109" s="66">
        <v>7.2357947089250887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19.209961368605001</v>
      </c>
      <c r="E112" s="66">
        <v>17.7925795736375</v>
      </c>
      <c r="F112" s="66">
        <v>18.6075854405142</v>
      </c>
      <c r="G112" s="66">
        <v>18.5426885435093</v>
      </c>
      <c r="H112" s="66">
        <v>19.184741606288899</v>
      </c>
      <c r="I112" s="66">
        <v>17.375039416047699</v>
      </c>
      <c r="J112" s="66">
        <v>16.994305506359801</v>
      </c>
      <c r="K112" s="66">
        <v>17.227814331830999</v>
      </c>
      <c r="L112" s="66">
        <v>16.602620978407501</v>
      </c>
      <c r="M112" s="66">
        <v>17.568334233944391</v>
      </c>
      <c r="N112" s="66">
        <v>18.128070791531353</v>
      </c>
      <c r="O112" s="66">
        <v>17.960434540542362</v>
      </c>
      <c r="P112" s="66">
        <v>16.518167191043698</v>
      </c>
      <c r="Q112" s="66">
        <v>16.425050378916819</v>
      </c>
      <c r="R112" s="66">
        <v>16.828612483455295</v>
      </c>
      <c r="S112" s="66">
        <v>17.641154928978555</v>
      </c>
      <c r="T112" s="66">
        <v>18.093115199209699</v>
      </c>
      <c r="U112" s="66">
        <v>18.515285461586142</v>
      </c>
      <c r="V112" s="66">
        <v>18.6975379307354</v>
      </c>
      <c r="W112" s="66">
        <v>15.218151723357185</v>
      </c>
      <c r="X112" s="66">
        <v>14.044416214706258</v>
      </c>
      <c r="Y112" s="66">
        <v>15.210375401725683</v>
      </c>
      <c r="Z112" s="66">
        <v>14.752271431453121</v>
      </c>
      <c r="AA112" s="66">
        <v>13.194468613987397</v>
      </c>
      <c r="AB112" s="66">
        <v>12.252611045382263</v>
      </c>
      <c r="AC112" s="66">
        <v>10.528073635451712</v>
      </c>
      <c r="AD112" s="66">
        <v>9.4004302689924408</v>
      </c>
      <c r="AE112" s="66">
        <v>10.050503279993425</v>
      </c>
      <c r="AF112" s="66">
        <v>10.877170639499182</v>
      </c>
      <c r="AG112" s="66">
        <v>10.960911852935439</v>
      </c>
      <c r="AH112" s="66">
        <v>10.21615505271752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7.81439691084614E-2</v>
      </c>
      <c r="E114" s="65">
        <v>9.97082386954532E-2</v>
      </c>
      <c r="F114" s="65">
        <v>0.117061916578382</v>
      </c>
      <c r="G114" s="65">
        <v>9.4479728143367095E-2</v>
      </c>
      <c r="H114" s="65">
        <v>8.3122327467265694E-2</v>
      </c>
      <c r="I114" s="65">
        <v>9.6738173140834494E-2</v>
      </c>
      <c r="J114" s="65">
        <v>9.8392367996279304E-2</v>
      </c>
      <c r="K114" s="65">
        <v>9.7547524031880606E-2</v>
      </c>
      <c r="L114" s="65">
        <v>8.8524466497951607E-2</v>
      </c>
      <c r="M114" s="65">
        <v>9.156845937654931E-2</v>
      </c>
      <c r="N114" s="65">
        <v>7.5968764818908879E-2</v>
      </c>
      <c r="O114" s="65">
        <v>6.082323546585585E-2</v>
      </c>
      <c r="P114" s="65">
        <v>5.6117443922652423E-2</v>
      </c>
      <c r="Q114" s="65">
        <v>5.9486060536644438E-2</v>
      </c>
      <c r="R114" s="65">
        <v>5.9299190998795409E-2</v>
      </c>
      <c r="S114" s="65">
        <v>5.4601442130906508E-2</v>
      </c>
      <c r="T114" s="65">
        <v>5.0405589795097967E-2</v>
      </c>
      <c r="U114" s="65">
        <v>6.3476982248580616E-2</v>
      </c>
      <c r="V114" s="65">
        <v>6.0813020702190877E-2</v>
      </c>
      <c r="W114" s="65">
        <v>5.6877279576802581E-2</v>
      </c>
      <c r="X114" s="65">
        <v>6.0820082526832062E-2</v>
      </c>
      <c r="Y114" s="65">
        <v>7.5640901975147903E-2</v>
      </c>
      <c r="Z114" s="65">
        <v>6.9210875910153499E-2</v>
      </c>
      <c r="AA114" s="65">
        <v>6.2594512248865045E-2</v>
      </c>
      <c r="AB114" s="65">
        <v>5.8888677487611278E-2</v>
      </c>
      <c r="AC114" s="65">
        <v>5.5141175828954156E-2</v>
      </c>
      <c r="AD114" s="65">
        <v>6.0079772613346703E-2</v>
      </c>
      <c r="AE114" s="65">
        <v>5.8208743834347904E-2</v>
      </c>
      <c r="AF114" s="65">
        <v>5.9188701394120267E-2</v>
      </c>
      <c r="AG114" s="65">
        <v>5.9133314625244765E-2</v>
      </c>
      <c r="AH114" s="65">
        <v>5.475669413839563E-2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7.81439691084614E-2</v>
      </c>
      <c r="E122" s="66">
        <v>9.97082386954532E-2</v>
      </c>
      <c r="F122" s="66">
        <v>0.117061916578382</v>
      </c>
      <c r="G122" s="66">
        <v>9.4479728143367095E-2</v>
      </c>
      <c r="H122" s="66">
        <v>8.3122327467265694E-2</v>
      </c>
      <c r="I122" s="66">
        <v>9.6738173140834494E-2</v>
      </c>
      <c r="J122" s="66">
        <v>9.8392367996279304E-2</v>
      </c>
      <c r="K122" s="66">
        <v>9.7547524031880606E-2</v>
      </c>
      <c r="L122" s="66">
        <v>8.8524466497951607E-2</v>
      </c>
      <c r="M122" s="66">
        <v>9.156845937654931E-2</v>
      </c>
      <c r="N122" s="66">
        <v>7.5968764818908879E-2</v>
      </c>
      <c r="O122" s="66">
        <v>6.082323546585585E-2</v>
      </c>
      <c r="P122" s="66">
        <v>5.6117443922652423E-2</v>
      </c>
      <c r="Q122" s="66">
        <v>5.9486060536644438E-2</v>
      </c>
      <c r="R122" s="66">
        <v>5.9299190998795409E-2</v>
      </c>
      <c r="S122" s="66">
        <v>5.4601442130906508E-2</v>
      </c>
      <c r="T122" s="66">
        <v>5.0405589795097967E-2</v>
      </c>
      <c r="U122" s="66">
        <v>6.3476982248580616E-2</v>
      </c>
      <c r="V122" s="66">
        <v>6.0813020702190877E-2</v>
      </c>
      <c r="W122" s="66">
        <v>5.6877279576802581E-2</v>
      </c>
      <c r="X122" s="66">
        <v>6.0820082526832062E-2</v>
      </c>
      <c r="Y122" s="66">
        <v>7.5640901975147903E-2</v>
      </c>
      <c r="Z122" s="66">
        <v>6.9210875910153499E-2</v>
      </c>
      <c r="AA122" s="66">
        <v>6.2594512248865045E-2</v>
      </c>
      <c r="AB122" s="66">
        <v>5.8888677487611278E-2</v>
      </c>
      <c r="AC122" s="66">
        <v>5.5141175828954156E-2</v>
      </c>
      <c r="AD122" s="66">
        <v>6.0079772613346703E-2</v>
      </c>
      <c r="AE122" s="66">
        <v>5.8208743834347904E-2</v>
      </c>
      <c r="AF122" s="66">
        <v>5.9188701394120267E-2</v>
      </c>
      <c r="AG122" s="66">
        <v>5.9133314625244765E-2</v>
      </c>
      <c r="AH122" s="66">
        <v>5.475669413839563E-2</v>
      </c>
    </row>
    <row r="123" spans="1:34">
      <c r="A123" s="1" t="s">
        <v>323</v>
      </c>
      <c r="B123" s="1"/>
      <c r="C123" s="1"/>
      <c r="D123" s="65">
        <v>9113.3307840863108</v>
      </c>
      <c r="E123" s="65">
        <v>9197.3226299382895</v>
      </c>
      <c r="F123" s="65">
        <v>9702.2504572478101</v>
      </c>
      <c r="G123" s="65">
        <v>9782.6383552732805</v>
      </c>
      <c r="H123" s="65">
        <v>9543.9062433111703</v>
      </c>
      <c r="I123" s="65">
        <v>9348.7730651501697</v>
      </c>
      <c r="J123" s="65">
        <v>9598.3226892538605</v>
      </c>
      <c r="K123" s="65">
        <v>9507.8266954428109</v>
      </c>
      <c r="L123" s="65">
        <v>7664.3005354331499</v>
      </c>
      <c r="M123" s="65">
        <v>7475.695102577477</v>
      </c>
      <c r="N123" s="65">
        <v>7612.8718882605071</v>
      </c>
      <c r="O123" s="65">
        <v>6589.6931450006314</v>
      </c>
      <c r="P123" s="65">
        <v>6399.7800144540824</v>
      </c>
      <c r="Q123" s="65">
        <v>6064.513069073505</v>
      </c>
      <c r="R123" s="65">
        <v>6453.9986541372282</v>
      </c>
      <c r="S123" s="65">
        <v>6668.6777325383864</v>
      </c>
      <c r="T123" s="65">
        <v>6558.9841229264466</v>
      </c>
      <c r="U123" s="65">
        <v>7811.960562327512</v>
      </c>
      <c r="V123" s="65">
        <v>7942.4299266322605</v>
      </c>
      <c r="W123" s="65">
        <v>8152.5593678597816</v>
      </c>
      <c r="X123" s="65">
        <v>7345.4907842659377</v>
      </c>
      <c r="Y123" s="65">
        <v>7933.468240760254</v>
      </c>
      <c r="Z123" s="65">
        <v>7637.0112218875593</v>
      </c>
      <c r="AA123" s="65">
        <v>8534.5304321869153</v>
      </c>
      <c r="AB123" s="65">
        <v>8794.1020419315828</v>
      </c>
      <c r="AC123" s="65">
        <v>8697.127002462068</v>
      </c>
      <c r="AD123" s="65">
        <v>8300.4951644222856</v>
      </c>
      <c r="AE123" s="65">
        <v>8409.132469095548</v>
      </c>
      <c r="AF123" s="65">
        <v>8014.0663603659696</v>
      </c>
      <c r="AG123" s="65">
        <v>7132.4114747868989</v>
      </c>
      <c r="AH123" s="65">
        <v>6534.443959406206</v>
      </c>
    </row>
    <row r="124" spans="1:34">
      <c r="A124" s="61"/>
      <c r="B124" s="62" t="s">
        <v>87</v>
      </c>
      <c r="C124" s="61"/>
      <c r="D124" s="66">
        <v>0.66310342116093302</v>
      </c>
      <c r="E124" s="66">
        <v>0.66064341496276702</v>
      </c>
      <c r="F124" s="66">
        <v>0.667235545136866</v>
      </c>
      <c r="G124" s="66">
        <v>0.68958909719670602</v>
      </c>
      <c r="H124" s="66">
        <v>0.676613686299255</v>
      </c>
      <c r="I124" s="66">
        <v>0.73162504265338701</v>
      </c>
      <c r="J124" s="66">
        <v>0.72737195023641599</v>
      </c>
      <c r="K124" s="66">
        <v>0.74023619040145905</v>
      </c>
      <c r="L124" s="66">
        <v>0.66705490444512605</v>
      </c>
      <c r="M124" s="66">
        <v>0.69368036469244632</v>
      </c>
      <c r="N124" s="66">
        <v>0.79029652732956146</v>
      </c>
      <c r="O124" s="66">
        <v>0.78709677921492027</v>
      </c>
      <c r="P124" s="66">
        <v>0.81388542354980919</v>
      </c>
      <c r="Q124" s="66">
        <v>0.87044217443463545</v>
      </c>
      <c r="R124" s="66">
        <v>0.82182797193827661</v>
      </c>
      <c r="S124" s="66">
        <v>0.75141830593762482</v>
      </c>
      <c r="T124" s="66">
        <v>0.65818014635891942</v>
      </c>
      <c r="U124" s="66">
        <v>0.66246255894440542</v>
      </c>
      <c r="V124" s="66">
        <v>0.62083603839213386</v>
      </c>
      <c r="W124" s="66">
        <v>0.58404616651970487</v>
      </c>
      <c r="X124" s="66">
        <v>0.55696884270302327</v>
      </c>
      <c r="Y124" s="66">
        <v>0.6114814034283953</v>
      </c>
      <c r="Z124" s="66">
        <v>0.58003702484976305</v>
      </c>
      <c r="AA124" s="66">
        <v>0.60180437610083848</v>
      </c>
      <c r="AB124" s="66">
        <v>0.63613993554261294</v>
      </c>
      <c r="AC124" s="66">
        <v>0.60866472601773669</v>
      </c>
      <c r="AD124" s="66">
        <v>0.60979171672250965</v>
      </c>
      <c r="AE124" s="66">
        <v>0.63493244075402622</v>
      </c>
      <c r="AF124" s="66">
        <v>0.63863427267655259</v>
      </c>
      <c r="AG124" s="66">
        <v>0.67056354860712164</v>
      </c>
      <c r="AH124" s="66">
        <v>0.63924077057815154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0.16251189669560101</v>
      </c>
      <c r="E126" s="66">
        <v>9.3328391165512295E-2</v>
      </c>
      <c r="F126" s="66">
        <v>0.114564635803969</v>
      </c>
      <c r="G126" s="66">
        <v>7.9158124309286093E-2</v>
      </c>
      <c r="H126" s="66">
        <v>9.2897305930039295E-2</v>
      </c>
      <c r="I126" s="66">
        <v>8.5933929099171497E-2</v>
      </c>
      <c r="J126" s="66">
        <v>8.3537085627363603E-2</v>
      </c>
      <c r="K126" s="66">
        <v>8.5853356279871298E-2</v>
      </c>
      <c r="L126" s="66">
        <v>7.2392001781110799E-2</v>
      </c>
      <c r="M126" s="66">
        <v>6.537032100057856E-2</v>
      </c>
      <c r="N126" s="66">
        <v>6.2562483060992047E-2</v>
      </c>
      <c r="O126" s="66">
        <v>6.6903005233264284E-2</v>
      </c>
      <c r="P126" s="66">
        <v>7.8560438312623618E-2</v>
      </c>
      <c r="Q126" s="66">
        <v>9.4734649621224465E-2</v>
      </c>
      <c r="R126" s="66">
        <v>8.5935743287300234E-2</v>
      </c>
      <c r="S126" s="66">
        <v>0.15915028346759602</v>
      </c>
      <c r="T126" s="66">
        <v>0.12047245897154892</v>
      </c>
      <c r="U126" s="66">
        <v>7.3197094796917425E-2</v>
      </c>
      <c r="V126" s="66">
        <v>8.2788251131077087E-2</v>
      </c>
      <c r="W126" s="66">
        <v>0.19014250270866145</v>
      </c>
      <c r="X126" s="66">
        <v>0.22021844148718353</v>
      </c>
      <c r="Y126" s="66">
        <v>0.13255245326393988</v>
      </c>
      <c r="Z126" s="66">
        <v>0.12144952588553252</v>
      </c>
      <c r="AA126" s="66">
        <v>9.8692498163054532E-2</v>
      </c>
      <c r="AB126" s="66">
        <v>9.7474803107479288E-2</v>
      </c>
      <c r="AC126" s="66">
        <v>0.10417424231880683</v>
      </c>
      <c r="AD126" s="66">
        <v>7.9821219317036118E-2</v>
      </c>
      <c r="AE126" s="66">
        <v>8.4719894868658441E-2</v>
      </c>
      <c r="AF126" s="66">
        <v>8.1751689343701472E-2</v>
      </c>
      <c r="AG126" s="66">
        <v>9.4102451736149784E-2</v>
      </c>
      <c r="AH126" s="66">
        <v>0.13029411484458681</v>
      </c>
    </row>
    <row r="127" spans="1:34">
      <c r="A127" s="61"/>
      <c r="B127" s="62" t="s">
        <v>90</v>
      </c>
      <c r="C127" s="61"/>
      <c r="D127" s="66">
        <v>9111.2243818250899</v>
      </c>
      <c r="E127" s="66">
        <v>9195.3954309806595</v>
      </c>
      <c r="F127" s="66">
        <v>9700.2624259961794</v>
      </c>
      <c r="G127" s="66">
        <v>9780.6121031446401</v>
      </c>
      <c r="H127" s="66">
        <v>9541.9016948431599</v>
      </c>
      <c r="I127" s="66">
        <v>9346.8259040340708</v>
      </c>
      <c r="J127" s="66">
        <v>9596.2378290507804</v>
      </c>
      <c r="K127" s="66">
        <v>9505.81796699191</v>
      </c>
      <c r="L127" s="66">
        <v>7662.5318052951097</v>
      </c>
      <c r="M127" s="66">
        <v>7473.8612493919936</v>
      </c>
      <c r="N127" s="66">
        <v>7610.8919309659623</v>
      </c>
      <c r="O127" s="66">
        <v>6587.7789569248835</v>
      </c>
      <c r="P127" s="66">
        <v>6397.7897106257278</v>
      </c>
      <c r="Q127" s="66">
        <v>6062.3730191776403</v>
      </c>
      <c r="R127" s="66">
        <v>6451.9684442226671</v>
      </c>
      <c r="S127" s="66">
        <v>6666.6887001801224</v>
      </c>
      <c r="T127" s="66">
        <v>6557.1884765707428</v>
      </c>
      <c r="U127" s="66">
        <v>7810.1049531578383</v>
      </c>
      <c r="V127" s="66">
        <v>7940.6635565055631</v>
      </c>
      <c r="W127" s="66">
        <v>8150.7628774410614</v>
      </c>
      <c r="X127" s="66">
        <v>7343.7529219463886</v>
      </c>
      <c r="Y127" s="66">
        <v>7931.7342716741259</v>
      </c>
      <c r="Z127" s="66">
        <v>7635.4280575680004</v>
      </c>
      <c r="AA127" s="66">
        <v>8532.9598865866465</v>
      </c>
      <c r="AB127" s="66">
        <v>8792.5165091071685</v>
      </c>
      <c r="AC127" s="66">
        <v>8695.5850173032086</v>
      </c>
      <c r="AD127" s="66">
        <v>8299.043103396647</v>
      </c>
      <c r="AE127" s="66">
        <v>8407.6359159502936</v>
      </c>
      <c r="AF127" s="66">
        <v>8012.5156287254767</v>
      </c>
      <c r="AG127" s="66">
        <v>7130.8769732615756</v>
      </c>
      <c r="AH127" s="66">
        <v>6532.9676380822975</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1.2807869433585</v>
      </c>
      <c r="E130" s="66">
        <v>1.17322715150322</v>
      </c>
      <c r="F130" s="66">
        <v>1.2062310706895101</v>
      </c>
      <c r="G130" s="66">
        <v>1.2575049071273201</v>
      </c>
      <c r="H130" s="66">
        <v>1.23503747577979</v>
      </c>
      <c r="I130" s="66">
        <v>1.1296021443492399</v>
      </c>
      <c r="J130" s="66">
        <v>1.2739511672191299</v>
      </c>
      <c r="K130" s="66">
        <v>1.18263890421375</v>
      </c>
      <c r="L130" s="66">
        <v>1.02928323181008</v>
      </c>
      <c r="M130" s="66">
        <v>1.074802499790493</v>
      </c>
      <c r="N130" s="66">
        <v>1.1270982841532502</v>
      </c>
      <c r="O130" s="66">
        <v>1.0601882912977609</v>
      </c>
      <c r="P130" s="66">
        <v>1.0978579664914729</v>
      </c>
      <c r="Q130" s="66">
        <v>1.1748730718081926</v>
      </c>
      <c r="R130" s="66">
        <v>1.1224461993354771</v>
      </c>
      <c r="S130" s="66">
        <v>1.0784637688603615</v>
      </c>
      <c r="T130" s="66">
        <v>1.0169937503750803</v>
      </c>
      <c r="U130" s="66">
        <v>1.119949515931085</v>
      </c>
      <c r="V130" s="66">
        <v>1.0627458371753997</v>
      </c>
      <c r="W130" s="66">
        <v>1.0223017494940296</v>
      </c>
      <c r="X130" s="66">
        <v>0.96067503535910015</v>
      </c>
      <c r="Y130" s="66">
        <v>0.98993522943378831</v>
      </c>
      <c r="Z130" s="66">
        <v>0.88167776882222804</v>
      </c>
      <c r="AA130" s="66">
        <v>0.8700487260010531</v>
      </c>
      <c r="AB130" s="66">
        <v>0.85191808576684969</v>
      </c>
      <c r="AC130" s="66">
        <v>0.82914619051844907</v>
      </c>
      <c r="AD130" s="66">
        <v>0.76244808959979093</v>
      </c>
      <c r="AE130" s="66">
        <v>0.77690080963096109</v>
      </c>
      <c r="AF130" s="66">
        <v>0.83034567847257579</v>
      </c>
      <c r="AG130" s="66">
        <v>0.76983552497942698</v>
      </c>
      <c r="AH130" s="66">
        <v>0.70678643848612388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63.900679553735301</v>
      </c>
      <c r="E133" s="65">
        <v>65.244219120669896</v>
      </c>
      <c r="F133" s="65">
        <v>66.555101197046397</v>
      </c>
      <c r="G133" s="65">
        <v>67.844759116608799</v>
      </c>
      <c r="H133" s="65">
        <v>69.817866534066496</v>
      </c>
      <c r="I133" s="65">
        <v>67.870965979641895</v>
      </c>
      <c r="J133" s="65">
        <v>65.866194335886703</v>
      </c>
      <c r="K133" s="65">
        <v>65.607381896394301</v>
      </c>
      <c r="L133" s="65">
        <v>65.404817764523699</v>
      </c>
      <c r="M133" s="65">
        <v>67.519755915169512</v>
      </c>
      <c r="N133" s="65">
        <v>69.693541627676311</v>
      </c>
      <c r="O133" s="65">
        <v>70.280212290369789</v>
      </c>
      <c r="P133" s="65">
        <v>71.102682197290505</v>
      </c>
      <c r="Q133" s="65">
        <v>73.321912298803014</v>
      </c>
      <c r="R133" s="65">
        <v>75.592524054653879</v>
      </c>
      <c r="S133" s="65">
        <v>79.33546562170136</v>
      </c>
      <c r="T133" s="65">
        <v>83.160839691052956</v>
      </c>
      <c r="U133" s="65">
        <v>80.420271505824559</v>
      </c>
      <c r="V133" s="65">
        <v>78.512494155739304</v>
      </c>
      <c r="W133" s="65">
        <v>78.961659858764818</v>
      </c>
      <c r="X133" s="65">
        <v>79.320486616385665</v>
      </c>
      <c r="Y133" s="65">
        <v>80.096145846420299</v>
      </c>
      <c r="Z133" s="65">
        <v>80.857582072745799</v>
      </c>
      <c r="AA133" s="65">
        <v>81.427708457789663</v>
      </c>
      <c r="AB133" s="65">
        <v>82.00305173577506</v>
      </c>
      <c r="AC133" s="65">
        <v>83.456758146173073</v>
      </c>
      <c r="AD133" s="65">
        <v>84.911813633788555</v>
      </c>
      <c r="AE133" s="65">
        <v>86.055994221640887</v>
      </c>
      <c r="AF133" s="65">
        <v>87.161672474820705</v>
      </c>
      <c r="AG133" s="65">
        <v>88.279668596352124</v>
      </c>
      <c r="AH133" s="65">
        <v>89.146631979907397</v>
      </c>
    </row>
    <row r="134" spans="1:36">
      <c r="A134" s="61"/>
      <c r="B134" s="62" t="s">
        <v>92</v>
      </c>
      <c r="C134" s="61"/>
      <c r="D134" s="66">
        <v>4.3263919999999998E-4</v>
      </c>
      <c r="E134" s="66">
        <v>4.4757355999999998E-4</v>
      </c>
      <c r="F134" s="66">
        <v>4.6227608000000002E-4</v>
      </c>
      <c r="G134" s="66">
        <v>4.8298712E-4</v>
      </c>
      <c r="H134" s="66">
        <v>4.9993719999999995E-4</v>
      </c>
      <c r="I134" s="66">
        <v>5.1339036000000004E-4</v>
      </c>
      <c r="J134" s="66">
        <v>5.2961271999999999E-4</v>
      </c>
      <c r="K134" s="66">
        <v>5.4917099999999999E-4</v>
      </c>
      <c r="L134" s="66">
        <v>5.5879235999999998E-4</v>
      </c>
      <c r="M134" s="66">
        <v>5.9260235999999999E-4</v>
      </c>
      <c r="N134" s="66">
        <v>6.0803904000000005E-4</v>
      </c>
      <c r="O134" s="66">
        <v>6.198371200000001E-4</v>
      </c>
      <c r="P134" s="66">
        <v>6.4825315999080012E-4</v>
      </c>
      <c r="Q134" s="66">
        <v>7.0068395998159987E-4</v>
      </c>
      <c r="R134" s="66">
        <v>7.3422623997239985E-4</v>
      </c>
      <c r="S134" s="66">
        <v>7.762371200276001E-4</v>
      </c>
      <c r="T134" s="66">
        <v>8.0619876001840004E-4</v>
      </c>
      <c r="U134" s="66">
        <v>8.515133600092E-4</v>
      </c>
      <c r="V134" s="66">
        <v>9.0416311999999999E-4</v>
      </c>
      <c r="W134" s="66">
        <v>9.2884120000000009E-4</v>
      </c>
      <c r="X134" s="66">
        <v>9.5150999999999992E-4</v>
      </c>
      <c r="Y134" s="66">
        <v>9.923846799999999E-4</v>
      </c>
      <c r="Z134" s="66">
        <v>9.6003012000000002E-4</v>
      </c>
      <c r="AA134" s="66">
        <v>1.0196258799999999E-3</v>
      </c>
      <c r="AB134" s="66">
        <v>1.1186795200000001E-3</v>
      </c>
      <c r="AC134" s="66">
        <v>1.1395258E-3</v>
      </c>
      <c r="AD134" s="66">
        <v>1.1945362799999999E-3</v>
      </c>
      <c r="AE134" s="66">
        <v>1.2591359199999998E-3</v>
      </c>
      <c r="AF134" s="66">
        <v>1.3018138E-3</v>
      </c>
      <c r="AG134" s="66">
        <v>1.3265627200000003E-3</v>
      </c>
      <c r="AH134" s="66">
        <v>1.44308164E-3</v>
      </c>
    </row>
    <row r="135" spans="1:36">
      <c r="A135" s="61"/>
      <c r="B135" s="62" t="s">
        <v>93</v>
      </c>
      <c r="C135" s="61"/>
      <c r="D135" s="66">
        <v>63.900246914535302</v>
      </c>
      <c r="E135" s="66">
        <v>65.243771547109901</v>
      </c>
      <c r="F135" s="66">
        <v>66.554638920966397</v>
      </c>
      <c r="G135" s="66">
        <v>67.844276129488705</v>
      </c>
      <c r="H135" s="66">
        <v>69.817366596866506</v>
      </c>
      <c r="I135" s="66">
        <v>67.870452589281896</v>
      </c>
      <c r="J135" s="66">
        <v>65.865664723166702</v>
      </c>
      <c r="K135" s="66">
        <v>65.606832725394298</v>
      </c>
      <c r="L135" s="66">
        <v>65.404258972163703</v>
      </c>
      <c r="M135" s="66">
        <v>67.519163312809511</v>
      </c>
      <c r="N135" s="66">
        <v>69.692933588636308</v>
      </c>
      <c r="O135" s="66">
        <v>70.279592453249791</v>
      </c>
      <c r="P135" s="66">
        <v>71.102033944130511</v>
      </c>
      <c r="Q135" s="66">
        <v>73.321211614843037</v>
      </c>
      <c r="R135" s="66">
        <v>75.591789828413908</v>
      </c>
      <c r="S135" s="66">
        <v>79.334689384581338</v>
      </c>
      <c r="T135" s="66">
        <v>83.160033492292939</v>
      </c>
      <c r="U135" s="66">
        <v>80.419419992464555</v>
      </c>
      <c r="V135" s="66">
        <v>78.511589992619307</v>
      </c>
      <c r="W135" s="66">
        <v>78.960731017564825</v>
      </c>
      <c r="X135" s="66">
        <v>79.319535106385672</v>
      </c>
      <c r="Y135" s="66">
        <v>80.095153461740296</v>
      </c>
      <c r="Z135" s="66">
        <v>80.856622042625787</v>
      </c>
      <c r="AA135" s="66">
        <v>81.426688831909658</v>
      </c>
      <c r="AB135" s="66">
        <v>82.001933056255069</v>
      </c>
      <c r="AC135" s="66">
        <v>83.455618620373073</v>
      </c>
      <c r="AD135" s="66">
        <v>84.910619097508558</v>
      </c>
      <c r="AE135" s="66">
        <v>86.054735085720878</v>
      </c>
      <c r="AF135" s="66">
        <v>87.160370661020707</v>
      </c>
      <c r="AG135" s="66">
        <v>88.278340033632119</v>
      </c>
      <c r="AH135" s="66">
        <v>89.145178898267389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3.3507785160000001E-3</v>
      </c>
      <c r="E138" s="67">
        <v>3.3507785160000001E-3</v>
      </c>
      <c r="F138" s="67">
        <v>3.3507785160000001E-3</v>
      </c>
      <c r="G138" s="67">
        <v>2.1166440419999998E-3</v>
      </c>
      <c r="H138" s="67">
        <v>4.5590582175000002E-4</v>
      </c>
      <c r="I138" s="67">
        <v>3.6282864074999998E-4</v>
      </c>
      <c r="J138" s="67">
        <v>3.6282864074999998E-4</v>
      </c>
      <c r="K138" s="67">
        <v>3.4559212575000002E-4</v>
      </c>
      <c r="L138" s="67">
        <v>3.4559212575000002E-4</v>
      </c>
      <c r="M138" s="67">
        <v>2.8354067175000001E-4</v>
      </c>
      <c r="N138" s="67">
        <v>2.4992946749999999E-5</v>
      </c>
      <c r="O138" s="67">
        <v>2.4992946749999999E-5</v>
      </c>
      <c r="P138" s="67">
        <v>2.4992946749999999E-5</v>
      </c>
      <c r="Q138" s="67">
        <v>2.4992946749999999E-5</v>
      </c>
      <c r="R138" s="67">
        <v>2.4992946749999999E-5</v>
      </c>
      <c r="S138" s="67">
        <v>2.4992946749999999E-5</v>
      </c>
      <c r="T138" s="67">
        <v>2.4992946749999999E-5</v>
      </c>
      <c r="U138" s="67">
        <v>2.4992946749999999E-5</v>
      </c>
      <c r="V138" s="67">
        <v>2.4992946749999999E-5</v>
      </c>
      <c r="W138" s="67">
        <v>2.4992946749999999E-5</v>
      </c>
      <c r="X138" s="67">
        <v>2.4992946749999999E-5</v>
      </c>
      <c r="Y138" s="67">
        <v>2.4992946749999999E-5</v>
      </c>
      <c r="Z138" s="67">
        <v>2.4992946749999999E-5</v>
      </c>
      <c r="AA138" s="67">
        <v>2.4992946749999999E-5</v>
      </c>
      <c r="AB138" s="67" t="s">
        <v>372</v>
      </c>
      <c r="AC138" s="67" t="s">
        <v>372</v>
      </c>
      <c r="AD138" s="67" t="s">
        <v>372</v>
      </c>
      <c r="AE138" s="67" t="s">
        <v>372</v>
      </c>
      <c r="AF138" s="67" t="s">
        <v>372</v>
      </c>
      <c r="AG138" s="67" t="s">
        <v>372</v>
      </c>
      <c r="AH138" s="67" t="s">
        <v>372</v>
      </c>
    </row>
    <row r="139" spans="1:36">
      <c r="A139" s="8"/>
      <c r="B139" s="8"/>
      <c r="C139" s="9" t="s">
        <v>95</v>
      </c>
      <c r="D139" s="67">
        <v>63.247063990160797</v>
      </c>
      <c r="E139" s="67">
        <v>64.577915013907997</v>
      </c>
      <c r="F139" s="67">
        <v>65.876084956363897</v>
      </c>
      <c r="G139" s="67">
        <v>67.154258867959797</v>
      </c>
      <c r="H139" s="67">
        <v>69.116336464730296</v>
      </c>
      <c r="I139" s="67">
        <v>67.156818102926195</v>
      </c>
      <c r="J139" s="67">
        <v>65.139332805410604</v>
      </c>
      <c r="K139" s="67">
        <v>64.867844435325594</v>
      </c>
      <c r="L139" s="67">
        <v>64.652573250694601</v>
      </c>
      <c r="M139" s="67">
        <v>66.754842211393864</v>
      </c>
      <c r="N139" s="67">
        <v>68.8519479467802</v>
      </c>
      <c r="O139" s="67">
        <v>69.627567460303041</v>
      </c>
      <c r="P139" s="67">
        <v>70.406008951183765</v>
      </c>
      <c r="Q139" s="67">
        <v>72.61918662189629</v>
      </c>
      <c r="R139" s="67">
        <v>74.884764835467166</v>
      </c>
      <c r="S139" s="67">
        <v>78.536664391634588</v>
      </c>
      <c r="T139" s="67">
        <v>82.202008499346192</v>
      </c>
      <c r="U139" s="67">
        <v>80.409394999517801</v>
      </c>
      <c r="V139" s="67">
        <v>78.500941823242059</v>
      </c>
      <c r="W139" s="67">
        <v>78.949602067344642</v>
      </c>
      <c r="X139" s="67">
        <v>79.30715438413533</v>
      </c>
      <c r="Y139" s="67">
        <v>80.083028468793543</v>
      </c>
      <c r="Z139" s="67">
        <v>80.844197049679039</v>
      </c>
      <c r="AA139" s="67">
        <v>81.394963838962909</v>
      </c>
      <c r="AB139" s="67">
        <v>81.940333056255071</v>
      </c>
      <c r="AC139" s="67">
        <v>83.427118620373065</v>
      </c>
      <c r="AD139" s="67">
        <v>84.909619097508553</v>
      </c>
      <c r="AE139" s="67">
        <v>86.05363508572087</v>
      </c>
      <c r="AF139" s="67">
        <v>87.157570661020699</v>
      </c>
      <c r="AG139" s="67">
        <v>88.277240033632125</v>
      </c>
      <c r="AH139" s="67">
        <v>89.143878898267388</v>
      </c>
    </row>
    <row r="140" spans="1:36">
      <c r="A140" s="8"/>
      <c r="B140" s="8"/>
      <c r="C140" s="59" t="s">
        <v>157</v>
      </c>
      <c r="D140" s="67">
        <v>0.64983214585845295</v>
      </c>
      <c r="E140" s="67">
        <v>0.66250575468595896</v>
      </c>
      <c r="F140" s="67">
        <v>0.67520318608644803</v>
      </c>
      <c r="G140" s="67">
        <v>0.68790061748693798</v>
      </c>
      <c r="H140" s="67">
        <v>0.70057422631444299</v>
      </c>
      <c r="I140" s="67">
        <v>0.71327165771493295</v>
      </c>
      <c r="J140" s="67">
        <v>0.72596908911542302</v>
      </c>
      <c r="K140" s="67">
        <v>0.73864269794292803</v>
      </c>
      <c r="L140" s="67">
        <v>0.75134012934341798</v>
      </c>
      <c r="M140" s="67">
        <v>0.76403756074390738</v>
      </c>
      <c r="N140" s="67">
        <v>0.84096064890934996</v>
      </c>
      <c r="O140" s="67">
        <v>0.65200000000000002</v>
      </c>
      <c r="P140" s="67">
        <v>0.69599999999999995</v>
      </c>
      <c r="Q140" s="67">
        <v>0.70199999999999996</v>
      </c>
      <c r="R140" s="67">
        <v>0.70699999999999996</v>
      </c>
      <c r="S140" s="67">
        <v>0.79800000000000004</v>
      </c>
      <c r="T140" s="67">
        <v>0.95799999999999996</v>
      </c>
      <c r="U140" s="67">
        <v>0.01</v>
      </c>
      <c r="V140" s="67">
        <v>1.0623176430494321E-2</v>
      </c>
      <c r="W140" s="67">
        <v>1.110395727342621E-2</v>
      </c>
      <c r="X140" s="67">
        <v>1.235572930358458E-2</v>
      </c>
      <c r="Y140" s="67">
        <v>1.21E-2</v>
      </c>
      <c r="Z140" s="67">
        <v>1.24E-2</v>
      </c>
      <c r="AA140" s="67">
        <v>3.1699999999999999E-2</v>
      </c>
      <c r="AB140" s="67">
        <v>6.1600000000000002E-2</v>
      </c>
      <c r="AC140" s="67">
        <v>2.8500000000000001E-2</v>
      </c>
      <c r="AD140" s="67">
        <v>1E-3</v>
      </c>
      <c r="AE140" s="67">
        <v>1.1000000000000001E-3</v>
      </c>
      <c r="AF140" s="67">
        <v>2.8E-3</v>
      </c>
      <c r="AG140" s="67">
        <v>1.1000000000000001E-3</v>
      </c>
      <c r="AH140" s="67">
        <v>1.2999999999999999E-3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v>1.9999999999999999E-6</v>
      </c>
      <c r="AH142" s="66">
        <v>9.9999999999999991E-6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1.9999999999999999E-6</v>
      </c>
      <c r="AH144" s="67">
        <v>9.9999999999999991E-6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341.05212</v>
      </c>
      <c r="E159" s="68">
        <v>373.30784999999997</v>
      </c>
      <c r="F159" s="68">
        <v>223.50710699999999</v>
      </c>
      <c r="G159" s="68">
        <v>370.17972900000001</v>
      </c>
      <c r="H159" s="68">
        <v>323.30781000000002</v>
      </c>
      <c r="I159" s="68">
        <v>343.04930999999999</v>
      </c>
      <c r="J159" s="68">
        <v>229.79006909299801</v>
      </c>
      <c r="K159" s="68">
        <v>120.373138085341</v>
      </c>
      <c r="L159" s="68">
        <v>116.695258022494</v>
      </c>
      <c r="M159" s="68">
        <v>85.986947547384602</v>
      </c>
      <c r="N159" s="68">
        <v>68.756185158880598</v>
      </c>
      <c r="O159" s="68">
        <v>55.094827034135058</v>
      </c>
      <c r="P159" s="68">
        <v>29.176743736557381</v>
      </c>
      <c r="Q159" s="68">
        <v>220.77199590453958</v>
      </c>
      <c r="R159" s="68">
        <v>27.833900492622867</v>
      </c>
      <c r="S159" s="68">
        <v>41.559722325746918</v>
      </c>
      <c r="T159" s="68">
        <v>45.630730170307132</v>
      </c>
      <c r="U159" s="68">
        <v>23.225343463517714</v>
      </c>
      <c r="V159" s="68">
        <v>70.747671707899173</v>
      </c>
      <c r="W159" s="68">
        <v>95.18255338168872</v>
      </c>
      <c r="X159" s="68">
        <v>37.6890417170641</v>
      </c>
      <c r="Y159" s="68">
        <v>63.29772991948871</v>
      </c>
      <c r="Z159" s="68">
        <v>70.717746456757439</v>
      </c>
      <c r="AA159" s="68">
        <v>30.536947600195823</v>
      </c>
      <c r="AB159" s="68">
        <v>126.61970454529784</v>
      </c>
      <c r="AC159" s="68">
        <v>100.17439622560401</v>
      </c>
      <c r="AD159" s="68">
        <v>82.426865201999988</v>
      </c>
      <c r="AE159" s="68">
        <v>48.268470239999999</v>
      </c>
      <c r="AF159" s="68">
        <v>28.584140130000002</v>
      </c>
      <c r="AG159" s="68">
        <v>30.4740675</v>
      </c>
      <c r="AH159" s="68">
        <v>24.514170300000004</v>
      </c>
    </row>
    <row r="160" spans="1:34">
      <c r="A160" s="61"/>
      <c r="B160" s="62" t="s">
        <v>109</v>
      </c>
      <c r="C160" s="61"/>
      <c r="D160" s="66">
        <v>341.05212</v>
      </c>
      <c r="E160" s="66">
        <v>373.30784999999997</v>
      </c>
      <c r="F160" s="66">
        <v>223.50710699999999</v>
      </c>
      <c r="G160" s="66">
        <v>370.17972900000001</v>
      </c>
      <c r="H160" s="66">
        <v>323.30781000000002</v>
      </c>
      <c r="I160" s="66">
        <v>343.04930999999999</v>
      </c>
      <c r="J160" s="66">
        <v>229.79006909299801</v>
      </c>
      <c r="K160" s="66">
        <v>120.373138085341</v>
      </c>
      <c r="L160" s="66">
        <v>116.695258022494</v>
      </c>
      <c r="M160" s="66">
        <v>85.986947547384602</v>
      </c>
      <c r="N160" s="66">
        <v>68.756185158880598</v>
      </c>
      <c r="O160" s="66">
        <v>55.094827034135058</v>
      </c>
      <c r="P160" s="66">
        <v>29.176743736557381</v>
      </c>
      <c r="Q160" s="66">
        <v>220.77199590453958</v>
      </c>
      <c r="R160" s="66">
        <v>27.833900492622867</v>
      </c>
      <c r="S160" s="66">
        <v>41.559722325746918</v>
      </c>
      <c r="T160" s="66">
        <v>45.630730170307132</v>
      </c>
      <c r="U160" s="66">
        <v>23.225343463517714</v>
      </c>
      <c r="V160" s="66">
        <v>70.747671707899173</v>
      </c>
      <c r="W160" s="66">
        <v>95.18255338168872</v>
      </c>
      <c r="X160" s="66">
        <v>37.6890417170641</v>
      </c>
      <c r="Y160" s="66">
        <v>63.29772991948871</v>
      </c>
      <c r="Z160" s="66">
        <v>70.717746456757439</v>
      </c>
      <c r="AA160" s="66">
        <v>30.536947600195823</v>
      </c>
      <c r="AB160" s="66">
        <v>126.61970454529784</v>
      </c>
      <c r="AC160" s="66">
        <v>100.17439622560401</v>
      </c>
      <c r="AD160" s="66">
        <v>82.426865201999988</v>
      </c>
      <c r="AE160" s="66">
        <v>48.268470239999999</v>
      </c>
      <c r="AF160" s="66">
        <v>28.584140130000002</v>
      </c>
      <c r="AG160" s="66">
        <v>30.4740675</v>
      </c>
      <c r="AH160" s="66">
        <v>24.514170300000004</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1.5967255037177801</v>
      </c>
      <c r="E172" s="66">
        <v>1.30020944011936</v>
      </c>
      <c r="F172" s="66">
        <v>1.34512864625338</v>
      </c>
      <c r="G172" s="66">
        <v>1.3418299100611499</v>
      </c>
      <c r="H172" s="66">
        <v>1.4080731917017499</v>
      </c>
      <c r="I172" s="66">
        <v>1.41263150038226</v>
      </c>
      <c r="J172" s="66">
        <v>1.39494366847761</v>
      </c>
      <c r="K172" s="66">
        <v>1.3357156425663399</v>
      </c>
      <c r="L172" s="66">
        <v>1.2655326465563199</v>
      </c>
      <c r="M172" s="66">
        <v>1.340669588624025</v>
      </c>
      <c r="N172" s="66">
        <v>1.3182955934570213</v>
      </c>
      <c r="O172" s="66">
        <v>1.183855635733378</v>
      </c>
      <c r="P172" s="66">
        <v>0.95056918235249788</v>
      </c>
      <c r="Q172" s="66">
        <v>0.93423599700232496</v>
      </c>
      <c r="R172" s="66">
        <v>0.92746549576765214</v>
      </c>
      <c r="S172" s="66">
        <v>0.92683550662563274</v>
      </c>
      <c r="T172" s="66">
        <v>0.94606713956139366</v>
      </c>
      <c r="U172" s="66">
        <v>0.92775442291372923</v>
      </c>
      <c r="V172" s="66">
        <v>0.88652311296470554</v>
      </c>
      <c r="W172" s="66">
        <v>0.79187388252375368</v>
      </c>
      <c r="X172" s="66">
        <v>0.81055034490237432</v>
      </c>
      <c r="Y172" s="66">
        <v>0.82251403956393621</v>
      </c>
      <c r="Z172" s="66">
        <v>0.89768790617415584</v>
      </c>
      <c r="AA172" s="66">
        <v>0.91682442687575727</v>
      </c>
      <c r="AB172" s="66">
        <v>0.8832329863557683</v>
      </c>
      <c r="AC172" s="66">
        <v>0.90912399175149472</v>
      </c>
      <c r="AD172" s="66">
        <v>0.888677814588818</v>
      </c>
      <c r="AE172" s="66">
        <v>0.94188696272071604</v>
      </c>
      <c r="AF172" s="66">
        <v>0.99188969585775499</v>
      </c>
      <c r="AG172" s="66">
        <v>0.99667161493461287</v>
      </c>
      <c r="AH172" s="66">
        <v>0.56338671000299245</v>
      </c>
    </row>
    <row r="173" spans="1:34">
      <c r="A173" s="61"/>
      <c r="B173" s="62" t="s">
        <v>314</v>
      </c>
      <c r="C173" s="61"/>
      <c r="D173" s="66">
        <v>0.92429147990377103</v>
      </c>
      <c r="E173" s="66">
        <v>0.73990335715836697</v>
      </c>
      <c r="F173" s="66">
        <v>0.76867686659962098</v>
      </c>
      <c r="G173" s="66">
        <v>0.76074954687621799</v>
      </c>
      <c r="H173" s="66">
        <v>0.77101530955981101</v>
      </c>
      <c r="I173" s="66">
        <v>0.88633081799258395</v>
      </c>
      <c r="J173" s="66">
        <v>1.05684608940507</v>
      </c>
      <c r="K173" s="66">
        <v>1.0319681372663101</v>
      </c>
      <c r="L173" s="66">
        <v>0.99899085827357603</v>
      </c>
      <c r="M173" s="66">
        <v>0.92788575214736213</v>
      </c>
      <c r="N173" s="66">
        <v>0.89895653872062353</v>
      </c>
      <c r="O173" s="66">
        <v>0.78103229636461025</v>
      </c>
      <c r="P173" s="66">
        <v>0.6566230832492066</v>
      </c>
      <c r="Q173" s="66">
        <v>0.61316238617977847</v>
      </c>
      <c r="R173" s="66">
        <v>0.64886140306045181</v>
      </c>
      <c r="S173" s="66">
        <v>0.68091384640842401</v>
      </c>
      <c r="T173" s="66">
        <v>0.65205947657094576</v>
      </c>
      <c r="U173" s="66">
        <v>0.65048676522220483</v>
      </c>
      <c r="V173" s="66">
        <v>0.58797737201933897</v>
      </c>
      <c r="W173" s="66">
        <v>0.5175985766497927</v>
      </c>
      <c r="X173" s="66">
        <v>0.54498861962416967</v>
      </c>
      <c r="Y173" s="66">
        <v>0.55370749909168515</v>
      </c>
      <c r="Z173" s="66">
        <v>0.57932608930230378</v>
      </c>
      <c r="AA173" s="66">
        <v>0.59201313294631053</v>
      </c>
      <c r="AB173" s="66">
        <v>0.59147139489299416</v>
      </c>
      <c r="AC173" s="66">
        <v>0.59895127804229809</v>
      </c>
      <c r="AD173" s="66">
        <v>0.60369885885711838</v>
      </c>
      <c r="AE173" s="66">
        <v>0.65060208746383252</v>
      </c>
      <c r="AF173" s="66">
        <v>0.69236323179528114</v>
      </c>
      <c r="AG173" s="66">
        <v>0.69769470778469289</v>
      </c>
      <c r="AH173" s="66">
        <v>0.27749956638626605</v>
      </c>
    </row>
    <row r="174" spans="1:34">
      <c r="A174" s="61"/>
      <c r="B174" s="62" t="s">
        <v>316</v>
      </c>
      <c r="C174" s="61"/>
      <c r="D174" s="66">
        <v>8.6678235280817404</v>
      </c>
      <c r="E174" s="66">
        <v>8.9477207679201403</v>
      </c>
      <c r="F174" s="66">
        <v>9.2276180077585401</v>
      </c>
      <c r="G174" s="66">
        <v>9.50751524759694</v>
      </c>
      <c r="H174" s="66">
        <v>9.7874124874353097</v>
      </c>
      <c r="I174" s="66">
        <v>10.067309727273701</v>
      </c>
      <c r="J174" s="66">
        <v>10.4387739296878</v>
      </c>
      <c r="K174" s="66">
        <v>10.810238132101899</v>
      </c>
      <c r="L174" s="66">
        <v>11.181702334516</v>
      </c>
      <c r="M174" s="66">
        <v>11.553166536930089</v>
      </c>
      <c r="N174" s="66">
        <v>11.924630739344163</v>
      </c>
      <c r="O174" s="66">
        <v>12.302746449169598</v>
      </c>
      <c r="P174" s="66">
        <v>12.680862158995009</v>
      </c>
      <c r="Q174" s="66">
        <v>13.058977868820453</v>
      </c>
      <c r="R174" s="66">
        <v>13.437093578645872</v>
      </c>
      <c r="S174" s="66">
        <v>13.815209288471282</v>
      </c>
      <c r="T174" s="66">
        <v>13.539087213646757</v>
      </c>
      <c r="U174" s="66">
        <v>13.26296513882223</v>
      </c>
      <c r="V174" s="66">
        <v>12.986843063997727</v>
      </c>
      <c r="W174" s="66">
        <v>12.710720989173204</v>
      </c>
      <c r="X174" s="66">
        <v>12.434598914348674</v>
      </c>
      <c r="Y174" s="66">
        <v>15.848576672872614</v>
      </c>
      <c r="Z174" s="66">
        <v>19.262554431396563</v>
      </c>
      <c r="AA174" s="66">
        <v>22.676532189920614</v>
      </c>
      <c r="AB174" s="66">
        <v>26.09050994844451</v>
      </c>
      <c r="AC174" s="66">
        <v>11.329297866161099</v>
      </c>
      <c r="AD174" s="66">
        <v>11.116185492369377</v>
      </c>
      <c r="AE174" s="66">
        <v>10.806255696428911</v>
      </c>
      <c r="AF174" s="66">
        <v>10.822076917206624</v>
      </c>
      <c r="AG174" s="66">
        <v>11.58186325101151</v>
      </c>
      <c r="AH174" s="66">
        <v>9.9972474260081192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93075.811875687301</v>
      </c>
      <c r="E4" s="64">
        <v>87324.627277711697</v>
      </c>
      <c r="F4" s="64">
        <v>90885.426450035302</v>
      </c>
      <c r="G4" s="64">
        <v>94219.028926621599</v>
      </c>
      <c r="H4" s="64">
        <v>81109.039742234701</v>
      </c>
      <c r="I4" s="64">
        <v>78338.362714881907</v>
      </c>
      <c r="J4" s="64">
        <v>77298.373577338803</v>
      </c>
      <c r="K4" s="64">
        <v>76706.542612484904</v>
      </c>
      <c r="L4" s="64">
        <v>74631.579951329099</v>
      </c>
      <c r="M4" s="64">
        <v>77396.359069647748</v>
      </c>
      <c r="N4" s="64">
        <v>72671.984509207628</v>
      </c>
      <c r="O4" s="64">
        <v>67109.084239094838</v>
      </c>
      <c r="P4" s="64">
        <v>55008.554089263787</v>
      </c>
      <c r="Q4" s="64">
        <v>53459.387361134628</v>
      </c>
      <c r="R4" s="64">
        <v>43435.855561801298</v>
      </c>
      <c r="S4" s="64">
        <v>43315.850432570296</v>
      </c>
      <c r="T4" s="64">
        <v>47982.829805492431</v>
      </c>
      <c r="U4" s="64">
        <v>45218.82916397565</v>
      </c>
      <c r="V4" s="64">
        <v>46447.626107372678</v>
      </c>
      <c r="W4" s="64">
        <v>40532.041825944812</v>
      </c>
      <c r="X4" s="64">
        <v>35630.682382773557</v>
      </c>
      <c r="Y4" s="64">
        <v>36561.716414065741</v>
      </c>
      <c r="Z4" s="64">
        <v>37047.131276136315</v>
      </c>
      <c r="AA4" s="64">
        <v>43622.48375827213</v>
      </c>
      <c r="AB4" s="64">
        <v>41172.499336318535</v>
      </c>
      <c r="AC4" s="64">
        <v>30932.691599188183</v>
      </c>
      <c r="AD4" s="64">
        <v>27096.89319337015</v>
      </c>
      <c r="AE4" s="64">
        <v>27417.83183520977</v>
      </c>
      <c r="AF4" s="64">
        <v>26274.172982312139</v>
      </c>
      <c r="AG4" s="64">
        <v>23723.764583674209</v>
      </c>
      <c r="AH4" s="64">
        <v>21701.422629418106</v>
      </c>
    </row>
    <row r="5" spans="1:47" ht="15.75" thickTop="1">
      <c r="A5" s="4" t="s">
        <v>158</v>
      </c>
      <c r="B5" s="4"/>
      <c r="C5" s="4"/>
      <c r="D5" s="65">
        <v>60323.146362768603</v>
      </c>
      <c r="E5" s="65">
        <v>54489.615731575599</v>
      </c>
      <c r="F5" s="65">
        <v>56630.909387035099</v>
      </c>
      <c r="G5" s="65">
        <v>59673.497122881097</v>
      </c>
      <c r="H5" s="65">
        <v>47340.6863345655</v>
      </c>
      <c r="I5" s="65">
        <v>45350.8364928644</v>
      </c>
      <c r="J5" s="65">
        <v>43736.464863527501</v>
      </c>
      <c r="K5" s="65">
        <v>43523.381146179403</v>
      </c>
      <c r="L5" s="65">
        <v>46992.200792003197</v>
      </c>
      <c r="M5" s="65">
        <v>50463.495847554455</v>
      </c>
      <c r="N5" s="65">
        <v>45416.547054851122</v>
      </c>
      <c r="O5" s="65">
        <v>43003.915396966157</v>
      </c>
      <c r="P5" s="65">
        <v>29891.962584136854</v>
      </c>
      <c r="Q5" s="65">
        <v>30765.476386180679</v>
      </c>
      <c r="R5" s="65">
        <v>19504.932679688369</v>
      </c>
      <c r="S5" s="65">
        <v>19981.367039575376</v>
      </c>
      <c r="T5" s="65">
        <v>24752.382477702282</v>
      </c>
      <c r="U5" s="65">
        <v>18767.116015710002</v>
      </c>
      <c r="V5" s="65">
        <v>19572.108371419999</v>
      </c>
      <c r="W5" s="65">
        <v>13341.516696000001</v>
      </c>
      <c r="X5" s="65">
        <v>10988.82016877</v>
      </c>
      <c r="Y5" s="65">
        <v>10509.55331763</v>
      </c>
      <c r="Z5" s="65">
        <v>11927.341177060001</v>
      </c>
      <c r="AA5" s="65">
        <v>15917.64816671</v>
      </c>
      <c r="AB5" s="65">
        <v>12789.314424420001</v>
      </c>
      <c r="AC5" s="65">
        <v>2939.2475882100007</v>
      </c>
      <c r="AD5" s="65">
        <v>245.80968576999999</v>
      </c>
      <c r="AE5" s="65">
        <v>239.51728514999999</v>
      </c>
      <c r="AF5" s="65">
        <v>266.76394483000001</v>
      </c>
      <c r="AG5" s="65">
        <v>229.60703761999997</v>
      </c>
      <c r="AH5" s="65">
        <v>188.74321339999997</v>
      </c>
    </row>
    <row r="6" spans="1:47">
      <c r="A6" s="61"/>
      <c r="B6" s="62" t="s">
        <v>140</v>
      </c>
      <c r="C6" s="61"/>
      <c r="D6" s="66">
        <v>34526.699999999997</v>
      </c>
      <c r="E6" s="66">
        <v>28508.6</v>
      </c>
      <c r="F6" s="66">
        <v>30035.3</v>
      </c>
      <c r="G6" s="66">
        <v>31562</v>
      </c>
      <c r="H6" s="66">
        <v>33088.699999999997</v>
      </c>
      <c r="I6" s="66">
        <v>34615.4</v>
      </c>
      <c r="J6" s="66">
        <v>36142.1</v>
      </c>
      <c r="K6" s="66">
        <v>37668.800000000003</v>
      </c>
      <c r="L6" s="66">
        <v>39195.5</v>
      </c>
      <c r="M6" s="66">
        <v>40722.199999999997</v>
      </c>
      <c r="N6" s="66">
        <v>42248.920000000006</v>
      </c>
      <c r="O6" s="66">
        <v>40653.333999999995</v>
      </c>
      <c r="P6" s="66">
        <v>26443.479000000003</v>
      </c>
      <c r="Q6" s="66">
        <v>28074.81</v>
      </c>
      <c r="R6" s="66">
        <v>18256.969000000001</v>
      </c>
      <c r="S6" s="66">
        <v>18470.146000000001</v>
      </c>
      <c r="T6" s="66">
        <v>24630.621999999996</v>
      </c>
      <c r="U6" s="66">
        <v>18594.312999999998</v>
      </c>
      <c r="V6" s="66">
        <v>19388.822000000004</v>
      </c>
      <c r="W6" s="66">
        <v>13125.429000000002</v>
      </c>
      <c r="X6" s="66">
        <v>10709.536599999999</v>
      </c>
      <c r="Y6" s="66">
        <v>10246.865000000002</v>
      </c>
      <c r="Z6" s="66">
        <v>11648.229000000001</v>
      </c>
      <c r="AA6" s="66">
        <v>15686.312</v>
      </c>
      <c r="AB6" s="66">
        <v>12587.913200000001</v>
      </c>
      <c r="AC6" s="66">
        <v>2762.2955000000002</v>
      </c>
      <c r="AD6" s="66">
        <v>55.477899999999991</v>
      </c>
      <c r="AE6" s="66">
        <v>76.224400000000003</v>
      </c>
      <c r="AF6" s="66">
        <v>104.7004</v>
      </c>
      <c r="AG6" s="66">
        <v>76.959999999999994</v>
      </c>
      <c r="AH6" s="66">
        <v>42.140500000000003</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34526.699999999997</v>
      </c>
      <c r="E8" s="67">
        <v>28508.6</v>
      </c>
      <c r="F8" s="67">
        <v>30035.3</v>
      </c>
      <c r="G8" s="67">
        <v>31562</v>
      </c>
      <c r="H8" s="67">
        <v>33088.699999999997</v>
      </c>
      <c r="I8" s="67">
        <v>34615.4</v>
      </c>
      <c r="J8" s="67">
        <v>36142.1</v>
      </c>
      <c r="K8" s="67">
        <v>37668.800000000003</v>
      </c>
      <c r="L8" s="67">
        <v>39195.5</v>
      </c>
      <c r="M8" s="67">
        <v>40722.199999999997</v>
      </c>
      <c r="N8" s="67">
        <v>42248.920000000006</v>
      </c>
      <c r="O8" s="67">
        <v>40653.333999999995</v>
      </c>
      <c r="P8" s="67">
        <v>26443.479000000003</v>
      </c>
      <c r="Q8" s="67">
        <v>28074.81</v>
      </c>
      <c r="R8" s="67">
        <v>18256.969000000001</v>
      </c>
      <c r="S8" s="67">
        <v>18470.146000000001</v>
      </c>
      <c r="T8" s="67">
        <v>24630.621999999996</v>
      </c>
      <c r="U8" s="67">
        <v>18594.312999999998</v>
      </c>
      <c r="V8" s="67">
        <v>19388.822000000004</v>
      </c>
      <c r="W8" s="67">
        <v>13125.429000000002</v>
      </c>
      <c r="X8" s="67">
        <v>10709.536599999999</v>
      </c>
      <c r="Y8" s="67">
        <v>10246.865000000002</v>
      </c>
      <c r="Z8" s="67">
        <v>11648.229000000001</v>
      </c>
      <c r="AA8" s="67">
        <v>15686.312</v>
      </c>
      <c r="AB8" s="67">
        <v>12587.913200000001</v>
      </c>
      <c r="AC8" s="67">
        <v>2762.2955000000002</v>
      </c>
      <c r="AD8" s="67">
        <v>55.477899999999991</v>
      </c>
      <c r="AE8" s="67">
        <v>76.224400000000003</v>
      </c>
      <c r="AF8" s="67">
        <v>104.7004</v>
      </c>
      <c r="AG8" s="67">
        <v>76.959999999999994</v>
      </c>
      <c r="AH8" s="67">
        <v>42.140500000000003</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7.4453585121629997</v>
      </c>
      <c r="E10" s="66">
        <v>6.4146229956119996</v>
      </c>
      <c r="F10" s="66">
        <v>6.4080907458749996</v>
      </c>
      <c r="G10" s="66">
        <v>6.1960248047490003</v>
      </c>
      <c r="H10" s="66">
        <v>6.4848579288090002</v>
      </c>
      <c r="I10" s="66">
        <v>6.3351638804999997</v>
      </c>
      <c r="J10" s="66">
        <v>6.5638302599999996</v>
      </c>
      <c r="K10" s="66">
        <v>7.7799653099999997</v>
      </c>
      <c r="L10" s="66">
        <v>8.2997093399999997</v>
      </c>
      <c r="M10" s="66">
        <v>8.3941809899999988</v>
      </c>
      <c r="N10" s="66">
        <v>7.2335292899999999</v>
      </c>
      <c r="O10" s="66">
        <v>7.3450958100000001</v>
      </c>
      <c r="P10" s="66">
        <v>7.3432963500000001</v>
      </c>
      <c r="Q10" s="66">
        <v>7.2236322599999996</v>
      </c>
      <c r="R10" s="66">
        <v>7.4863534200000004</v>
      </c>
      <c r="S10" s="66">
        <v>7.5889226399999998</v>
      </c>
      <c r="T10" s="66">
        <v>7.7190835800000004</v>
      </c>
      <c r="U10" s="66">
        <v>7.6120157099999997</v>
      </c>
      <c r="V10" s="66">
        <v>7.4263714200000006</v>
      </c>
      <c r="W10" s="66">
        <v>7.6776959999999992</v>
      </c>
      <c r="X10" s="66">
        <v>9.1013687700000006</v>
      </c>
      <c r="Y10" s="66">
        <v>8.6053176300000001</v>
      </c>
      <c r="Z10" s="66">
        <v>6.4078770600000006</v>
      </c>
      <c r="AA10" s="66">
        <v>6.4423667099999999</v>
      </c>
      <c r="AB10" s="66">
        <v>6.91652442</v>
      </c>
      <c r="AC10" s="66">
        <v>6.0374882100000002</v>
      </c>
      <c r="AD10" s="66">
        <v>5.71238577</v>
      </c>
      <c r="AE10" s="66">
        <v>6.0476851500000004</v>
      </c>
      <c r="AF10" s="66">
        <v>6.1820448299999997</v>
      </c>
      <c r="AG10" s="66">
        <v>5.8728376200000003</v>
      </c>
      <c r="AH10" s="66">
        <v>5.6203134000000006</v>
      </c>
      <c r="AI10" s="5"/>
      <c r="AJ10" s="5"/>
      <c r="AK10" s="5"/>
      <c r="AL10" s="5"/>
      <c r="AM10" s="5"/>
      <c r="AN10" s="5"/>
      <c r="AO10" s="5"/>
      <c r="AP10" s="5"/>
      <c r="AQ10" s="5"/>
      <c r="AR10" s="5"/>
      <c r="AS10" s="5"/>
      <c r="AT10" s="5"/>
      <c r="AU10" s="5"/>
    </row>
    <row r="11" spans="1:47">
      <c r="A11" s="61"/>
      <c r="B11" s="62" t="s">
        <v>113</v>
      </c>
      <c r="C11" s="61"/>
      <c r="D11" s="66">
        <v>2.9</v>
      </c>
      <c r="E11" s="66">
        <v>2.8</v>
      </c>
      <c r="F11" s="66">
        <v>2.8</v>
      </c>
      <c r="G11" s="66">
        <v>2.9</v>
      </c>
      <c r="H11" s="66">
        <v>2.9</v>
      </c>
      <c r="I11" s="66">
        <v>3</v>
      </c>
      <c r="J11" s="66">
        <v>4.2</v>
      </c>
      <c r="K11" s="66">
        <v>4.0999999999999996</v>
      </c>
      <c r="L11" s="66">
        <v>0.6</v>
      </c>
      <c r="M11" s="66">
        <v>0.1</v>
      </c>
      <c r="N11" s="66">
        <v>1.1859999999999999</v>
      </c>
      <c r="O11" s="66">
        <v>2.4630000000000001</v>
      </c>
      <c r="P11" s="66">
        <v>5.0839999999999996</v>
      </c>
      <c r="Q11" s="66">
        <v>4.5199999999999996</v>
      </c>
      <c r="R11" s="66">
        <v>4.4159999999999995</v>
      </c>
      <c r="S11" s="66">
        <v>4.3679999999999994</v>
      </c>
      <c r="T11" s="66">
        <v>4.2489999999999997</v>
      </c>
      <c r="U11" s="66">
        <v>4.08</v>
      </c>
      <c r="V11" s="66">
        <v>0.64600000000000002</v>
      </c>
      <c r="W11" s="66">
        <v>0.10400000000000001</v>
      </c>
      <c r="X11" s="66">
        <v>0.52200000000000002</v>
      </c>
      <c r="Y11" s="66">
        <v>0.65499999999999992</v>
      </c>
      <c r="Z11" s="66">
        <v>1.198</v>
      </c>
      <c r="AA11" s="66">
        <v>1.365</v>
      </c>
      <c r="AB11" s="66">
        <v>1.8838000000000001</v>
      </c>
      <c r="AC11" s="66">
        <v>1.5178</v>
      </c>
      <c r="AD11" s="66">
        <v>0.13109999999999999</v>
      </c>
      <c r="AE11" s="66">
        <v>0.43099999999999994</v>
      </c>
      <c r="AF11" s="66">
        <v>0.27200000000000002</v>
      </c>
      <c r="AG11" s="66">
        <v>0.189</v>
      </c>
      <c r="AH11" s="66">
        <v>0.183</v>
      </c>
    </row>
    <row r="12" spans="1:47">
      <c r="A12" s="8"/>
      <c r="B12" s="8"/>
      <c r="C12" s="9" t="s">
        <v>114</v>
      </c>
      <c r="D12" s="67">
        <v>2.9</v>
      </c>
      <c r="E12" s="67">
        <v>2.8</v>
      </c>
      <c r="F12" s="67">
        <v>2.8</v>
      </c>
      <c r="G12" s="67">
        <v>2.9</v>
      </c>
      <c r="H12" s="67">
        <v>2.9</v>
      </c>
      <c r="I12" s="67">
        <v>3</v>
      </c>
      <c r="J12" s="67">
        <v>4.2</v>
      </c>
      <c r="K12" s="67">
        <v>4.0999999999999996</v>
      </c>
      <c r="L12" s="67">
        <v>0.6</v>
      </c>
      <c r="M12" s="67">
        <v>0.1</v>
      </c>
      <c r="N12" s="67">
        <v>1.1859999999999999</v>
      </c>
      <c r="O12" s="67">
        <v>2.4630000000000001</v>
      </c>
      <c r="P12" s="67">
        <v>5.0839999999999996</v>
      </c>
      <c r="Q12" s="67">
        <v>4.5199999999999996</v>
      </c>
      <c r="R12" s="67">
        <v>4.4159999999999995</v>
      </c>
      <c r="S12" s="67">
        <v>4.3679999999999994</v>
      </c>
      <c r="T12" s="67">
        <v>4.2489999999999997</v>
      </c>
      <c r="U12" s="67">
        <v>4.08</v>
      </c>
      <c r="V12" s="67">
        <v>0.64600000000000002</v>
      </c>
      <c r="W12" s="67">
        <v>0.10400000000000001</v>
      </c>
      <c r="X12" s="67">
        <v>0.52200000000000002</v>
      </c>
      <c r="Y12" s="67">
        <v>0.65499999999999992</v>
      </c>
      <c r="Z12" s="67">
        <v>1.198</v>
      </c>
      <c r="AA12" s="67">
        <v>1.365</v>
      </c>
      <c r="AB12" s="67">
        <v>1.8838000000000001</v>
      </c>
      <c r="AC12" s="67">
        <v>1.5178</v>
      </c>
      <c r="AD12" s="67">
        <v>0.13109999999999999</v>
      </c>
      <c r="AE12" s="67">
        <v>0.43099999999999994</v>
      </c>
      <c r="AF12" s="67">
        <v>0.27200000000000002</v>
      </c>
      <c r="AG12" s="67">
        <v>0.189</v>
      </c>
      <c r="AH12" s="67">
        <v>0.183</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1.19907346941871E-4</v>
      </c>
      <c r="E16" s="66">
        <v>1.03199085728768E-4</v>
      </c>
      <c r="F16" s="66">
        <v>1.1168968882585E-4</v>
      </c>
      <c r="G16" s="66">
        <v>8.9876167172182799E-5</v>
      </c>
      <c r="H16" s="66">
        <v>1.13140606184663E-4</v>
      </c>
      <c r="I16" s="66">
        <v>5.6755414912337101E-5</v>
      </c>
      <c r="J16" s="66">
        <v>5.2121207103782201E-5</v>
      </c>
      <c r="K16" s="66">
        <v>6.5081460908349894E-5</v>
      </c>
      <c r="L16" s="66">
        <v>5.5653911134277398E-5</v>
      </c>
      <c r="M16" s="66">
        <v>2.4033879581051253E-4</v>
      </c>
      <c r="N16" s="66">
        <v>1.727364443738307E-4</v>
      </c>
      <c r="O16" s="66">
        <v>7.3918785131069797E-5</v>
      </c>
      <c r="P16" s="66">
        <v>3.5274528506398499E-2</v>
      </c>
      <c r="Q16" s="66">
        <v>0.15694024062811104</v>
      </c>
      <c r="R16" s="66">
        <v>7.6869806565325396E-2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v>1.19907346941871E-4</v>
      </c>
      <c r="E17" s="67">
        <v>1.03199085728768E-4</v>
      </c>
      <c r="F17" s="67">
        <v>1.1168968882585E-4</v>
      </c>
      <c r="G17" s="67">
        <v>8.9876167172182799E-5</v>
      </c>
      <c r="H17" s="67">
        <v>1.13140606184663E-4</v>
      </c>
      <c r="I17" s="67">
        <v>5.6755414912337101E-5</v>
      </c>
      <c r="J17" s="67">
        <v>5.2121207103782201E-5</v>
      </c>
      <c r="K17" s="67">
        <v>6.5081460908349894E-5</v>
      </c>
      <c r="L17" s="67">
        <v>5.5653911134277398E-5</v>
      </c>
      <c r="M17" s="67">
        <v>2.4033879581051253E-4</v>
      </c>
      <c r="N17" s="67">
        <v>1.727364443738307E-4</v>
      </c>
      <c r="O17" s="67">
        <v>7.3918785131069797E-5</v>
      </c>
      <c r="P17" s="67">
        <v>3.5274528506398499E-2</v>
      </c>
      <c r="Q17" s="67">
        <v>0.15694024062811104</v>
      </c>
      <c r="R17" s="67">
        <v>7.6869806565325396E-2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25785</v>
      </c>
      <c r="E20" s="66">
        <v>25970.7</v>
      </c>
      <c r="F20" s="66">
        <v>26585.200000000001</v>
      </c>
      <c r="G20" s="66">
        <v>28101.200000000001</v>
      </c>
      <c r="H20" s="66">
        <v>14241.3</v>
      </c>
      <c r="I20" s="66">
        <v>10724.8</v>
      </c>
      <c r="J20" s="66">
        <v>7582.3</v>
      </c>
      <c r="K20" s="66">
        <v>5841.3</v>
      </c>
      <c r="L20" s="66">
        <v>7786.4</v>
      </c>
      <c r="M20" s="66">
        <v>9731.2999999999993</v>
      </c>
      <c r="N20" s="66">
        <v>3157.6059999999998</v>
      </c>
      <c r="O20" s="66">
        <v>2337.6019999999999</v>
      </c>
      <c r="P20" s="66">
        <v>2547.9349999999999</v>
      </c>
      <c r="Q20" s="66">
        <v>2675.7370000000001</v>
      </c>
      <c r="R20" s="66">
        <v>1230.6599999999999</v>
      </c>
      <c r="S20" s="66">
        <v>1499.0561169353757</v>
      </c>
      <c r="T20" s="66">
        <v>109.55839412228909</v>
      </c>
      <c r="U20" s="66">
        <v>151.452</v>
      </c>
      <c r="V20" s="66">
        <v>159.61399999999998</v>
      </c>
      <c r="W20" s="66">
        <v>200.22</v>
      </c>
      <c r="X20" s="66">
        <v>248.0224</v>
      </c>
      <c r="Y20" s="66">
        <v>234.68680000000001</v>
      </c>
      <c r="Z20" s="66">
        <v>252.34399999999999</v>
      </c>
      <c r="AA20" s="66">
        <v>183.08779999999999</v>
      </c>
      <c r="AB20" s="66">
        <v>140.3202</v>
      </c>
      <c r="AC20" s="66">
        <v>133.48750000000001</v>
      </c>
      <c r="AD20" s="66">
        <v>148.28279999999998</v>
      </c>
      <c r="AE20" s="66">
        <v>135.8766</v>
      </c>
      <c r="AF20" s="66">
        <v>136.99449999999999</v>
      </c>
      <c r="AG20" s="66">
        <v>126.03620000000001</v>
      </c>
      <c r="AH20" s="66">
        <v>132.04130000000001</v>
      </c>
    </row>
    <row r="21" spans="1:34">
      <c r="A21" s="8"/>
      <c r="B21" s="8"/>
      <c r="C21" s="9" t="s">
        <v>142</v>
      </c>
      <c r="D21" s="67">
        <v>25785</v>
      </c>
      <c r="E21" s="67">
        <v>25970.7</v>
      </c>
      <c r="F21" s="67">
        <v>26585.200000000001</v>
      </c>
      <c r="G21" s="67">
        <v>28101.200000000001</v>
      </c>
      <c r="H21" s="67">
        <v>14241.3</v>
      </c>
      <c r="I21" s="67">
        <v>10724.8</v>
      </c>
      <c r="J21" s="67">
        <v>7582.3</v>
      </c>
      <c r="K21" s="67">
        <v>5841.3</v>
      </c>
      <c r="L21" s="67">
        <v>7786.4</v>
      </c>
      <c r="M21" s="67">
        <v>9731.2999999999993</v>
      </c>
      <c r="N21" s="67">
        <v>3157.6059999999998</v>
      </c>
      <c r="O21" s="67">
        <v>2336.4</v>
      </c>
      <c r="P21" s="67">
        <v>2546.5299999999997</v>
      </c>
      <c r="Q21" s="67">
        <v>2675.4700000000003</v>
      </c>
      <c r="R21" s="67">
        <v>1229</v>
      </c>
      <c r="S21" s="67">
        <v>1498.8411169353756</v>
      </c>
      <c r="T21" s="67">
        <v>109.55839412228909</v>
      </c>
      <c r="U21" s="67">
        <v>151.452</v>
      </c>
      <c r="V21" s="67">
        <v>159.61399999999998</v>
      </c>
      <c r="W21" s="67">
        <v>200.22</v>
      </c>
      <c r="X21" s="67">
        <v>248.0224</v>
      </c>
      <c r="Y21" s="67">
        <v>234.68680000000001</v>
      </c>
      <c r="Z21" s="67">
        <v>252.34399999999999</v>
      </c>
      <c r="AA21" s="67">
        <v>182.85839999999999</v>
      </c>
      <c r="AB21" s="67">
        <v>140.0908</v>
      </c>
      <c r="AC21" s="67">
        <v>133.48750000000001</v>
      </c>
      <c r="AD21" s="67">
        <v>148.28279999999998</v>
      </c>
      <c r="AE21" s="67">
        <v>135.65389999999999</v>
      </c>
      <c r="AF21" s="67">
        <v>136.79489999999998</v>
      </c>
      <c r="AG21" s="67">
        <v>125.8302</v>
      </c>
      <c r="AH21" s="67">
        <v>131.86929999999998</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1.202</v>
      </c>
      <c r="P22" s="67">
        <v>1.405</v>
      </c>
      <c r="Q22" s="67">
        <v>0.26700000000000002</v>
      </c>
      <c r="R22" s="67">
        <v>1.66</v>
      </c>
      <c r="S22" s="67">
        <v>0.215</v>
      </c>
      <c r="T22" s="67" t="s">
        <v>372</v>
      </c>
      <c r="U22" s="67" t="s">
        <v>372</v>
      </c>
      <c r="V22" s="67" t="s">
        <v>372</v>
      </c>
      <c r="W22" s="67" t="s">
        <v>372</v>
      </c>
      <c r="X22" s="67" t="s">
        <v>372</v>
      </c>
      <c r="Y22" s="67" t="s">
        <v>372</v>
      </c>
      <c r="Z22" s="67" t="s">
        <v>372</v>
      </c>
      <c r="AA22" s="67">
        <v>0.22939999999999999</v>
      </c>
      <c r="AB22" s="67">
        <v>0.22939999999999999</v>
      </c>
      <c r="AC22" s="67" t="s">
        <v>372</v>
      </c>
      <c r="AD22" s="67" t="s">
        <v>372</v>
      </c>
      <c r="AE22" s="67">
        <v>0.22270000000000001</v>
      </c>
      <c r="AF22" s="67">
        <v>0.1996</v>
      </c>
      <c r="AG22" s="67">
        <v>0.20599999999999999</v>
      </c>
      <c r="AH22" s="67">
        <v>0.17199999999999999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v>9.42</v>
      </c>
      <c r="V24" s="66">
        <v>15.370000000000001</v>
      </c>
      <c r="W24" s="66">
        <v>7.8929999999999998</v>
      </c>
      <c r="X24" s="66">
        <v>21.414999999999999</v>
      </c>
      <c r="Y24" s="66">
        <v>18.494999999999997</v>
      </c>
      <c r="Z24" s="66">
        <v>18.954000000000001</v>
      </c>
      <c r="AA24" s="66">
        <v>18.241</v>
      </c>
      <c r="AB24" s="66">
        <v>19.079999999999998</v>
      </c>
      <c r="AC24" s="66">
        <v>19.600000000000001</v>
      </c>
      <c r="AD24" s="66">
        <v>19.994</v>
      </c>
      <c r="AE24" s="66">
        <v>20.72</v>
      </c>
      <c r="AF24" s="66">
        <v>18.405000000000001</v>
      </c>
      <c r="AG24" s="66">
        <v>20.329000000000001</v>
      </c>
      <c r="AH24" s="66">
        <v>8.6259999999999994</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3.6999999999999998E-2</v>
      </c>
      <c r="Z29" s="66">
        <v>3.6999999999999998E-2</v>
      </c>
      <c r="AA29" s="66">
        <v>22</v>
      </c>
      <c r="AB29" s="66">
        <v>33</v>
      </c>
      <c r="AC29" s="66">
        <v>16.104000000000003</v>
      </c>
      <c r="AD29" s="66">
        <v>16.021000000000001</v>
      </c>
      <c r="AE29" s="66">
        <v>4.5999999999999999E-3</v>
      </c>
      <c r="AF29" s="66" t="s">
        <v>372</v>
      </c>
      <c r="AG29" s="66" t="s">
        <v>372</v>
      </c>
      <c r="AH29" s="66">
        <v>2.0999999999999999E-3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22</v>
      </c>
      <c r="AB30" s="67">
        <v>33</v>
      </c>
      <c r="AC30" s="67">
        <v>16.004000000000001</v>
      </c>
      <c r="AD30" s="67">
        <v>16</v>
      </c>
      <c r="AE30" s="67">
        <v>3.5999999999999999E-3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0.1</v>
      </c>
      <c r="AD33" s="67">
        <v>2.1000000000000001E-2</v>
      </c>
      <c r="AE33" s="67">
        <v>1E-3</v>
      </c>
      <c r="AF33" s="67" t="s">
        <v>372</v>
      </c>
      <c r="AG33" s="67" t="s">
        <v>372</v>
      </c>
      <c r="AH33" s="67">
        <v>2.0999999999999999E-3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3.6999999999999998E-2</v>
      </c>
      <c r="Z37" s="67">
        <v>3.6999999999999998E-2</v>
      </c>
      <c r="AA37" s="67" t="s">
        <v>372</v>
      </c>
      <c r="AB37" s="67" t="s">
        <v>372</v>
      </c>
      <c r="AC37" s="67" t="s">
        <v>372</v>
      </c>
      <c r="AD37" s="67" t="s">
        <v>372</v>
      </c>
      <c r="AE37" s="67" t="s">
        <v>372</v>
      </c>
      <c r="AF37" s="67" t="s">
        <v>372</v>
      </c>
      <c r="AG37" s="67" t="s">
        <v>372</v>
      </c>
      <c r="AH37" s="67" t="s">
        <v>372</v>
      </c>
    </row>
    <row r="38" spans="1:34">
      <c r="A38" s="61"/>
      <c r="B38" s="62" t="s">
        <v>31</v>
      </c>
      <c r="C38" s="61"/>
      <c r="D38" s="66">
        <v>1.1008843490806299</v>
      </c>
      <c r="E38" s="66">
        <v>1.1010053808759199</v>
      </c>
      <c r="F38" s="66">
        <v>1.20118459949545</v>
      </c>
      <c r="G38" s="66">
        <v>1.2010082001681299</v>
      </c>
      <c r="H38" s="66">
        <v>1.30136349605699</v>
      </c>
      <c r="I38" s="66">
        <v>1.3012722284787099</v>
      </c>
      <c r="J38" s="66">
        <v>1.30098114628929</v>
      </c>
      <c r="K38" s="66">
        <v>1.4011157879652301</v>
      </c>
      <c r="L38" s="66">
        <v>1.40102700925628</v>
      </c>
      <c r="M38" s="66">
        <v>1.5014262256639328</v>
      </c>
      <c r="N38" s="66">
        <v>1.6013528246868778</v>
      </c>
      <c r="O38" s="66">
        <v>3.1712272373717871</v>
      </c>
      <c r="P38" s="66">
        <v>888.08601325835059</v>
      </c>
      <c r="Q38" s="66">
        <v>3.0288136800517567</v>
      </c>
      <c r="R38" s="66">
        <v>5.3244564618005938</v>
      </c>
      <c r="S38" s="66">
        <v>0.20799999999999999</v>
      </c>
      <c r="T38" s="66">
        <v>0.23400000000000001</v>
      </c>
      <c r="U38" s="66">
        <v>0.23899999999999999</v>
      </c>
      <c r="V38" s="66">
        <v>0.23</v>
      </c>
      <c r="W38" s="66">
        <v>0.193</v>
      </c>
      <c r="X38" s="66">
        <v>0.2228</v>
      </c>
      <c r="Y38" s="66">
        <v>0.2092</v>
      </c>
      <c r="Z38" s="66">
        <v>0.17130000000000001</v>
      </c>
      <c r="AA38" s="66">
        <v>0.2</v>
      </c>
      <c r="AB38" s="66">
        <v>0.20069999999999999</v>
      </c>
      <c r="AC38" s="66">
        <v>0.20530000000000001</v>
      </c>
      <c r="AD38" s="66">
        <v>0.1905</v>
      </c>
      <c r="AE38" s="66">
        <v>0.21299999999999999</v>
      </c>
      <c r="AF38" s="66">
        <v>0.21</v>
      </c>
      <c r="AG38" s="66">
        <v>0.22</v>
      </c>
      <c r="AH38" s="66">
        <v>0.13</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1.4</v>
      </c>
      <c r="P39" s="67">
        <v>0.442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1.1008843490806299</v>
      </c>
      <c r="E40" s="67">
        <v>1.1010053808759199</v>
      </c>
      <c r="F40" s="67">
        <v>1.20118459949545</v>
      </c>
      <c r="G40" s="67">
        <v>1.2010082001681299</v>
      </c>
      <c r="H40" s="67">
        <v>1.30136349605699</v>
      </c>
      <c r="I40" s="67">
        <v>1.3012722284787099</v>
      </c>
      <c r="J40" s="67">
        <v>1.30098114628929</v>
      </c>
      <c r="K40" s="67">
        <v>1.4011157879652301</v>
      </c>
      <c r="L40" s="67">
        <v>1.40102700925628</v>
      </c>
      <c r="M40" s="67">
        <v>1.5014262256639328</v>
      </c>
      <c r="N40" s="67">
        <v>1.6013528246868778</v>
      </c>
      <c r="O40" s="67">
        <v>1.7712272373717868</v>
      </c>
      <c r="P40" s="67">
        <v>887.64401325835058</v>
      </c>
      <c r="Q40" s="67">
        <v>3.0288136800517567</v>
      </c>
      <c r="R40" s="67">
        <v>5.3244564618005938</v>
      </c>
      <c r="S40" s="67">
        <v>0.20799999999999999</v>
      </c>
      <c r="T40" s="67">
        <v>0.23400000000000001</v>
      </c>
      <c r="U40" s="67">
        <v>0.23899999999999999</v>
      </c>
      <c r="V40" s="67">
        <v>0.23</v>
      </c>
      <c r="W40" s="67">
        <v>0.193</v>
      </c>
      <c r="X40" s="67">
        <v>0.2228</v>
      </c>
      <c r="Y40" s="67">
        <v>0.2092</v>
      </c>
      <c r="Z40" s="67">
        <v>0.17130000000000001</v>
      </c>
      <c r="AA40" s="67">
        <v>0.2</v>
      </c>
      <c r="AB40" s="67">
        <v>0.20069999999999999</v>
      </c>
      <c r="AC40" s="67">
        <v>0.20530000000000001</v>
      </c>
      <c r="AD40" s="67">
        <v>0.1905</v>
      </c>
      <c r="AE40" s="67">
        <v>0.21299999999999999</v>
      </c>
      <c r="AF40" s="67">
        <v>0.21</v>
      </c>
      <c r="AG40" s="67">
        <v>0.22</v>
      </c>
      <c r="AH40" s="67">
        <v>0.13</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29.5</v>
      </c>
      <c r="E42" s="65">
        <v>31.4</v>
      </c>
      <c r="F42" s="65">
        <v>33.200000000000003</v>
      </c>
      <c r="G42" s="65">
        <v>35</v>
      </c>
      <c r="H42" s="65">
        <v>36</v>
      </c>
      <c r="I42" s="65">
        <v>37.1</v>
      </c>
      <c r="J42" s="65">
        <v>39.5</v>
      </c>
      <c r="K42" s="65">
        <v>40.4</v>
      </c>
      <c r="L42" s="65">
        <v>41.1</v>
      </c>
      <c r="M42" s="65">
        <v>42.199999999999996</v>
      </c>
      <c r="N42" s="65">
        <v>25.403096588038764</v>
      </c>
      <c r="O42" s="65">
        <v>75.729073458334156</v>
      </c>
      <c r="P42" s="65">
        <v>19.833276902969672</v>
      </c>
      <c r="Q42" s="65">
        <v>57.273026443643005</v>
      </c>
      <c r="R42" s="65">
        <v>15.53760521659362</v>
      </c>
      <c r="S42" s="65">
        <v>12.498980197624061</v>
      </c>
      <c r="T42" s="65">
        <v>11.379590131124948</v>
      </c>
      <c r="U42" s="65">
        <v>10.356</v>
      </c>
      <c r="V42" s="65">
        <v>8.9589999999999996</v>
      </c>
      <c r="W42" s="65">
        <v>7.2250000000000005</v>
      </c>
      <c r="X42" s="65">
        <v>10.3627</v>
      </c>
      <c r="Y42" s="65">
        <v>4.7788999999999993</v>
      </c>
      <c r="Z42" s="65">
        <v>4.8453999999999997</v>
      </c>
      <c r="AA42" s="65">
        <v>5.0830000000000002</v>
      </c>
      <c r="AB42" s="65">
        <v>5.5154999999999994</v>
      </c>
      <c r="AC42" s="65">
        <v>3.2721000000000005</v>
      </c>
      <c r="AD42" s="65">
        <v>3.3860999999999994</v>
      </c>
      <c r="AE42" s="65">
        <v>2.7637</v>
      </c>
      <c r="AF42" s="65">
        <v>2.5393999999999997</v>
      </c>
      <c r="AG42" s="65">
        <v>112.7968</v>
      </c>
      <c r="AH42" s="65">
        <v>158.98634699999999</v>
      </c>
    </row>
    <row r="43" spans="1:34">
      <c r="A43" s="61"/>
      <c r="B43" s="62" t="s">
        <v>34</v>
      </c>
      <c r="C43" s="61"/>
      <c r="D43" s="66">
        <v>28.9</v>
      </c>
      <c r="E43" s="66">
        <v>30.8</v>
      </c>
      <c r="F43" s="66">
        <v>32.5</v>
      </c>
      <c r="G43" s="66">
        <v>34.299999999999997</v>
      </c>
      <c r="H43" s="66">
        <v>35.299999999999997</v>
      </c>
      <c r="I43" s="66">
        <v>36.4</v>
      </c>
      <c r="J43" s="66">
        <v>38.700000000000003</v>
      </c>
      <c r="K43" s="66">
        <v>39.6</v>
      </c>
      <c r="L43" s="66">
        <v>40.299999999999997</v>
      </c>
      <c r="M43" s="66">
        <v>41.3</v>
      </c>
      <c r="N43" s="66">
        <v>24.547096588038762</v>
      </c>
      <c r="O43" s="66">
        <v>74.909073458334163</v>
      </c>
      <c r="P43" s="66">
        <v>19.190276902969671</v>
      </c>
      <c r="Q43" s="66">
        <v>19.64902644364301</v>
      </c>
      <c r="R43" s="66">
        <v>13.533605216593621</v>
      </c>
      <c r="S43" s="66">
        <v>11.854980197624061</v>
      </c>
      <c r="T43" s="66">
        <v>10.507590131124948</v>
      </c>
      <c r="U43" s="66">
        <v>9.2370000000000001</v>
      </c>
      <c r="V43" s="66">
        <v>8.020999999999999</v>
      </c>
      <c r="W43" s="66">
        <v>5.3870000000000005</v>
      </c>
      <c r="X43" s="66">
        <v>7.2282000000000002</v>
      </c>
      <c r="Y43" s="66">
        <v>1.5506999999999997</v>
      </c>
      <c r="Z43" s="66">
        <v>1.7695000000000001</v>
      </c>
      <c r="AA43" s="66">
        <v>1.6020000000000001</v>
      </c>
      <c r="AB43" s="66">
        <v>1.8678999999999999</v>
      </c>
      <c r="AC43" s="66">
        <v>1.6632000000000002</v>
      </c>
      <c r="AD43" s="66">
        <v>1.4401999999999997</v>
      </c>
      <c r="AE43" s="66">
        <v>1.3324</v>
      </c>
      <c r="AF43" s="66">
        <v>1.0361999999999998</v>
      </c>
      <c r="AG43" s="66">
        <v>2.1947000000000001</v>
      </c>
      <c r="AH43" s="66">
        <v>45.560976999999994</v>
      </c>
    </row>
    <row r="44" spans="1:34">
      <c r="A44" s="8"/>
      <c r="B44" s="8"/>
      <c r="C44" s="9" t="s">
        <v>35</v>
      </c>
      <c r="D44" s="67">
        <v>28.896709875208799</v>
      </c>
      <c r="E44" s="67">
        <v>30.796493569426701</v>
      </c>
      <c r="F44" s="67">
        <v>32.496300032674299</v>
      </c>
      <c r="G44" s="67">
        <v>34.296095111406999</v>
      </c>
      <c r="H44" s="67">
        <v>35.295981266258501</v>
      </c>
      <c r="I44" s="67">
        <v>36.395856036595198</v>
      </c>
      <c r="J44" s="67">
        <v>38.695594192753703</v>
      </c>
      <c r="K44" s="67">
        <v>39.595491732120003</v>
      </c>
      <c r="L44" s="67">
        <v>40.295412040516098</v>
      </c>
      <c r="M44" s="67">
        <v>41.295298195367621</v>
      </c>
      <c r="N44" s="67">
        <v>21.175000000000001</v>
      </c>
      <c r="O44" s="67">
        <v>74.765000000000001</v>
      </c>
      <c r="P44" s="67">
        <v>19.128999999999998</v>
      </c>
      <c r="Q44" s="67">
        <v>19.599999999999998</v>
      </c>
      <c r="R44" s="67">
        <v>13.47</v>
      </c>
      <c r="S44" s="67">
        <v>11.833980197624062</v>
      </c>
      <c r="T44" s="67">
        <v>10.507590131124948</v>
      </c>
      <c r="U44" s="67">
        <v>9.2360000000000007</v>
      </c>
      <c r="V44" s="67">
        <v>8.02</v>
      </c>
      <c r="W44" s="67">
        <v>5.3870000000000005</v>
      </c>
      <c r="X44" s="67">
        <v>7.2282000000000002</v>
      </c>
      <c r="Y44" s="67">
        <v>1.5497999999999998</v>
      </c>
      <c r="Z44" s="67">
        <v>1.7687000000000002</v>
      </c>
      <c r="AA44" s="67">
        <v>1.6019000000000001</v>
      </c>
      <c r="AB44" s="67">
        <v>1.8677999999999999</v>
      </c>
      <c r="AC44" s="67">
        <v>1.6631000000000002</v>
      </c>
      <c r="AD44" s="67">
        <v>1.4380999999999999</v>
      </c>
      <c r="AE44" s="67">
        <v>1.3315000000000001</v>
      </c>
      <c r="AF44" s="67">
        <v>1.0346</v>
      </c>
      <c r="AG44" s="67">
        <v>1.1213</v>
      </c>
      <c r="AH44" s="67">
        <v>24.328000000000003</v>
      </c>
    </row>
    <row r="45" spans="1:34">
      <c r="A45" s="8"/>
      <c r="B45" s="8"/>
      <c r="C45" s="9" t="s">
        <v>36</v>
      </c>
      <c r="D45" s="67">
        <v>3.2901247911792E-3</v>
      </c>
      <c r="E45" s="67">
        <v>3.5064305732982501E-3</v>
      </c>
      <c r="F45" s="67">
        <v>3.6999673257205601E-3</v>
      </c>
      <c r="G45" s="67">
        <v>3.9048885929912299E-3</v>
      </c>
      <c r="H45" s="67">
        <v>4.0187337414749396E-3</v>
      </c>
      <c r="I45" s="67">
        <v>4.14396340480702E-3</v>
      </c>
      <c r="J45" s="67">
        <v>4.4058072463195597E-3</v>
      </c>
      <c r="K45" s="67">
        <v>4.50826787995489E-3</v>
      </c>
      <c r="L45" s="67">
        <v>4.5879594838934903E-3</v>
      </c>
      <c r="M45" s="67">
        <v>4.7018046323771996E-3</v>
      </c>
      <c r="N45" s="67">
        <v>3.3720965880387572</v>
      </c>
      <c r="O45" s="67">
        <v>0.14407345833415164</v>
      </c>
      <c r="P45" s="67">
        <v>6.1276902969674182E-2</v>
      </c>
      <c r="Q45" s="67">
        <v>4.902644364301003E-2</v>
      </c>
      <c r="R45" s="67">
        <v>6.3605216593620298E-2</v>
      </c>
      <c r="S45" s="67">
        <v>2.1000000000000001E-2</v>
      </c>
      <c r="T45" s="67" t="s">
        <v>372</v>
      </c>
      <c r="U45" s="67">
        <v>1E-3</v>
      </c>
      <c r="V45" s="67">
        <v>1E-3</v>
      </c>
      <c r="W45" s="67" t="s">
        <v>372</v>
      </c>
      <c r="X45" s="67" t="s">
        <v>372</v>
      </c>
      <c r="Y45" s="67">
        <v>8.9999999999999998E-4</v>
      </c>
      <c r="Z45" s="67">
        <v>8.0000000000000004E-4</v>
      </c>
      <c r="AA45" s="67">
        <v>1E-4</v>
      </c>
      <c r="AB45" s="67">
        <v>1E-4</v>
      </c>
      <c r="AC45" s="67">
        <v>1E-4</v>
      </c>
      <c r="AD45" s="67">
        <v>2.0999999999999999E-3</v>
      </c>
      <c r="AE45" s="67">
        <v>9.0000000000000008E-4</v>
      </c>
      <c r="AF45" s="67">
        <v>1.6000000000000001E-3</v>
      </c>
      <c r="AG45" s="67">
        <v>1.0733999999999999</v>
      </c>
      <c r="AH45" s="67">
        <v>21.232976999999998</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0.7</v>
      </c>
      <c r="G49" s="66">
        <v>0.7</v>
      </c>
      <c r="H49" s="66">
        <v>0.7</v>
      </c>
      <c r="I49" s="66">
        <v>0.7</v>
      </c>
      <c r="J49" s="66">
        <v>0.8</v>
      </c>
      <c r="K49" s="66">
        <v>0.8</v>
      </c>
      <c r="L49" s="66">
        <v>0.8</v>
      </c>
      <c r="M49" s="66">
        <v>0.8999999999999998</v>
      </c>
      <c r="N49" s="66">
        <v>0.85599999999999998</v>
      </c>
      <c r="O49" s="66">
        <v>0.82</v>
      </c>
      <c r="P49" s="66">
        <v>0.64300000000000002</v>
      </c>
      <c r="Q49" s="66">
        <v>37.624000000000002</v>
      </c>
      <c r="R49" s="66">
        <v>2.004</v>
      </c>
      <c r="S49" s="66">
        <v>0.64400000000000002</v>
      </c>
      <c r="T49" s="66">
        <v>0.872</v>
      </c>
      <c r="U49" s="66">
        <v>1.119</v>
      </c>
      <c r="V49" s="66">
        <v>0.93799999999999994</v>
      </c>
      <c r="W49" s="66">
        <v>1.8380000000000001</v>
      </c>
      <c r="X49" s="66">
        <v>3.1345000000000001</v>
      </c>
      <c r="Y49" s="66">
        <v>3.2281999999999997</v>
      </c>
      <c r="Z49" s="66">
        <v>3.0758999999999999</v>
      </c>
      <c r="AA49" s="66">
        <v>3.4809999999999999</v>
      </c>
      <c r="AB49" s="66">
        <v>3.6476000000000006</v>
      </c>
      <c r="AC49" s="66">
        <v>1.6089</v>
      </c>
      <c r="AD49" s="66">
        <v>1.9459</v>
      </c>
      <c r="AE49" s="66">
        <v>1.4313</v>
      </c>
      <c r="AF49" s="66">
        <v>1.5032000000000001</v>
      </c>
      <c r="AG49" s="66">
        <v>110.60210000000001</v>
      </c>
      <c r="AH49" s="66">
        <v>113.42537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5.0000000000000001E-4</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0.7</v>
      </c>
      <c r="G57" s="67">
        <v>0.7</v>
      </c>
      <c r="H57" s="67">
        <v>0.7</v>
      </c>
      <c r="I57" s="67">
        <v>0.7</v>
      </c>
      <c r="J57" s="67">
        <v>0.8</v>
      </c>
      <c r="K57" s="67">
        <v>0.8</v>
      </c>
      <c r="L57" s="67">
        <v>0.8</v>
      </c>
      <c r="M57" s="67">
        <v>0.8999999999999998</v>
      </c>
      <c r="N57" s="67">
        <v>0.85599999999999998</v>
      </c>
      <c r="O57" s="67">
        <v>0.82</v>
      </c>
      <c r="P57" s="67">
        <v>0.64300000000000002</v>
      </c>
      <c r="Q57" s="67">
        <v>37.624000000000002</v>
      </c>
      <c r="R57" s="67">
        <v>2.004</v>
      </c>
      <c r="S57" s="67">
        <v>0.64400000000000002</v>
      </c>
      <c r="T57" s="67">
        <v>0.872</v>
      </c>
      <c r="U57" s="67">
        <v>1.119</v>
      </c>
      <c r="V57" s="67">
        <v>0.93799999999999994</v>
      </c>
      <c r="W57" s="67">
        <v>1.8380000000000001</v>
      </c>
      <c r="X57" s="67">
        <v>3.1345000000000001</v>
      </c>
      <c r="Y57" s="67">
        <v>3.2281999999999997</v>
      </c>
      <c r="Z57" s="67">
        <v>3.0758999999999999</v>
      </c>
      <c r="AA57" s="67">
        <v>3.4809999999999999</v>
      </c>
      <c r="AB57" s="67">
        <v>3.6476000000000006</v>
      </c>
      <c r="AC57" s="67">
        <v>1.6089</v>
      </c>
      <c r="AD57" s="67">
        <v>1.9459</v>
      </c>
      <c r="AE57" s="67">
        <v>1.4308000000000001</v>
      </c>
      <c r="AF57" s="67">
        <v>1.5032000000000001</v>
      </c>
      <c r="AG57" s="67">
        <v>110.60210000000001</v>
      </c>
      <c r="AH57" s="67">
        <v>113.42537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157.69999999999999</v>
      </c>
      <c r="E61" s="65">
        <v>140.9</v>
      </c>
      <c r="F61" s="65">
        <v>144.1</v>
      </c>
      <c r="G61" s="65">
        <v>151</v>
      </c>
      <c r="H61" s="65">
        <v>150.6</v>
      </c>
      <c r="I61" s="65">
        <v>153.5</v>
      </c>
      <c r="J61" s="65">
        <v>162.19999999999999</v>
      </c>
      <c r="K61" s="65">
        <v>151</v>
      </c>
      <c r="L61" s="65">
        <v>156.69999999999999</v>
      </c>
      <c r="M61" s="65">
        <v>145.5</v>
      </c>
      <c r="N61" s="65">
        <v>88.797545485257871</v>
      </c>
      <c r="O61" s="65">
        <v>91.837024636956713</v>
      </c>
      <c r="P61" s="65">
        <v>62.535343926241204</v>
      </c>
      <c r="Q61" s="65">
        <v>67.97741902367973</v>
      </c>
      <c r="R61" s="65">
        <v>64.915583502090627</v>
      </c>
      <c r="S61" s="65">
        <v>51.184273502406953</v>
      </c>
      <c r="T61" s="65">
        <v>0.17227882977322684</v>
      </c>
      <c r="U61" s="65">
        <v>0.22480303577170382</v>
      </c>
      <c r="V61" s="65">
        <v>0.2713087153202422</v>
      </c>
      <c r="W61" s="65">
        <v>0.13222819774075464</v>
      </c>
      <c r="X61" s="65">
        <v>0.35</v>
      </c>
      <c r="Y61" s="65">
        <v>0.30284607530648971</v>
      </c>
      <c r="Z61" s="65">
        <v>0.06</v>
      </c>
      <c r="AA61" s="65">
        <v>1.7999999999999999E-2</v>
      </c>
      <c r="AB61" s="65">
        <v>3.2899999999999999E-2</v>
      </c>
      <c r="AC61" s="65">
        <v>3.32E-2</v>
      </c>
      <c r="AD61" s="65">
        <v>3.39E-2</v>
      </c>
      <c r="AE61" s="65">
        <v>3.3599999999999998E-2</v>
      </c>
      <c r="AF61" s="65">
        <v>3.3500000000000002E-2</v>
      </c>
      <c r="AG61" s="65">
        <v>0.03</v>
      </c>
      <c r="AH61" s="65">
        <v>0.03</v>
      </c>
    </row>
    <row r="62" spans="1:34">
      <c r="A62" s="61"/>
      <c r="B62" s="62" t="s">
        <v>48</v>
      </c>
      <c r="C62" s="61"/>
      <c r="D62" s="66">
        <v>117.103057602249</v>
      </c>
      <c r="E62" s="66">
        <v>104.627906253373</v>
      </c>
      <c r="F62" s="66">
        <v>107.00412555792001</v>
      </c>
      <c r="G62" s="66">
        <v>112.127848433352</v>
      </c>
      <c r="H62" s="66">
        <v>111.830821020283</v>
      </c>
      <c r="I62" s="66">
        <v>113.98426976503001</v>
      </c>
      <c r="J62" s="66">
        <v>120.444615999269</v>
      </c>
      <c r="K62" s="66">
        <v>112.127848433352</v>
      </c>
      <c r="L62" s="66">
        <v>116.36048906957799</v>
      </c>
      <c r="M62" s="66">
        <v>108.04372150366008</v>
      </c>
      <c r="N62" s="66">
        <v>50.466000000000008</v>
      </c>
      <c r="O62" s="66">
        <v>51.523000000000003</v>
      </c>
      <c r="P62" s="66">
        <v>49.741</v>
      </c>
      <c r="Q62" s="66">
        <v>53.586999999999996</v>
      </c>
      <c r="R62" s="66">
        <v>51.14</v>
      </c>
      <c r="S62" s="66">
        <v>51.122</v>
      </c>
      <c r="T62" s="66">
        <v>8.1000000000000003E-2</v>
      </c>
      <c r="U62" s="66">
        <v>8.3999999999999991E-2</v>
      </c>
      <c r="V62" s="66">
        <v>8.3000000000000004E-2</v>
      </c>
      <c r="W62" s="66">
        <v>4.5286942773396796E-3</v>
      </c>
      <c r="X62" s="66" t="s">
        <v>372</v>
      </c>
      <c r="Y62" s="66">
        <v>4.5286942773396796E-3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1.8206786450727599</v>
      </c>
      <c r="E64" s="66">
        <v>1.6267192206135199</v>
      </c>
      <c r="F64" s="66">
        <v>1.6636638728914701</v>
      </c>
      <c r="G64" s="66">
        <v>1.7433257793657999</v>
      </c>
      <c r="H64" s="66">
        <v>1.7387076978310601</v>
      </c>
      <c r="I64" s="66">
        <v>1.77218878895795</v>
      </c>
      <c r="J64" s="66">
        <v>1.8726320623386301</v>
      </c>
      <c r="K64" s="66">
        <v>1.7433257793657999</v>
      </c>
      <c r="L64" s="66">
        <v>1.8091334412358999</v>
      </c>
      <c r="M64" s="66">
        <v>1.6798271582630759</v>
      </c>
      <c r="N64" s="66">
        <v>1.7190808513083988</v>
      </c>
      <c r="O64" s="66">
        <v>1.8068244004685319</v>
      </c>
      <c r="P64" s="66">
        <v>0.57379663069192355</v>
      </c>
      <c r="Q64" s="66">
        <v>0.64537689448045321</v>
      </c>
      <c r="R64" s="66">
        <v>0.62066840527199019</v>
      </c>
      <c r="S64" s="66">
        <v>6.2273502406941385E-2</v>
      </c>
      <c r="T64" s="66">
        <v>9.1278829773226849E-2</v>
      </c>
      <c r="U64" s="66">
        <v>0.14080303577170381</v>
      </c>
      <c r="V64" s="66">
        <v>0.18830871532024224</v>
      </c>
      <c r="W64" s="66">
        <v>0.12769950346341497</v>
      </c>
      <c r="X64" s="66">
        <v>0.35</v>
      </c>
      <c r="Y64" s="66">
        <v>0.29831738102915006</v>
      </c>
      <c r="Z64" s="66">
        <v>0.06</v>
      </c>
      <c r="AA64" s="66">
        <v>1.7999999999999999E-2</v>
      </c>
      <c r="AB64" s="66">
        <v>3.2899999999999999E-2</v>
      </c>
      <c r="AC64" s="66">
        <v>3.32E-2</v>
      </c>
      <c r="AD64" s="66">
        <v>3.39E-2</v>
      </c>
      <c r="AE64" s="66">
        <v>3.3599999999999998E-2</v>
      </c>
      <c r="AF64" s="66">
        <v>3.3500000000000002E-2</v>
      </c>
      <c r="AG64" s="66">
        <v>0.03</v>
      </c>
      <c r="AH64" s="66">
        <v>0.03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38.776263752678503</v>
      </c>
      <c r="E66" s="66">
        <v>34.645374526014002</v>
      </c>
      <c r="F66" s="66">
        <v>35.432210569188101</v>
      </c>
      <c r="G66" s="66">
        <v>37.128825787282501</v>
      </c>
      <c r="H66" s="66">
        <v>37.030471281885703</v>
      </c>
      <c r="I66" s="66">
        <v>37.743541446012401</v>
      </c>
      <c r="J66" s="66">
        <v>39.882751938392197</v>
      </c>
      <c r="K66" s="66">
        <v>37.128825787282501</v>
      </c>
      <c r="L66" s="66">
        <v>38.530377489186598</v>
      </c>
      <c r="M66" s="66">
        <v>35.776451338076861</v>
      </c>
      <c r="N66" s="66">
        <v>36.61246463394945</v>
      </c>
      <c r="O66" s="66">
        <v>38.507200236488174</v>
      </c>
      <c r="P66" s="66">
        <v>12.220547295549279</v>
      </c>
      <c r="Q66" s="66">
        <v>13.745042129199287</v>
      </c>
      <c r="R66" s="66">
        <v>13.154915096818639</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55.651258032328997</v>
      </c>
      <c r="E67" s="65">
        <v>55.921338187338499</v>
      </c>
      <c r="F67" s="65">
        <v>57.614424127361801</v>
      </c>
      <c r="G67" s="65">
        <v>59.552156063489299</v>
      </c>
      <c r="H67" s="65">
        <v>60.700313107677196</v>
      </c>
      <c r="I67" s="65">
        <v>73.165939364455198</v>
      </c>
      <c r="J67" s="65">
        <v>75.640863694382503</v>
      </c>
      <c r="K67" s="65">
        <v>74.113909614893203</v>
      </c>
      <c r="L67" s="65">
        <v>75.242252737229805</v>
      </c>
      <c r="M67" s="65">
        <v>75.918355698991391</v>
      </c>
      <c r="N67" s="65">
        <v>80.812186770225594</v>
      </c>
      <c r="O67" s="65">
        <v>76.216561569944716</v>
      </c>
      <c r="P67" s="65">
        <v>1974.7248806508401</v>
      </c>
      <c r="Q67" s="65">
        <v>618.52554832569899</v>
      </c>
      <c r="R67" s="65">
        <v>1000.8248025707012</v>
      </c>
      <c r="S67" s="65">
        <v>75.247095279810338</v>
      </c>
      <c r="T67" s="65">
        <v>534.85115684119364</v>
      </c>
      <c r="U67" s="65">
        <v>78.215156201854242</v>
      </c>
      <c r="V67" s="65">
        <v>58.967578611149527</v>
      </c>
      <c r="W67" s="65">
        <v>47.901733059387098</v>
      </c>
      <c r="X67" s="65">
        <v>29.919822551377788</v>
      </c>
      <c r="Y67" s="65">
        <v>43.755167814113122</v>
      </c>
      <c r="Z67" s="65">
        <v>60.865408737156486</v>
      </c>
      <c r="AA67" s="65">
        <v>35.666456845053915</v>
      </c>
      <c r="AB67" s="65">
        <v>52.497999422923719</v>
      </c>
      <c r="AC67" s="65">
        <v>42.155882566852036</v>
      </c>
      <c r="AD67" s="65">
        <v>38.457060772551365</v>
      </c>
      <c r="AE67" s="65">
        <v>44.040921558337452</v>
      </c>
      <c r="AF67" s="65">
        <v>43.044083346324506</v>
      </c>
      <c r="AG67" s="65">
        <v>45.79323128804473</v>
      </c>
      <c r="AH67" s="65">
        <v>46.501724976401448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0.300010025299913</v>
      </c>
      <c r="E71" s="66">
        <v>0.30001140289314998</v>
      </c>
      <c r="F71" s="66">
        <v>0.30001349299214503</v>
      </c>
      <c r="G71" s="66">
        <v>0.30001151127401898</v>
      </c>
      <c r="H71" s="66">
        <v>0.30001559699348901</v>
      </c>
      <c r="I71" s="66">
        <v>14.300014580822699</v>
      </c>
      <c r="J71" s="66">
        <v>15.3000111364058</v>
      </c>
      <c r="K71" s="66">
        <v>14.6000126000439</v>
      </c>
      <c r="L71" s="66">
        <v>14.600011553990701</v>
      </c>
      <c r="M71" s="66">
        <v>14.300015915622238</v>
      </c>
      <c r="N71" s="66">
        <v>16.820014973594258</v>
      </c>
      <c r="O71" s="66">
        <v>19.046011940854864</v>
      </c>
      <c r="P71" s="66">
        <v>14.610685994841479</v>
      </c>
      <c r="Q71" s="66">
        <v>14.572404842588975</v>
      </c>
      <c r="R71" s="66">
        <v>14.948995669376494</v>
      </c>
      <c r="S71" s="66">
        <v>14.760000000000002</v>
      </c>
      <c r="T71" s="66">
        <v>14.617000000000001</v>
      </c>
      <c r="U71" s="66">
        <v>14.59</v>
      </c>
      <c r="V71" s="66">
        <v>14.588999999999999</v>
      </c>
      <c r="W71" s="66">
        <v>14.343</v>
      </c>
      <c r="X71" s="66">
        <v>14.0389</v>
      </c>
      <c r="Y71" s="66">
        <v>14.101000000000001</v>
      </c>
      <c r="Z71" s="66">
        <v>14.099</v>
      </c>
      <c r="AA71" s="66">
        <v>12.650700000000001</v>
      </c>
      <c r="AB71" s="66">
        <v>12.656100000000002</v>
      </c>
      <c r="AC71" s="66">
        <v>12.676200000000001</v>
      </c>
      <c r="AD71" s="66">
        <v>12.656500000000001</v>
      </c>
      <c r="AE71" s="66">
        <v>12.7287</v>
      </c>
      <c r="AF71" s="66">
        <v>12.675000000000001</v>
      </c>
      <c r="AG71" s="66">
        <v>12.6713</v>
      </c>
      <c r="AH71" s="66">
        <v>12.6713</v>
      </c>
    </row>
    <row r="72" spans="1:34">
      <c r="A72" s="8"/>
      <c r="B72" s="14"/>
      <c r="C72" s="9" t="s">
        <v>57</v>
      </c>
      <c r="D72" s="67">
        <v>0.29923617336557101</v>
      </c>
      <c r="E72" s="67">
        <v>0.29923617336557101</v>
      </c>
      <c r="F72" s="67">
        <v>0.29923617336557101</v>
      </c>
      <c r="G72" s="67">
        <v>0.29923617336557101</v>
      </c>
      <c r="H72" s="67">
        <v>0.29923617336557101</v>
      </c>
      <c r="I72" s="67">
        <v>14.2635909304256</v>
      </c>
      <c r="J72" s="67">
        <v>15.2610448416441</v>
      </c>
      <c r="K72" s="67">
        <v>14.562827103791101</v>
      </c>
      <c r="L72" s="67">
        <v>14.562827103791101</v>
      </c>
      <c r="M72" s="67">
        <v>14.2635909304256</v>
      </c>
      <c r="N72" s="67">
        <v>16.684354757059999</v>
      </c>
      <c r="O72" s="67">
        <v>18.954100148181901</v>
      </c>
      <c r="P72" s="67">
        <v>14.456</v>
      </c>
      <c r="Q72" s="67">
        <v>14.468999999999999</v>
      </c>
      <c r="R72" s="67">
        <v>14.855</v>
      </c>
      <c r="S72" s="67">
        <v>14.703000000000001</v>
      </c>
      <c r="T72" s="67">
        <v>14.558</v>
      </c>
      <c r="U72" s="67">
        <v>14.532999999999999</v>
      </c>
      <c r="V72" s="67">
        <v>14.530999999999999</v>
      </c>
      <c r="W72" s="67">
        <v>14.282999999999999</v>
      </c>
      <c r="X72" s="67">
        <v>14.0389</v>
      </c>
      <c r="Y72" s="67">
        <v>14.095000000000001</v>
      </c>
      <c r="Z72" s="67">
        <v>14.095000000000001</v>
      </c>
      <c r="AA72" s="67">
        <v>12.645000000000001</v>
      </c>
      <c r="AB72" s="67">
        <v>12.645000000000001</v>
      </c>
      <c r="AC72" s="67">
        <v>12.645000000000001</v>
      </c>
      <c r="AD72" s="67">
        <v>12.645000000000001</v>
      </c>
      <c r="AE72" s="67">
        <v>12.645000000000001</v>
      </c>
      <c r="AF72" s="67">
        <v>12.645000000000001</v>
      </c>
      <c r="AG72" s="67">
        <v>12.645000000000001</v>
      </c>
      <c r="AH72" s="67">
        <v>12.645000000000001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1.00252999128877E-5</v>
      </c>
      <c r="E75" s="67">
        <v>1.1402893150282799E-5</v>
      </c>
      <c r="F75" s="67">
        <v>1.3492992144953999E-5</v>
      </c>
      <c r="G75" s="67">
        <v>1.1511274019389601E-5</v>
      </c>
      <c r="H75" s="67">
        <v>1.55969934897352E-5</v>
      </c>
      <c r="I75" s="67">
        <v>1.45808226147131E-5</v>
      </c>
      <c r="J75" s="67">
        <v>1.11364058304826E-5</v>
      </c>
      <c r="K75" s="67">
        <v>1.2600043933625301E-5</v>
      </c>
      <c r="L75" s="67">
        <v>1.15539907319073E-5</v>
      </c>
      <c r="M75" s="67">
        <v>1.5915622201692501E-5</v>
      </c>
      <c r="N75" s="67">
        <v>1.4973594251931101E-5</v>
      </c>
      <c r="O75" s="67">
        <v>1.19408548143273E-5</v>
      </c>
      <c r="P75" s="67">
        <v>6.0786143023330297E-2</v>
      </c>
      <c r="Q75" s="67">
        <v>1.6069515064825901E-2</v>
      </c>
      <c r="R75" s="67">
        <v>3.1940362838777901E-2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7.6382663442872202E-4</v>
      </c>
      <c r="E76" s="67">
        <v>7.6382663442872202E-4</v>
      </c>
      <c r="F76" s="67">
        <v>7.6382663442872202E-4</v>
      </c>
      <c r="G76" s="67">
        <v>7.6382663442872202E-4</v>
      </c>
      <c r="H76" s="67">
        <v>7.6382663442872202E-4</v>
      </c>
      <c r="I76" s="67">
        <v>3.64090695744358E-2</v>
      </c>
      <c r="J76" s="67">
        <v>3.89551583558648E-2</v>
      </c>
      <c r="K76" s="67">
        <v>3.7172896208864499E-2</v>
      </c>
      <c r="L76" s="67">
        <v>3.7172896208864499E-2</v>
      </c>
      <c r="M76" s="67">
        <v>3.64090695744358E-2</v>
      </c>
      <c r="N76" s="67">
        <v>0.13564524294000702</v>
      </c>
      <c r="O76" s="67">
        <v>9.18998518181499E-2</v>
      </c>
      <c r="P76" s="67">
        <v>9.3899851818149901E-2</v>
      </c>
      <c r="Q76" s="67">
        <v>8.7335327524149201E-2</v>
      </c>
      <c r="R76" s="67">
        <v>6.2055306537714884E-2</v>
      </c>
      <c r="S76" s="67">
        <v>5.7000000000000002E-2</v>
      </c>
      <c r="T76" s="67">
        <v>5.8999999999999997E-2</v>
      </c>
      <c r="U76" s="67">
        <v>5.7000000000000002E-2</v>
      </c>
      <c r="V76" s="67">
        <v>5.8000000000000003E-2</v>
      </c>
      <c r="W76" s="67">
        <v>0.06</v>
      </c>
      <c r="X76" s="67" t="s">
        <v>372</v>
      </c>
      <c r="Y76" s="67">
        <v>6.0000000000000001E-3</v>
      </c>
      <c r="Z76" s="67">
        <v>4.0000000000000001E-3</v>
      </c>
      <c r="AA76" s="67">
        <v>5.7000000000000002E-3</v>
      </c>
      <c r="AB76" s="67">
        <v>1.11E-2</v>
      </c>
      <c r="AC76" s="67">
        <v>3.1200000000000002E-2</v>
      </c>
      <c r="AD76" s="67">
        <v>1.15E-2</v>
      </c>
      <c r="AE76" s="67">
        <v>8.3699999999999997E-2</v>
      </c>
      <c r="AF76" s="67">
        <v>3.0000000000000002E-2</v>
      </c>
      <c r="AG76" s="67">
        <v>2.63E-2</v>
      </c>
      <c r="AH76" s="67">
        <v>2.63E-2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2.22361887206558E-4</v>
      </c>
      <c r="E79" s="66">
        <v>2.6386750179431502E-4</v>
      </c>
      <c r="F79" s="66">
        <v>2.6134679052429801E-4</v>
      </c>
      <c r="G79" s="66">
        <v>2.0350361398391799E-4</v>
      </c>
      <c r="H79" s="66">
        <v>2.3141430563158999E-4</v>
      </c>
      <c r="I79" s="66">
        <v>1.7630887932939399E-4</v>
      </c>
      <c r="J79" s="66">
        <v>1.5184938460767E-4</v>
      </c>
      <c r="K79" s="66">
        <v>1.8093990594683599E-4</v>
      </c>
      <c r="L79" s="66">
        <v>1.3265783402781499E-4</v>
      </c>
      <c r="M79" s="66">
        <v>1.6141808133324201E-4</v>
      </c>
      <c r="N79" s="66">
        <v>1.77389911563097E-4</v>
      </c>
      <c r="O79" s="66">
        <v>7.2438007061865998E-5</v>
      </c>
      <c r="P79" s="66" t="s">
        <v>372</v>
      </c>
      <c r="Q79" s="66">
        <v>2.1426020086434499E-2</v>
      </c>
      <c r="R79" s="66">
        <v>0.47591140629779061</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1.7295884540361901E-4</v>
      </c>
      <c r="E81" s="66">
        <v>1.7295884540361901E-4</v>
      </c>
      <c r="F81" s="66">
        <v>1.7295884540361901E-4</v>
      </c>
      <c r="G81" s="66">
        <v>1.38367076322895E-4</v>
      </c>
      <c r="H81" s="66">
        <v>1.7295884540361901E-4</v>
      </c>
      <c r="I81" s="66">
        <v>1.7295884540361901E-4</v>
      </c>
      <c r="J81" s="66">
        <v>1.7295884540361901E-4</v>
      </c>
      <c r="K81" s="66">
        <v>1.7295884540361901E-4</v>
      </c>
      <c r="L81" s="66">
        <v>1.38367076322895E-4</v>
      </c>
      <c r="M81" s="66">
        <v>1.7295884540361871E-4</v>
      </c>
      <c r="N81" s="66">
        <v>1.7295884540361866E-4</v>
      </c>
      <c r="O81" s="66">
        <v>1.3836707632289494E-4</v>
      </c>
      <c r="P81" s="66">
        <v>0.69474109021725539</v>
      </c>
      <c r="Q81" s="66">
        <v>0.19637747307126865</v>
      </c>
      <c r="R81" s="66">
        <v>0.33941443822006112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0.49735442159196402</v>
      </c>
      <c r="E85" s="66">
        <v>0.49705176575886001</v>
      </c>
      <c r="F85" s="66">
        <v>0.496890429140456</v>
      </c>
      <c r="G85" s="66">
        <v>0.39728366473316501</v>
      </c>
      <c r="H85" s="66">
        <v>0.49671474508212299</v>
      </c>
      <c r="I85" s="66">
        <v>0.42706597132007201</v>
      </c>
      <c r="J85" s="66">
        <v>0.43385735919361101</v>
      </c>
      <c r="K85" s="66">
        <v>0.42630093033937499</v>
      </c>
      <c r="L85" s="66">
        <v>0.34543365881253602</v>
      </c>
      <c r="M85" s="66">
        <v>0.43755476279465721</v>
      </c>
      <c r="N85" s="66">
        <v>0.41176499465441135</v>
      </c>
      <c r="O85" s="66">
        <v>2.3835903277294248</v>
      </c>
      <c r="P85" s="66">
        <v>1577.3904103370694</v>
      </c>
      <c r="Q85" s="66">
        <v>447.72544445418021</v>
      </c>
      <c r="R85" s="66">
        <v>737.70675015028712</v>
      </c>
      <c r="S85" s="66">
        <v>2.86</v>
      </c>
      <c r="T85" s="66">
        <v>2.88</v>
      </c>
      <c r="U85" s="66">
        <v>2.88</v>
      </c>
      <c r="V85" s="66">
        <v>2.9910000000000001</v>
      </c>
      <c r="W85" s="66">
        <v>0.89</v>
      </c>
      <c r="X85" s="66">
        <v>2.41</v>
      </c>
      <c r="Y85" s="66">
        <v>2.972</v>
      </c>
      <c r="Z85" s="66">
        <v>2.8929999999999998</v>
      </c>
      <c r="AA85" s="66">
        <v>2.847</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v>2.6138457258172898E-6</v>
      </c>
      <c r="L86" s="66">
        <v>2.15388979151513E-6</v>
      </c>
      <c r="M86" s="66">
        <v>3.3718161724561902E-6</v>
      </c>
      <c r="N86" s="66">
        <v>3.4621166817174599E-6</v>
      </c>
      <c r="O86" s="66">
        <v>1.4137716763562901E-6</v>
      </c>
      <c r="P86" s="66" t="s">
        <v>372</v>
      </c>
      <c r="Q86" s="66">
        <v>3.1389119426626501E-3</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42.7</v>
      </c>
      <c r="E87" s="66">
        <v>43.1</v>
      </c>
      <c r="F87" s="66">
        <v>44.6</v>
      </c>
      <c r="G87" s="66">
        <v>46.4</v>
      </c>
      <c r="H87" s="66">
        <v>47.1</v>
      </c>
      <c r="I87" s="66">
        <v>45.5</v>
      </c>
      <c r="J87" s="66">
        <v>47.1</v>
      </c>
      <c r="K87" s="66">
        <v>46.7</v>
      </c>
      <c r="L87" s="66">
        <v>48.2</v>
      </c>
      <c r="M87" s="66">
        <v>48.9</v>
      </c>
      <c r="N87" s="66">
        <v>51.206000000000003</v>
      </c>
      <c r="O87" s="66">
        <v>45.407999999999994</v>
      </c>
      <c r="P87" s="66">
        <v>37.669000000000004</v>
      </c>
      <c r="Q87" s="66">
        <v>57.031999999999996</v>
      </c>
      <c r="R87" s="66">
        <v>58.004000000000005</v>
      </c>
      <c r="S87" s="66">
        <v>49.441000000000003</v>
      </c>
      <c r="T87" s="66">
        <v>510.33699999999999</v>
      </c>
      <c r="U87" s="66">
        <v>54.899000000000001</v>
      </c>
      <c r="V87" s="66">
        <v>36.582000000000001</v>
      </c>
      <c r="W87" s="66">
        <v>29.151</v>
      </c>
      <c r="X87" s="66">
        <v>10.2059</v>
      </c>
      <c r="Y87" s="66">
        <v>23.416499999999999</v>
      </c>
      <c r="Z87" s="66">
        <v>40.441499999999998</v>
      </c>
      <c r="AA87" s="66">
        <v>16.648299999999999</v>
      </c>
      <c r="AB87" s="66">
        <v>36.094799999999999</v>
      </c>
      <c r="AC87" s="66">
        <v>25.817699999999999</v>
      </c>
      <c r="AD87" s="66">
        <v>22.1675</v>
      </c>
      <c r="AE87" s="66">
        <v>27.965</v>
      </c>
      <c r="AF87" s="66">
        <v>27.0684</v>
      </c>
      <c r="AG87" s="66">
        <v>30.150199999999998</v>
      </c>
      <c r="AH87" s="66">
        <v>31.1632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42.7</v>
      </c>
      <c r="E89" s="67">
        <v>43.1</v>
      </c>
      <c r="F89" s="67">
        <v>44.6</v>
      </c>
      <c r="G89" s="67">
        <v>46.4</v>
      </c>
      <c r="H89" s="67">
        <v>47.1</v>
      </c>
      <c r="I89" s="67">
        <v>45.5</v>
      </c>
      <c r="J89" s="67">
        <v>47.1</v>
      </c>
      <c r="K89" s="67">
        <v>46.7</v>
      </c>
      <c r="L89" s="67">
        <v>48.2</v>
      </c>
      <c r="M89" s="67">
        <v>48.9</v>
      </c>
      <c r="N89" s="67">
        <v>51.206000000000003</v>
      </c>
      <c r="O89" s="67">
        <v>45.407999999999994</v>
      </c>
      <c r="P89" s="67">
        <v>37.669000000000004</v>
      </c>
      <c r="Q89" s="67">
        <v>57.031999999999996</v>
      </c>
      <c r="R89" s="67">
        <v>58.004000000000005</v>
      </c>
      <c r="S89" s="67">
        <v>49.441000000000003</v>
      </c>
      <c r="T89" s="67">
        <v>510.33699999999999</v>
      </c>
      <c r="U89" s="67">
        <v>54.899000000000001</v>
      </c>
      <c r="V89" s="67">
        <v>36.582000000000001</v>
      </c>
      <c r="W89" s="67">
        <v>29.151</v>
      </c>
      <c r="X89" s="67">
        <v>10.2059</v>
      </c>
      <c r="Y89" s="67">
        <v>23.416499999999999</v>
      </c>
      <c r="Z89" s="67">
        <v>40.441499999999998</v>
      </c>
      <c r="AA89" s="67">
        <v>16.648299999999999</v>
      </c>
      <c r="AB89" s="67">
        <v>36.094799999999999</v>
      </c>
      <c r="AC89" s="67">
        <v>25.817699999999999</v>
      </c>
      <c r="AD89" s="67">
        <v>22.1675</v>
      </c>
      <c r="AE89" s="67">
        <v>27.965</v>
      </c>
      <c r="AF89" s="67">
        <v>27.0684</v>
      </c>
      <c r="AG89" s="67">
        <v>30.150199999999998</v>
      </c>
      <c r="AH89" s="67">
        <v>31.1632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1.2359648028708299E-3</v>
      </c>
      <c r="E91" s="66">
        <v>1.3914240055905201E-3</v>
      </c>
      <c r="F91" s="66">
        <v>1.36548207323817E-3</v>
      </c>
      <c r="G91" s="66">
        <v>1.2648727784448099E-3</v>
      </c>
      <c r="H91" s="66">
        <v>1.3886391525829501E-3</v>
      </c>
      <c r="I91" s="66">
        <v>7.1241183872274405E-2</v>
      </c>
      <c r="J91" s="66">
        <v>6.4772278559008398E-2</v>
      </c>
      <c r="K91" s="66">
        <v>7.2147102518160394E-2</v>
      </c>
      <c r="L91" s="66">
        <v>5.3196584395930301E-2</v>
      </c>
      <c r="M91" s="66">
        <v>6.0420545920950877E-2</v>
      </c>
      <c r="N91" s="66">
        <v>8.6335267118935577E-2</v>
      </c>
      <c r="O91" s="66">
        <v>6.6794637915915667E-2</v>
      </c>
      <c r="P91" s="66">
        <v>335.36787589557167</v>
      </c>
      <c r="Q91" s="66">
        <v>90.357908082168152</v>
      </c>
      <c r="R91" s="66">
        <v>181.09379558656258</v>
      </c>
      <c r="S91" s="66" t="s">
        <v>372</v>
      </c>
      <c r="T91" s="66" t="s">
        <v>372</v>
      </c>
      <c r="U91" s="66" t="s">
        <v>372</v>
      </c>
      <c r="V91" s="66" t="s">
        <v>372</v>
      </c>
      <c r="W91" s="66" t="s">
        <v>372</v>
      </c>
      <c r="X91" s="66" t="s">
        <v>372</v>
      </c>
      <c r="Y91" s="66" t="s">
        <v>372</v>
      </c>
      <c r="Z91" s="66">
        <v>1E-3</v>
      </c>
      <c r="AA91" s="66">
        <v>3.0000000000000001E-3</v>
      </c>
      <c r="AB91" s="66">
        <v>3.0000000000000001E-3</v>
      </c>
      <c r="AC91" s="66">
        <v>3.0000000000000001E-3</v>
      </c>
      <c r="AD91" s="66">
        <v>1.8E-3</v>
      </c>
      <c r="AE91" s="66">
        <v>2.7000000000000001E-3</v>
      </c>
      <c r="AF91" s="66">
        <v>2.8999999999999998E-3</v>
      </c>
      <c r="AG91" s="66">
        <v>2.99E-3</v>
      </c>
      <c r="AH91" s="66">
        <v>2.5699999999999998E-3</v>
      </c>
    </row>
    <row r="92" spans="1:34">
      <c r="A92" s="61"/>
      <c r="B92" s="62" t="s">
        <v>74</v>
      </c>
      <c r="C92" s="61"/>
      <c r="D92" s="66">
        <v>12.152262299901601</v>
      </c>
      <c r="E92" s="66">
        <v>12.022446768333699</v>
      </c>
      <c r="F92" s="66">
        <v>12.21572041752</v>
      </c>
      <c r="G92" s="66">
        <v>12.4532541440133</v>
      </c>
      <c r="H92" s="66">
        <v>12.801789753297999</v>
      </c>
      <c r="I92" s="66">
        <v>12.867268360715499</v>
      </c>
      <c r="J92" s="66">
        <v>12.741897076908799</v>
      </c>
      <c r="K92" s="66">
        <v>12.315090520451999</v>
      </c>
      <c r="L92" s="66">
        <v>12.043335453943101</v>
      </c>
      <c r="M92" s="66">
        <v>12.220022306979278</v>
      </c>
      <c r="N92" s="66">
        <v>12.287712371196772</v>
      </c>
      <c r="O92" s="66">
        <v>9.3119489138377549</v>
      </c>
      <c r="P92" s="66">
        <v>8.9731251864103889</v>
      </c>
      <c r="Q92" s="66">
        <v>8.6123079553962931</v>
      </c>
      <c r="R92" s="66">
        <v>8.2471964667867734</v>
      </c>
      <c r="S92" s="66">
        <v>7.333846538974746</v>
      </c>
      <c r="T92" s="66">
        <v>7.0171568411935947</v>
      </c>
      <c r="U92" s="66">
        <v>5.8461562018542352</v>
      </c>
      <c r="V92" s="66">
        <v>4.8055786111495271</v>
      </c>
      <c r="W92" s="66">
        <v>3.5177330593870928</v>
      </c>
      <c r="X92" s="66">
        <v>3.2650225513777902</v>
      </c>
      <c r="Y92" s="66">
        <v>3.2656678141131299</v>
      </c>
      <c r="Z92" s="66">
        <v>3.4309087371564808</v>
      </c>
      <c r="AA92" s="66">
        <v>3.5174568450539119</v>
      </c>
      <c r="AB92" s="66">
        <v>3.7440994229237292</v>
      </c>
      <c r="AC92" s="66">
        <v>3.658982566852035</v>
      </c>
      <c r="AD92" s="66">
        <v>3.6312607725513644</v>
      </c>
      <c r="AE92" s="66">
        <v>3.3445215583374508</v>
      </c>
      <c r="AF92" s="66">
        <v>3.2977833463245054</v>
      </c>
      <c r="AG92" s="66">
        <v>2.9687412880447277</v>
      </c>
      <c r="AH92" s="66">
        <v>2.6646549764014451</v>
      </c>
    </row>
    <row r="93" spans="1:34">
      <c r="A93" s="8"/>
      <c r="B93" s="8"/>
      <c r="C93" s="9" t="s">
        <v>75</v>
      </c>
      <c r="D93" s="67">
        <v>1.6154637198645401</v>
      </c>
      <c r="E93" s="67">
        <v>1.6122276481435101</v>
      </c>
      <c r="F93" s="67">
        <v>1.57180747328149</v>
      </c>
      <c r="G93" s="67">
        <v>1.60006212153269</v>
      </c>
      <c r="H93" s="67">
        <v>1.7248467172852899</v>
      </c>
      <c r="I93" s="67">
        <v>1.8831158139892099</v>
      </c>
      <c r="J93" s="67">
        <v>2.01037679546112</v>
      </c>
      <c r="K93" s="67">
        <v>2.0159752137298699</v>
      </c>
      <c r="L93" s="67">
        <v>2.0781011913202101</v>
      </c>
      <c r="M93" s="67">
        <v>2.1196481825441031</v>
      </c>
      <c r="N93" s="67">
        <v>2.1625549201173233</v>
      </c>
      <c r="O93" s="67">
        <v>2.2374568553054415</v>
      </c>
      <c r="P93" s="67">
        <v>2.175563588946015</v>
      </c>
      <c r="Q93" s="67">
        <v>2.2086143533674933</v>
      </c>
      <c r="R93" s="67">
        <v>2.1961205151035599</v>
      </c>
      <c r="S93" s="67">
        <v>2.0987794588881168</v>
      </c>
      <c r="T93" s="67">
        <v>2.3633261832571484</v>
      </c>
      <c r="U93" s="67">
        <v>1.9050798273155591</v>
      </c>
      <c r="V93" s="67">
        <v>1.5124481121815996</v>
      </c>
      <c r="W93" s="67">
        <v>0.98643804149096426</v>
      </c>
      <c r="X93" s="67">
        <v>1.4556757490342278</v>
      </c>
      <c r="Y93" s="67">
        <v>1.1258016911650945</v>
      </c>
      <c r="Z93" s="67">
        <v>1.2045210061389053</v>
      </c>
      <c r="AA93" s="67">
        <v>1.2862963428829959</v>
      </c>
      <c r="AB93" s="67">
        <v>1.318672655889193</v>
      </c>
      <c r="AC93" s="67">
        <v>1.2341068958239225</v>
      </c>
      <c r="AD93" s="67">
        <v>1.2328628682989446</v>
      </c>
      <c r="AE93" s="67">
        <v>1.235547380233422</v>
      </c>
      <c r="AF93" s="67">
        <v>1.081874400209681</v>
      </c>
      <c r="AG93" s="67">
        <v>1.0828209397893456</v>
      </c>
      <c r="AH93" s="67">
        <v>0.88810015862710634</v>
      </c>
    </row>
    <row r="94" spans="1:34">
      <c r="A94" s="8"/>
      <c r="B94" s="8"/>
      <c r="C94" s="9" t="s">
        <v>76</v>
      </c>
      <c r="D94" s="67">
        <v>8.5367985800370807</v>
      </c>
      <c r="E94" s="67">
        <v>8.4102191201902201</v>
      </c>
      <c r="F94" s="67">
        <v>8.5439129442385404</v>
      </c>
      <c r="G94" s="67">
        <v>8.7531920224806008</v>
      </c>
      <c r="H94" s="67">
        <v>8.8769430360127206</v>
      </c>
      <c r="I94" s="67">
        <v>8.8841525467262805</v>
      </c>
      <c r="J94" s="67">
        <v>8.5315202814476994</v>
      </c>
      <c r="K94" s="67">
        <v>8.0991153067220996</v>
      </c>
      <c r="L94" s="67">
        <v>7.7652342626228998</v>
      </c>
      <c r="M94" s="67">
        <v>7.8003741244351756</v>
      </c>
      <c r="N94" s="67">
        <v>7.685157451079446</v>
      </c>
      <c r="O94" s="67">
        <v>7.0744920585323152</v>
      </c>
      <c r="P94" s="67">
        <v>6.7975615974643748</v>
      </c>
      <c r="Q94" s="67">
        <v>6.3346936020288007</v>
      </c>
      <c r="R94" s="67">
        <v>5.9990759516832135</v>
      </c>
      <c r="S94" s="67">
        <v>5.1830670800866301</v>
      </c>
      <c r="T94" s="67">
        <v>4.6298306579364477</v>
      </c>
      <c r="U94" s="67">
        <v>3.9230763745386752</v>
      </c>
      <c r="V94" s="67">
        <v>3.2891304989679284</v>
      </c>
      <c r="W94" s="67">
        <v>2.5202950178961285</v>
      </c>
      <c r="X94" s="67">
        <v>1.7973468023435619</v>
      </c>
      <c r="Y94" s="67">
        <v>2.1398661229480354</v>
      </c>
      <c r="Z94" s="67">
        <v>2.2263877310175748</v>
      </c>
      <c r="AA94" s="67">
        <v>2.231160502170916</v>
      </c>
      <c r="AB94" s="67">
        <v>2.415426767034536</v>
      </c>
      <c r="AC94" s="67">
        <v>2.4199756710281122</v>
      </c>
      <c r="AD94" s="67">
        <v>2.3923979042524199</v>
      </c>
      <c r="AE94" s="67">
        <v>2.1045741781040292</v>
      </c>
      <c r="AF94" s="67">
        <v>2.2123089461148235</v>
      </c>
      <c r="AG94" s="67">
        <v>1.8830203482553824</v>
      </c>
      <c r="AH94" s="67">
        <v>1.7756498177743387</v>
      </c>
    </row>
    <row r="95" spans="1:34">
      <c r="A95" s="8"/>
      <c r="B95" s="8"/>
      <c r="C95" s="9" t="s">
        <v>133</v>
      </c>
      <c r="D95" s="67">
        <v>2</v>
      </c>
      <c r="E95" s="67">
        <v>2</v>
      </c>
      <c r="F95" s="67">
        <v>2.1</v>
      </c>
      <c r="G95" s="67">
        <v>2.1</v>
      </c>
      <c r="H95" s="67">
        <v>2.2000000000000002</v>
      </c>
      <c r="I95" s="67">
        <v>2.1</v>
      </c>
      <c r="J95" s="67">
        <v>2.2000000000000002</v>
      </c>
      <c r="K95" s="67">
        <v>2.2000000000000002</v>
      </c>
      <c r="L95" s="67">
        <v>2.2000000000000002</v>
      </c>
      <c r="M95" s="67">
        <v>2.2999999999999998</v>
      </c>
      <c r="N95" s="67">
        <v>2.44</v>
      </c>
      <c r="O95" s="67" t="s">
        <v>372</v>
      </c>
      <c r="P95" s="67" t="s">
        <v>372</v>
      </c>
      <c r="Q95" s="67">
        <v>6.9000000000000006E-2</v>
      </c>
      <c r="R95" s="67">
        <v>5.1999999999999998E-2</v>
      </c>
      <c r="S95" s="67">
        <v>5.1999999999999998E-2</v>
      </c>
      <c r="T95" s="67">
        <v>2.4E-2</v>
      </c>
      <c r="U95" s="67">
        <v>1.7999999999999999E-2</v>
      </c>
      <c r="V95" s="67">
        <v>4.0000000000000001E-3</v>
      </c>
      <c r="W95" s="67">
        <v>1.0999999999999999E-2</v>
      </c>
      <c r="X95" s="67">
        <v>1.2E-2</v>
      </c>
      <c r="Y95" s="67" t="s">
        <v>372</v>
      </c>
      <c r="Z95" s="67" t="s">
        <v>372</v>
      </c>
      <c r="AA95" s="67" t="s">
        <v>372</v>
      </c>
      <c r="AB95" s="67">
        <v>0.01</v>
      </c>
      <c r="AC95" s="67">
        <v>4.8999999999999998E-3</v>
      </c>
      <c r="AD95" s="67">
        <v>6.0000000000000001E-3</v>
      </c>
      <c r="AE95" s="67">
        <v>4.4000000000000003E-3</v>
      </c>
      <c r="AF95" s="67">
        <v>3.5999999999999999E-3</v>
      </c>
      <c r="AG95" s="67">
        <v>2.8999999999999998E-3</v>
      </c>
      <c r="AH95" s="67">
        <v>9.0499999999999999E-4</v>
      </c>
    </row>
    <row r="96" spans="1:34">
      <c r="A96" s="61"/>
      <c r="B96" s="62" t="s">
        <v>77</v>
      </c>
      <c r="C96" s="62"/>
      <c r="D96" s="66" t="s">
        <v>372</v>
      </c>
      <c r="E96" s="66" t="s">
        <v>372</v>
      </c>
      <c r="F96" s="66" t="s">
        <v>372</v>
      </c>
      <c r="G96" s="66" t="s">
        <v>372</v>
      </c>
      <c r="H96" s="66" t="s">
        <v>372</v>
      </c>
      <c r="I96" s="66" t="s">
        <v>372</v>
      </c>
      <c r="J96" s="66">
        <v>1.03508521741096E-6</v>
      </c>
      <c r="K96" s="66">
        <v>1.9489426732435599E-6</v>
      </c>
      <c r="L96" s="66">
        <v>2.3072873872462202E-6</v>
      </c>
      <c r="M96" s="66">
        <v>4.4189313687358798E-6</v>
      </c>
      <c r="N96" s="66">
        <v>5.35278756870678E-6</v>
      </c>
      <c r="O96" s="66">
        <v>3.5307516604983799E-6</v>
      </c>
      <c r="P96" s="66">
        <v>1.9042146730803802E-2</v>
      </c>
      <c r="Q96" s="66">
        <v>4.5405862648032497E-3</v>
      </c>
      <c r="R96" s="66">
        <v>8.7388531700991704E-3</v>
      </c>
      <c r="S96" s="66">
        <v>0.85224874083559987</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4809.70784139233</v>
      </c>
      <c r="E97" s="65">
        <v>4632.7342312903702</v>
      </c>
      <c r="F97" s="65">
        <v>4610.5028810534204</v>
      </c>
      <c r="G97" s="65">
        <v>4564.8022366704199</v>
      </c>
      <c r="H97" s="65">
        <v>4522.6684593399204</v>
      </c>
      <c r="I97" s="65">
        <v>4305.06131842794</v>
      </c>
      <c r="J97" s="65">
        <v>4185.9569780464899</v>
      </c>
      <c r="K97" s="65">
        <v>4151.8950849270104</v>
      </c>
      <c r="L97" s="65">
        <v>4133.3153511976998</v>
      </c>
      <c r="M97" s="65">
        <v>4013.4272202669808</v>
      </c>
      <c r="N97" s="65">
        <v>3997.1074732443858</v>
      </c>
      <c r="O97" s="65">
        <v>3873.1320379372687</v>
      </c>
      <c r="P97" s="65">
        <v>3653.3518439290901</v>
      </c>
      <c r="Q97" s="65">
        <v>3437.54467488508</v>
      </c>
      <c r="R97" s="65">
        <v>3269.3245336734271</v>
      </c>
      <c r="S97" s="65">
        <v>2953.3452602815432</v>
      </c>
      <c r="T97" s="65">
        <v>2758.0239720416548</v>
      </c>
      <c r="U97" s="65">
        <v>2696.4064621809257</v>
      </c>
      <c r="V97" s="65">
        <v>2728.0766944921043</v>
      </c>
      <c r="W97" s="65">
        <v>2410.8842859627507</v>
      </c>
      <c r="X97" s="65">
        <v>2328.8867904195367</v>
      </c>
      <c r="Y97" s="65">
        <v>1950.6685621220656</v>
      </c>
      <c r="Z97" s="65">
        <v>1884.2198914836783</v>
      </c>
      <c r="AA97" s="65">
        <v>1822.4802323948743</v>
      </c>
      <c r="AB97" s="65">
        <v>1649.9511083213622</v>
      </c>
      <c r="AC97" s="65">
        <v>1574.2766518262183</v>
      </c>
      <c r="AD97" s="65">
        <v>1631.0175222892854</v>
      </c>
      <c r="AE97" s="65">
        <v>1643.2927582404338</v>
      </c>
      <c r="AF97" s="65">
        <v>1666.8097641276636</v>
      </c>
      <c r="AG97" s="65">
        <v>1681.3567841018339</v>
      </c>
      <c r="AH97" s="65">
        <v>1447.6947805486532</v>
      </c>
    </row>
    <row r="98" spans="1:34">
      <c r="A98" s="61"/>
      <c r="B98" s="62" t="s">
        <v>297</v>
      </c>
      <c r="C98" s="61"/>
      <c r="D98" s="66">
        <v>3.4594142240517498</v>
      </c>
      <c r="E98" s="66">
        <v>2.7704556321072098</v>
      </c>
      <c r="F98" s="66">
        <v>2.6839090987160801</v>
      </c>
      <c r="G98" s="66">
        <v>2.6150886689046202</v>
      </c>
      <c r="H98" s="66">
        <v>2.7353420514098898</v>
      </c>
      <c r="I98" s="66">
        <v>2.9256540798830701</v>
      </c>
      <c r="J98" s="66">
        <v>2.9643036624961998</v>
      </c>
      <c r="K98" s="66">
        <v>3.14409648089454</v>
      </c>
      <c r="L98" s="66">
        <v>2.45399353155462</v>
      </c>
      <c r="M98" s="66">
        <v>2.0522016004842722</v>
      </c>
      <c r="N98" s="66">
        <v>1.9881946123231788</v>
      </c>
      <c r="O98" s="66">
        <v>1.8143813965959621</v>
      </c>
      <c r="P98" s="66">
        <v>1.6287903342466765</v>
      </c>
      <c r="Q98" s="66">
        <v>1.5816334105317946</v>
      </c>
      <c r="R98" s="66">
        <v>1.6021615520087555</v>
      </c>
      <c r="S98" s="66">
        <v>1.5971690459661474</v>
      </c>
      <c r="T98" s="66">
        <v>1.6325295408357277</v>
      </c>
      <c r="U98" s="66">
        <v>1.7341390942081756</v>
      </c>
      <c r="V98" s="66">
        <v>1.5784778305871068</v>
      </c>
      <c r="W98" s="66">
        <v>1.3405788083067955</v>
      </c>
      <c r="X98" s="66">
        <v>1.4994916412833117</v>
      </c>
      <c r="Y98" s="66">
        <v>1.5097070419863901</v>
      </c>
      <c r="Z98" s="66">
        <v>1.7707937492058787</v>
      </c>
      <c r="AA98" s="66">
        <v>1.7996896133755733</v>
      </c>
      <c r="AB98" s="66">
        <v>1.7250684438442567</v>
      </c>
      <c r="AC98" s="66">
        <v>1.7335332108622028</v>
      </c>
      <c r="AD98" s="66">
        <v>1.7030646652258925</v>
      </c>
      <c r="AE98" s="66">
        <v>1.7508030492198481</v>
      </c>
      <c r="AF98" s="66">
        <v>1.8846068029442204</v>
      </c>
      <c r="AG98" s="66">
        <v>1.8819548631012428</v>
      </c>
      <c r="AH98" s="66">
        <v>1.1743490442757623</v>
      </c>
    </row>
    <row r="99" spans="1:34" s="105" customFormat="1">
      <c r="A99" s="61"/>
      <c r="B99" s="62" t="s">
        <v>298</v>
      </c>
      <c r="C99" s="61"/>
      <c r="D99" s="66">
        <v>22.562395790189498</v>
      </c>
      <c r="E99" s="66">
        <v>22.843994446266699</v>
      </c>
      <c r="F99" s="66">
        <v>23.125593102343998</v>
      </c>
      <c r="G99" s="66">
        <v>23.407191758421199</v>
      </c>
      <c r="H99" s="66">
        <v>23.688790414498399</v>
      </c>
      <c r="I99" s="66">
        <v>23.9703890705756</v>
      </c>
      <c r="J99" s="66">
        <v>24.288181664006299</v>
      </c>
      <c r="K99" s="66">
        <v>24.605974257437101</v>
      </c>
      <c r="L99" s="66">
        <v>24.9237668508678</v>
      </c>
      <c r="M99" s="66">
        <v>25.241559444298538</v>
      </c>
      <c r="N99" s="66">
        <v>25.55935203772928</v>
      </c>
      <c r="O99" s="66">
        <v>26.063981032912835</v>
      </c>
      <c r="P99" s="66">
        <v>26.568610028096391</v>
      </c>
      <c r="Q99" s="66">
        <v>27.07323902327996</v>
      </c>
      <c r="R99" s="66">
        <v>27.577868018463533</v>
      </c>
      <c r="S99" s="66">
        <v>28.082497013647075</v>
      </c>
      <c r="T99" s="66">
        <v>25.563603118272503</v>
      </c>
      <c r="U99" s="66">
        <v>23.044709222897922</v>
      </c>
      <c r="V99" s="66">
        <v>20.525815327523357</v>
      </c>
      <c r="W99" s="66">
        <v>18.006921432148779</v>
      </c>
      <c r="X99" s="66">
        <v>15.488027536774197</v>
      </c>
      <c r="Y99" s="66">
        <v>17.79838304559771</v>
      </c>
      <c r="Z99" s="66">
        <v>20.108738554421219</v>
      </c>
      <c r="AA99" s="66">
        <v>22.419094063244749</v>
      </c>
      <c r="AB99" s="66">
        <v>24.729449572068248</v>
      </c>
      <c r="AC99" s="66">
        <v>11.383385459972429</v>
      </c>
      <c r="AD99" s="66">
        <v>11.611190251869429</v>
      </c>
      <c r="AE99" s="66">
        <v>12.101012987430337</v>
      </c>
      <c r="AF99" s="66">
        <v>12.8385432082842</v>
      </c>
      <c r="AG99" s="66">
        <v>14.468404255325957</v>
      </c>
      <c r="AH99" s="66">
        <v>13.808033439127573</v>
      </c>
    </row>
    <row r="100" spans="1:34">
      <c r="A100" s="61"/>
      <c r="B100" s="62" t="s">
        <v>300</v>
      </c>
      <c r="C100" s="61"/>
      <c r="D100" s="66">
        <v>192.21329739603601</v>
      </c>
      <c r="E100" s="66">
        <v>163.07473530481701</v>
      </c>
      <c r="F100" s="66">
        <v>149.67553139383199</v>
      </c>
      <c r="G100" s="66">
        <v>145.603224753121</v>
      </c>
      <c r="H100" s="66">
        <v>149.42943602584199</v>
      </c>
      <c r="I100" s="66">
        <v>146.49076223268401</v>
      </c>
      <c r="J100" s="66">
        <v>153.80442271147101</v>
      </c>
      <c r="K100" s="66">
        <v>172.26348346376699</v>
      </c>
      <c r="L100" s="66">
        <v>187.964144123724</v>
      </c>
      <c r="M100" s="66">
        <v>201.42491665765527</v>
      </c>
      <c r="N100" s="66">
        <v>208.34433991606937</v>
      </c>
      <c r="O100" s="66">
        <v>202.96323658492292</v>
      </c>
      <c r="P100" s="66">
        <v>195.32021945346293</v>
      </c>
      <c r="Q100" s="66">
        <v>203.2186426427659</v>
      </c>
      <c r="R100" s="66">
        <v>207.28240633519377</v>
      </c>
      <c r="S100" s="66">
        <v>244.95290473668953</v>
      </c>
      <c r="T100" s="66">
        <v>236.57943954878635</v>
      </c>
      <c r="U100" s="66">
        <v>218.61976783538128</v>
      </c>
      <c r="V100" s="66">
        <v>207.88553985699653</v>
      </c>
      <c r="W100" s="66">
        <v>192.62799278584365</v>
      </c>
      <c r="X100" s="66">
        <v>191.54709670626133</v>
      </c>
      <c r="Y100" s="66">
        <v>185.10977429758623</v>
      </c>
      <c r="Z100" s="66">
        <v>167.93827065553131</v>
      </c>
      <c r="AA100" s="66">
        <v>157.77619244215862</v>
      </c>
      <c r="AB100" s="66">
        <v>146.0125093735889</v>
      </c>
      <c r="AC100" s="66">
        <v>129.27801963651547</v>
      </c>
      <c r="AD100" s="66">
        <v>125.68752871206021</v>
      </c>
      <c r="AE100" s="66">
        <v>132.43372942187861</v>
      </c>
      <c r="AF100" s="66">
        <v>138.61757207780676</v>
      </c>
      <c r="AG100" s="66">
        <v>138.01069591842437</v>
      </c>
      <c r="AH100" s="66">
        <v>129.80746867839954</v>
      </c>
    </row>
    <row r="101" spans="1:34">
      <c r="A101" s="61"/>
      <c r="B101" s="62" t="s">
        <v>301</v>
      </c>
      <c r="C101" s="61"/>
      <c r="D101" s="66">
        <v>1058.14291325981</v>
      </c>
      <c r="E101" s="66">
        <v>996.73878229336799</v>
      </c>
      <c r="F101" s="66">
        <v>977.21556473452904</v>
      </c>
      <c r="G101" s="66">
        <v>966.20747611734896</v>
      </c>
      <c r="H101" s="66">
        <v>915.97549344815798</v>
      </c>
      <c r="I101" s="66">
        <v>820.3936641414</v>
      </c>
      <c r="J101" s="66">
        <v>792.87635759369903</v>
      </c>
      <c r="K101" s="66">
        <v>773.27399022774398</v>
      </c>
      <c r="L101" s="66">
        <v>764.994342690547</v>
      </c>
      <c r="M101" s="66">
        <v>712.2094126178074</v>
      </c>
      <c r="N101" s="66">
        <v>770.71015306408503</v>
      </c>
      <c r="O101" s="66">
        <v>738.11383398003204</v>
      </c>
      <c r="P101" s="66">
        <v>704.4363366415231</v>
      </c>
      <c r="Q101" s="66">
        <v>678.44305047900389</v>
      </c>
      <c r="R101" s="66">
        <v>638.5499688430923</v>
      </c>
      <c r="S101" s="66">
        <v>740.54826420110146</v>
      </c>
      <c r="T101" s="66">
        <v>711.23375882420351</v>
      </c>
      <c r="U101" s="66">
        <v>689.84415584835585</v>
      </c>
      <c r="V101" s="66">
        <v>659.87583550301133</v>
      </c>
      <c r="W101" s="66">
        <v>633.00205266412524</v>
      </c>
      <c r="X101" s="66">
        <v>614.05120250385198</v>
      </c>
      <c r="Y101" s="66">
        <v>417.84945997941247</v>
      </c>
      <c r="Z101" s="66">
        <v>417.05023331985353</v>
      </c>
      <c r="AA101" s="66">
        <v>410.51990620974721</v>
      </c>
      <c r="AB101" s="66">
        <v>333.21469887085237</v>
      </c>
      <c r="AC101" s="66">
        <v>317.29380591806068</v>
      </c>
      <c r="AD101" s="66">
        <v>336.86286634614873</v>
      </c>
      <c r="AE101" s="66">
        <v>342.2563751277757</v>
      </c>
      <c r="AF101" s="66">
        <v>345.29366347538848</v>
      </c>
      <c r="AG101" s="66">
        <v>346.54966657729165</v>
      </c>
      <c r="AH101" s="66">
        <v>314.6185105922055</v>
      </c>
    </row>
    <row r="102" spans="1:34">
      <c r="A102" s="61"/>
      <c r="B102" s="62" t="s">
        <v>302</v>
      </c>
      <c r="C102" s="61"/>
      <c r="D102" s="66">
        <v>191.50688543655201</v>
      </c>
      <c r="E102" s="66">
        <v>267.58230345609201</v>
      </c>
      <c r="F102" s="66">
        <v>294.98668677812401</v>
      </c>
      <c r="G102" s="66">
        <v>292.40031678830297</v>
      </c>
      <c r="H102" s="66">
        <v>283.65758329247097</v>
      </c>
      <c r="I102" s="66">
        <v>263.45084986291698</v>
      </c>
      <c r="J102" s="66">
        <v>244.19854906264999</v>
      </c>
      <c r="K102" s="66">
        <v>254.890277662127</v>
      </c>
      <c r="L102" s="66">
        <v>252.187099400867</v>
      </c>
      <c r="M102" s="66">
        <v>220.76930940301241</v>
      </c>
      <c r="N102" s="66">
        <v>234.94082570464664</v>
      </c>
      <c r="O102" s="66">
        <v>227.30747878872361</v>
      </c>
      <c r="P102" s="66">
        <v>197.65183220511685</v>
      </c>
      <c r="Q102" s="66">
        <v>180.98389420634572</v>
      </c>
      <c r="R102" s="66">
        <v>197.48745290353261</v>
      </c>
      <c r="S102" s="66">
        <v>58.229995208797689</v>
      </c>
      <c r="T102" s="66">
        <v>47.709862157935646</v>
      </c>
      <c r="U102" s="66">
        <v>40.469234576916406</v>
      </c>
      <c r="V102" s="66">
        <v>35.062747997534288</v>
      </c>
      <c r="W102" s="66">
        <v>34.866671741240708</v>
      </c>
      <c r="X102" s="66">
        <v>25.418324261503354</v>
      </c>
      <c r="Y102" s="66">
        <v>3.0640270736637971</v>
      </c>
      <c r="Z102" s="66">
        <v>1.7737121559977775</v>
      </c>
      <c r="AA102" s="66">
        <v>0.9614168336959199</v>
      </c>
      <c r="AB102" s="66">
        <v>0.50457909746674101</v>
      </c>
      <c r="AC102" s="66">
        <v>0.45543619239825833</v>
      </c>
      <c r="AD102" s="66">
        <v>0.65096929019604277</v>
      </c>
      <c r="AE102" s="66">
        <v>1.2326004913672373</v>
      </c>
      <c r="AF102" s="66">
        <v>1.23306292048294</v>
      </c>
      <c r="AG102" s="66">
        <v>1.1424333688563268</v>
      </c>
      <c r="AH102" s="66">
        <v>1.1793312961332945</v>
      </c>
    </row>
    <row r="103" spans="1:34">
      <c r="A103" s="61"/>
      <c r="B103" s="62" t="s">
        <v>303</v>
      </c>
      <c r="C103" s="61"/>
      <c r="D103" s="66">
        <v>0.44167839355754002</v>
      </c>
      <c r="E103" s="66">
        <v>0.37770153599606199</v>
      </c>
      <c r="F103" s="66">
        <v>0.34581208219970899</v>
      </c>
      <c r="G103" s="66">
        <v>0.33502277267205</v>
      </c>
      <c r="H103" s="66">
        <v>0.34548882060803099</v>
      </c>
      <c r="I103" s="66">
        <v>0.33749194580723402</v>
      </c>
      <c r="J103" s="66">
        <v>0.35754618132042199</v>
      </c>
      <c r="K103" s="66">
        <v>0.40624063909646102</v>
      </c>
      <c r="L103" s="66">
        <v>0.443244119840842</v>
      </c>
      <c r="M103" s="66">
        <v>0.47795646378571788</v>
      </c>
      <c r="N103" s="66">
        <v>0.56057662596016511</v>
      </c>
      <c r="O103" s="66">
        <v>0.59639437321433364</v>
      </c>
      <c r="P103" s="66">
        <v>0.5447859765112677</v>
      </c>
      <c r="Q103" s="66">
        <v>0.57583916827089676</v>
      </c>
      <c r="R103" s="66">
        <v>0.57177720790446529</v>
      </c>
      <c r="S103" s="66">
        <v>0.590776041203109</v>
      </c>
      <c r="T103" s="66">
        <v>0.53651267213423448</v>
      </c>
      <c r="U103" s="66">
        <v>0.51644164572079976</v>
      </c>
      <c r="V103" s="66">
        <v>0.47600646352482867</v>
      </c>
      <c r="W103" s="66">
        <v>0.41554766193490567</v>
      </c>
      <c r="X103" s="66">
        <v>0.40066504585026297</v>
      </c>
      <c r="Y103" s="66">
        <v>0.39001618910867686</v>
      </c>
      <c r="Z103" s="66">
        <v>0.34042103199974255</v>
      </c>
      <c r="AA103" s="66">
        <v>0.33363551068951636</v>
      </c>
      <c r="AB103" s="66">
        <v>0.35305186970113206</v>
      </c>
      <c r="AC103" s="66">
        <v>0.37694331582606061</v>
      </c>
      <c r="AD103" s="66">
        <v>0.40990106789186959</v>
      </c>
      <c r="AE103" s="66">
        <v>0.48182867241606142</v>
      </c>
      <c r="AF103" s="66">
        <v>0.5185269890999854</v>
      </c>
      <c r="AG103" s="66">
        <v>0.53054750879444279</v>
      </c>
      <c r="AH103" s="66">
        <v>0.4641204921257186</v>
      </c>
    </row>
    <row r="104" spans="1:34">
      <c r="A104" s="61"/>
      <c r="B104" s="62" t="s">
        <v>304</v>
      </c>
      <c r="C104" s="61"/>
      <c r="D104" s="66">
        <v>1.6333037209613099</v>
      </c>
      <c r="E104" s="66">
        <v>1.35873617890536</v>
      </c>
      <c r="F104" s="66">
        <v>1.23670210666289</v>
      </c>
      <c r="G104" s="66">
        <v>1.1687742904370999</v>
      </c>
      <c r="H104" s="66">
        <v>1.1674228468774199</v>
      </c>
      <c r="I104" s="66">
        <v>1.1144801864895399</v>
      </c>
      <c r="J104" s="66">
        <v>1.0584827314298699</v>
      </c>
      <c r="K104" s="66">
        <v>1.0932636821553801</v>
      </c>
      <c r="L104" s="66">
        <v>1.11521152940865</v>
      </c>
      <c r="M104" s="66">
        <v>1.1199598413529603</v>
      </c>
      <c r="N104" s="66">
        <v>1.1314211913938441</v>
      </c>
      <c r="O104" s="66">
        <v>1.069103266423697</v>
      </c>
      <c r="P104" s="66">
        <v>1.055699691454548</v>
      </c>
      <c r="Q104" s="66">
        <v>1.0418680749064588</v>
      </c>
      <c r="R104" s="66">
        <v>1.0085122390464945</v>
      </c>
      <c r="S104" s="66">
        <v>0.71999950631599763</v>
      </c>
      <c r="T104" s="66">
        <v>0.68310169813201926</v>
      </c>
      <c r="U104" s="66">
        <v>0.6678819280465752</v>
      </c>
      <c r="V104" s="66">
        <v>0.62916189174609161</v>
      </c>
      <c r="W104" s="66">
        <v>0.54192583306550013</v>
      </c>
      <c r="X104" s="66">
        <v>0.55895946943090424</v>
      </c>
      <c r="Y104" s="66">
        <v>0.58791131718710676</v>
      </c>
      <c r="Z104" s="66">
        <v>0.54437716079156862</v>
      </c>
      <c r="AA104" s="66">
        <v>0.5390455566097101</v>
      </c>
      <c r="AB104" s="66">
        <v>0.51842695463620581</v>
      </c>
      <c r="AC104" s="66">
        <v>0.49675040486062927</v>
      </c>
      <c r="AD104" s="66">
        <v>0.46407269671553492</v>
      </c>
      <c r="AE104" s="66">
        <v>0.46556553699057274</v>
      </c>
      <c r="AF104" s="66">
        <v>0.44879342237717312</v>
      </c>
      <c r="AG104" s="66">
        <v>0.43230057057663546</v>
      </c>
      <c r="AH104" s="66">
        <v>0.37362727424221381</v>
      </c>
    </row>
    <row r="105" spans="1:34">
      <c r="A105" s="61"/>
      <c r="B105" s="62" t="s">
        <v>305</v>
      </c>
      <c r="C105" s="61"/>
      <c r="D105" s="66">
        <v>939.578695874961</v>
      </c>
      <c r="E105" s="66">
        <v>899.44725484620005</v>
      </c>
      <c r="F105" s="66">
        <v>903.81526194159403</v>
      </c>
      <c r="G105" s="66">
        <v>910.18027643155597</v>
      </c>
      <c r="H105" s="66">
        <v>958.08608843432899</v>
      </c>
      <c r="I105" s="66">
        <v>978.47244685347903</v>
      </c>
      <c r="J105" s="66">
        <v>1003.03654738176</v>
      </c>
      <c r="K105" s="66">
        <v>1035.3089823115399</v>
      </c>
      <c r="L105" s="66">
        <v>1074.9843866756601</v>
      </c>
      <c r="M105" s="66">
        <v>1111.1748246077877</v>
      </c>
      <c r="N105" s="66">
        <v>1130.5056344343836</v>
      </c>
      <c r="O105" s="66">
        <v>1109.7931934352287</v>
      </c>
      <c r="P105" s="66">
        <v>1064.0793801577595</v>
      </c>
      <c r="Q105" s="66">
        <v>1013.2648319870041</v>
      </c>
      <c r="R105" s="66">
        <v>974.0951643864762</v>
      </c>
      <c r="S105" s="66">
        <v>811.8399920891801</v>
      </c>
      <c r="T105" s="66">
        <v>766.92178854918859</v>
      </c>
      <c r="U105" s="66">
        <v>774.80422617738384</v>
      </c>
      <c r="V105" s="66">
        <v>837.40491463047056</v>
      </c>
      <c r="W105" s="66">
        <v>712.98550148379468</v>
      </c>
      <c r="X105" s="66">
        <v>701.85064385324927</v>
      </c>
      <c r="Y105" s="66">
        <v>642.97260230762561</v>
      </c>
      <c r="Z105" s="66">
        <v>627.75924632900467</v>
      </c>
      <c r="AA105" s="66">
        <v>609.74161271437436</v>
      </c>
      <c r="AB105" s="66">
        <v>580.27658669295226</v>
      </c>
      <c r="AC105" s="66">
        <v>580.57210789921658</v>
      </c>
      <c r="AD105" s="66">
        <v>618.32328616336508</v>
      </c>
      <c r="AE105" s="66">
        <v>631.41422253022745</v>
      </c>
      <c r="AF105" s="66">
        <v>653.91138057819126</v>
      </c>
      <c r="AG105" s="66">
        <v>676.26137933544612</v>
      </c>
      <c r="AH105" s="66">
        <v>589.45464786504601</v>
      </c>
    </row>
    <row r="106" spans="1:34">
      <c r="A106" s="61"/>
      <c r="B106" s="62" t="s">
        <v>306</v>
      </c>
      <c r="C106" s="61"/>
      <c r="D106" s="66">
        <v>2276.7340574362402</v>
      </c>
      <c r="E106" s="66">
        <v>2159.301689635</v>
      </c>
      <c r="F106" s="66">
        <v>2143.51558878994</v>
      </c>
      <c r="G106" s="66">
        <v>2135.3502782263499</v>
      </c>
      <c r="H106" s="66">
        <v>2086.4871965337802</v>
      </c>
      <c r="I106" s="66">
        <v>1973.1937925019299</v>
      </c>
      <c r="J106" s="66">
        <v>1877.6458195923001</v>
      </c>
      <c r="K106" s="66">
        <v>1802.2824985924401</v>
      </c>
      <c r="L106" s="66">
        <v>1739.39461731343</v>
      </c>
      <c r="M106" s="66">
        <v>1661.1755309245373</v>
      </c>
      <c r="N106" s="66">
        <v>1550.1494917869422</v>
      </c>
      <c r="O106" s="66">
        <v>1492.8001821132984</v>
      </c>
      <c r="P106" s="66">
        <v>1400.2224871162141</v>
      </c>
      <c r="Q106" s="66">
        <v>1273.6893100172692</v>
      </c>
      <c r="R106" s="66">
        <v>1163.8899590928606</v>
      </c>
      <c r="S106" s="66">
        <v>1015.9893280997676</v>
      </c>
      <c r="T106" s="66">
        <v>921.70086351927739</v>
      </c>
      <c r="U106" s="66">
        <v>903.93023354182901</v>
      </c>
      <c r="V106" s="66">
        <v>921.97275740577868</v>
      </c>
      <c r="W106" s="66">
        <v>783.74029121878777</v>
      </c>
      <c r="X106" s="66">
        <v>748.45711454852085</v>
      </c>
      <c r="Y106" s="66">
        <v>653.25706945231013</v>
      </c>
      <c r="Z106" s="66">
        <v>619.67609342857486</v>
      </c>
      <c r="AA106" s="66">
        <v>593.66568880967293</v>
      </c>
      <c r="AB106" s="66">
        <v>539.39300759602372</v>
      </c>
      <c r="AC106" s="66">
        <v>511.52145990685551</v>
      </c>
      <c r="AD106" s="66">
        <v>515.01346461469836</v>
      </c>
      <c r="AE106" s="66">
        <v>499.79216293017464</v>
      </c>
      <c r="AF106" s="66">
        <v>489.64228021690576</v>
      </c>
      <c r="AG106" s="66">
        <v>479.5080654672459</v>
      </c>
      <c r="AH106" s="66">
        <v>376.84956264130216</v>
      </c>
    </row>
    <row r="107" spans="1:34">
      <c r="A107" s="61"/>
      <c r="B107" s="62" t="s">
        <v>307</v>
      </c>
      <c r="C107" s="61"/>
      <c r="D107" s="66">
        <v>80.162120472155294</v>
      </c>
      <c r="E107" s="66">
        <v>78.039726203841099</v>
      </c>
      <c r="F107" s="66">
        <v>72.931869507221094</v>
      </c>
      <c r="G107" s="66">
        <v>49.234444017000101</v>
      </c>
      <c r="H107" s="66">
        <v>61.403917264387303</v>
      </c>
      <c r="I107" s="66">
        <v>58.845834871927998</v>
      </c>
      <c r="J107" s="66">
        <v>51.677397142935199</v>
      </c>
      <c r="K107" s="66">
        <v>50.5102379134944</v>
      </c>
      <c r="L107" s="66">
        <v>51.936394082573699</v>
      </c>
      <c r="M107" s="66">
        <v>42.502889436958931</v>
      </c>
      <c r="N107" s="66">
        <v>36.607712889388544</v>
      </c>
      <c r="O107" s="66">
        <v>36.141688089981187</v>
      </c>
      <c r="P107" s="66">
        <v>27.580635515265307</v>
      </c>
      <c r="Q107" s="66">
        <v>23.976516489408645</v>
      </c>
      <c r="R107" s="66">
        <v>23.264408413318407</v>
      </c>
      <c r="S107" s="66">
        <v>17.370934357745764</v>
      </c>
      <c r="T107" s="66">
        <v>12.334414495381113</v>
      </c>
      <c r="U107" s="66">
        <v>9.3623954418810076</v>
      </c>
      <c r="V107" s="66">
        <v>8.5228009831615115</v>
      </c>
      <c r="W107" s="66">
        <v>5.0823425232839679</v>
      </c>
      <c r="X107" s="66">
        <v>3.103467576095678</v>
      </c>
      <c r="Y107" s="66">
        <v>0.850259155782216</v>
      </c>
      <c r="Z107" s="66">
        <v>0.53921830323208741</v>
      </c>
      <c r="AA107" s="66">
        <v>0.2837074522639616</v>
      </c>
      <c r="AB107" s="66">
        <v>0.21113053040441426</v>
      </c>
      <c r="AC107" s="66">
        <v>0.19141065120331588</v>
      </c>
      <c r="AD107" s="66">
        <v>0.20828894851522117</v>
      </c>
      <c r="AE107" s="66">
        <v>0.2463782631689658</v>
      </c>
      <c r="AF107" s="66">
        <v>0.24896602304091378</v>
      </c>
      <c r="AG107" s="66">
        <v>0.23973601220064517</v>
      </c>
      <c r="AH107" s="66">
        <v>0.14704780246306726</v>
      </c>
    </row>
    <row r="108" spans="1:34">
      <c r="A108" s="61"/>
      <c r="B108" s="62" t="s">
        <v>308</v>
      </c>
      <c r="C108" s="61"/>
      <c r="D108" s="66">
        <v>10.1763591788818</v>
      </c>
      <c r="E108" s="66">
        <v>10.250332514413</v>
      </c>
      <c r="F108" s="66">
        <v>9.4363923917255992</v>
      </c>
      <c r="G108" s="66">
        <v>7.2181940775249904</v>
      </c>
      <c r="H108" s="66">
        <v>8.1409574495088304</v>
      </c>
      <c r="I108" s="66">
        <v>7.0760980429229097</v>
      </c>
      <c r="J108" s="66">
        <v>6.1839486907823504</v>
      </c>
      <c r="K108" s="66">
        <v>6.3157060078307197</v>
      </c>
      <c r="L108" s="66">
        <v>6.2556090674012896</v>
      </c>
      <c r="M108" s="66">
        <v>5.25202413515572</v>
      </c>
      <c r="N108" s="66">
        <v>5.1368545412405044</v>
      </c>
      <c r="O108" s="66">
        <v>4.1729677574932911</v>
      </c>
      <c r="P108" s="66">
        <v>3.2103579743714823</v>
      </c>
      <c r="Q108" s="66">
        <v>2.7586992087635465</v>
      </c>
      <c r="R108" s="66">
        <v>2.7260947254812136</v>
      </c>
      <c r="S108" s="66">
        <v>2.3689542753279578</v>
      </c>
      <c r="T108" s="66">
        <v>1.6290797179888956</v>
      </c>
      <c r="U108" s="66">
        <v>1.1705134670293216</v>
      </c>
      <c r="V108" s="66">
        <v>0.93258736155898525</v>
      </c>
      <c r="W108" s="66">
        <v>0.66617080797966111</v>
      </c>
      <c r="X108" s="66">
        <v>0.40103646569691587</v>
      </c>
      <c r="Y108" s="66">
        <v>4.9803090201927046E-2</v>
      </c>
      <c r="Z108" s="66">
        <v>2.4347645489572529E-2</v>
      </c>
      <c r="AA108" s="66">
        <v>1.0346997046818946E-2</v>
      </c>
      <c r="AB108" s="66">
        <v>7.9572455267906926E-3</v>
      </c>
      <c r="AC108" s="66">
        <v>7.3358536396626942E-3</v>
      </c>
      <c r="AD108" s="66">
        <v>9.0334680774061919E-3</v>
      </c>
      <c r="AE108" s="66">
        <v>1.1933123900642465E-2</v>
      </c>
      <c r="AF108" s="66">
        <v>1.1969246877797371E-2</v>
      </c>
      <c r="AG108" s="66">
        <v>1.148309022760461E-2</v>
      </c>
      <c r="AH108" s="66">
        <v>8.5574187536106572E-3</v>
      </c>
    </row>
    <row r="109" spans="1:34">
      <c r="A109" s="61"/>
      <c r="B109" s="62" t="s">
        <v>79</v>
      </c>
      <c r="C109" s="61"/>
      <c r="D109" s="66">
        <v>9.45369083219388</v>
      </c>
      <c r="E109" s="66">
        <v>9.0499597681142099</v>
      </c>
      <c r="F109" s="66">
        <v>8.6323255074304495</v>
      </c>
      <c r="G109" s="66">
        <v>8.2601782536880499</v>
      </c>
      <c r="H109" s="66">
        <v>7.9387530887684896</v>
      </c>
      <c r="I109" s="66">
        <v>7.4051907412502196</v>
      </c>
      <c r="J109" s="66">
        <v>6.9493533161165404</v>
      </c>
      <c r="K109" s="66">
        <v>6.5968698954586804</v>
      </c>
      <c r="L109" s="66">
        <v>6.2285467614811996</v>
      </c>
      <c r="M109" s="66">
        <v>8.4040699231357134</v>
      </c>
      <c r="N109" s="66">
        <v>9.1614446968006167</v>
      </c>
      <c r="O109" s="66">
        <v>10.190446914695608</v>
      </c>
      <c r="P109" s="66">
        <v>10.722656907631409</v>
      </c>
      <c r="Q109" s="66">
        <v>10.721703557327382</v>
      </c>
      <c r="R109" s="66">
        <v>10.556621514873392</v>
      </c>
      <c r="S109" s="66">
        <v>9.3422550239815152</v>
      </c>
      <c r="T109" s="66">
        <v>9.2305687235669627</v>
      </c>
      <c r="U109" s="66">
        <v>9.4547197562452148</v>
      </c>
      <c r="V109" s="66">
        <v>10.197694863922075</v>
      </c>
      <c r="W109" s="66">
        <v>8.8782561119534318</v>
      </c>
      <c r="X109" s="66">
        <v>8.8253254698413368</v>
      </c>
      <c r="Y109" s="66">
        <v>8.5090871387099263</v>
      </c>
      <c r="Z109" s="66">
        <v>8.5377973877895013</v>
      </c>
      <c r="AA109" s="66">
        <v>8.1905502055484494</v>
      </c>
      <c r="AB109" s="66">
        <v>7.9245054030572426</v>
      </c>
      <c r="AC109" s="66">
        <v>8.0088342870212976</v>
      </c>
      <c r="AD109" s="66">
        <v>8.5040957334541005</v>
      </c>
      <c r="AE109" s="66">
        <v>8.7362959151231081</v>
      </c>
      <c r="AF109" s="66">
        <v>8.7731122253398723</v>
      </c>
      <c r="AG109" s="66">
        <v>8.8297640845759258</v>
      </c>
      <c r="AH109" s="66">
        <v>7.2357947089250878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23.6430293767447</v>
      </c>
      <c r="E112" s="66">
        <v>21.898559475246199</v>
      </c>
      <c r="F112" s="66">
        <v>22.901643619094401</v>
      </c>
      <c r="G112" s="66">
        <v>22.821770515088399</v>
      </c>
      <c r="H112" s="66">
        <v>23.611989669278699</v>
      </c>
      <c r="I112" s="66">
        <v>21.384663896673999</v>
      </c>
      <c r="J112" s="66">
        <v>20.916068315519698</v>
      </c>
      <c r="K112" s="66">
        <v>21.203463793022799</v>
      </c>
      <c r="L112" s="66">
        <v>20.433995050347601</v>
      </c>
      <c r="M112" s="66">
        <v>21.622565211008467</v>
      </c>
      <c r="N112" s="66">
        <v>22.311471743423201</v>
      </c>
      <c r="O112" s="66">
        <v>22.105150203744429</v>
      </c>
      <c r="P112" s="66">
        <v>20.330051927438387</v>
      </c>
      <c r="Q112" s="66">
        <v>20.21544662020532</v>
      </c>
      <c r="R112" s="66">
        <v>20.712138441175743</v>
      </c>
      <c r="S112" s="66">
        <v>21.712190681819767</v>
      </c>
      <c r="T112" s="66">
        <v>22.268449475950394</v>
      </c>
      <c r="U112" s="66">
        <v>22.788043645029095</v>
      </c>
      <c r="V112" s="66">
        <v>23.012354376289711</v>
      </c>
      <c r="W112" s="66">
        <v>18.730032890285759</v>
      </c>
      <c r="X112" s="66">
        <v>17.285435341176932</v>
      </c>
      <c r="Y112" s="66">
        <v>18.720462032893145</v>
      </c>
      <c r="Z112" s="66">
        <v>18.156641761788453</v>
      </c>
      <c r="AA112" s="66">
        <v>16.239345986446033</v>
      </c>
      <c r="AB112" s="66">
        <v>15.080136671239707</v>
      </c>
      <c r="AC112" s="66">
        <v>12.957629089786725</v>
      </c>
      <c r="AD112" s="66">
        <v>11.569760331067611</v>
      </c>
      <c r="AE112" s="66">
        <v>12.369850190761142</v>
      </c>
      <c r="AF112" s="66">
        <v>13.387286940922078</v>
      </c>
      <c r="AG112" s="66">
        <v>13.490353049766696</v>
      </c>
      <c r="AH112" s="66">
        <v>12.573729295652331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7.81439691084614E-2</v>
      </c>
      <c r="E114" s="65">
        <v>9.97082386954532E-2</v>
      </c>
      <c r="F114" s="65">
        <v>0.117061916578382</v>
      </c>
      <c r="G114" s="65">
        <v>9.4479728143367095E-2</v>
      </c>
      <c r="H114" s="65">
        <v>8.3122327467265694E-2</v>
      </c>
      <c r="I114" s="65">
        <v>9.6738173140834494E-2</v>
      </c>
      <c r="J114" s="65">
        <v>9.8392367996279304E-2</v>
      </c>
      <c r="K114" s="65">
        <v>9.7547524031880606E-2</v>
      </c>
      <c r="L114" s="65">
        <v>8.8524466497951607E-2</v>
      </c>
      <c r="M114" s="65">
        <v>9.156845937654931E-2</v>
      </c>
      <c r="N114" s="65">
        <v>7.5968764818908879E-2</v>
      </c>
      <c r="O114" s="65">
        <v>6.082323546585585E-2</v>
      </c>
      <c r="P114" s="65">
        <v>5.6117443922652423E-2</v>
      </c>
      <c r="Q114" s="65">
        <v>5.9486060536644438E-2</v>
      </c>
      <c r="R114" s="65">
        <v>5.9299190998795409E-2</v>
      </c>
      <c r="S114" s="65">
        <v>5.4601442130906508E-2</v>
      </c>
      <c r="T114" s="65">
        <v>5.0405589795097967E-2</v>
      </c>
      <c r="U114" s="65">
        <v>6.3476982248580616E-2</v>
      </c>
      <c r="V114" s="65">
        <v>6.0813020702190877E-2</v>
      </c>
      <c r="W114" s="65">
        <v>5.6877279576802581E-2</v>
      </c>
      <c r="X114" s="65">
        <v>6.0820082526832062E-2</v>
      </c>
      <c r="Y114" s="65">
        <v>7.5640901975147903E-2</v>
      </c>
      <c r="Z114" s="65">
        <v>6.9210875910153499E-2</v>
      </c>
      <c r="AA114" s="65">
        <v>6.2594512248865045E-2</v>
      </c>
      <c r="AB114" s="65">
        <v>5.8888677487611278E-2</v>
      </c>
      <c r="AC114" s="65">
        <v>5.5141175828954156E-2</v>
      </c>
      <c r="AD114" s="65">
        <v>6.0079772613346703E-2</v>
      </c>
      <c r="AE114" s="65">
        <v>5.8208743834347904E-2</v>
      </c>
      <c r="AF114" s="65">
        <v>5.9188701394120267E-2</v>
      </c>
      <c r="AG114" s="65">
        <v>5.9133314625244765E-2</v>
      </c>
      <c r="AH114" s="65">
        <v>5.475669413839563E-2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7.81439691084614E-2</v>
      </c>
      <c r="E122" s="66">
        <v>9.97082386954532E-2</v>
      </c>
      <c r="F122" s="66">
        <v>0.117061916578382</v>
      </c>
      <c r="G122" s="66">
        <v>9.4479728143367095E-2</v>
      </c>
      <c r="H122" s="66">
        <v>8.3122327467265694E-2</v>
      </c>
      <c r="I122" s="66">
        <v>9.6738173140834494E-2</v>
      </c>
      <c r="J122" s="66">
        <v>9.8392367996279304E-2</v>
      </c>
      <c r="K122" s="66">
        <v>9.7547524031880606E-2</v>
      </c>
      <c r="L122" s="66">
        <v>8.8524466497951607E-2</v>
      </c>
      <c r="M122" s="66">
        <v>9.156845937654931E-2</v>
      </c>
      <c r="N122" s="66">
        <v>7.5968764818908879E-2</v>
      </c>
      <c r="O122" s="66">
        <v>6.082323546585585E-2</v>
      </c>
      <c r="P122" s="66">
        <v>5.6117443922652423E-2</v>
      </c>
      <c r="Q122" s="66">
        <v>5.9486060536644438E-2</v>
      </c>
      <c r="R122" s="66">
        <v>5.9299190998795409E-2</v>
      </c>
      <c r="S122" s="66">
        <v>5.4601442130906508E-2</v>
      </c>
      <c r="T122" s="66">
        <v>5.0405589795097967E-2</v>
      </c>
      <c r="U122" s="66">
        <v>6.3476982248580616E-2</v>
      </c>
      <c r="V122" s="66">
        <v>6.0813020702190877E-2</v>
      </c>
      <c r="W122" s="66">
        <v>5.6877279576802581E-2</v>
      </c>
      <c r="X122" s="66">
        <v>6.0820082526832062E-2</v>
      </c>
      <c r="Y122" s="66">
        <v>7.5640901975147903E-2</v>
      </c>
      <c r="Z122" s="66">
        <v>6.9210875910153499E-2</v>
      </c>
      <c r="AA122" s="66">
        <v>6.2594512248865045E-2</v>
      </c>
      <c r="AB122" s="66">
        <v>5.8888677487611278E-2</v>
      </c>
      <c r="AC122" s="66">
        <v>5.5141175828954156E-2</v>
      </c>
      <c r="AD122" s="66">
        <v>6.0079772613346703E-2</v>
      </c>
      <c r="AE122" s="66">
        <v>5.8208743834347904E-2</v>
      </c>
      <c r="AF122" s="66">
        <v>5.9188701394120267E-2</v>
      </c>
      <c r="AG122" s="66">
        <v>5.9133314625244765E-2</v>
      </c>
      <c r="AH122" s="66">
        <v>5.475669413839563E-2</v>
      </c>
    </row>
    <row r="123" spans="1:34">
      <c r="A123" s="1" t="s">
        <v>323</v>
      </c>
      <c r="B123" s="1"/>
      <c r="C123" s="1"/>
      <c r="D123" s="65">
        <v>27335.783455176501</v>
      </c>
      <c r="E123" s="65">
        <v>27588.115173099599</v>
      </c>
      <c r="F123" s="65">
        <v>29102.7777498002</v>
      </c>
      <c r="G123" s="65">
        <v>29343.8640757225</v>
      </c>
      <c r="H123" s="65">
        <v>28627.711585277499</v>
      </c>
      <c r="I123" s="65">
        <v>28042.426679578301</v>
      </c>
      <c r="J123" s="65">
        <v>28790.800015355399</v>
      </c>
      <c r="K123" s="65">
        <v>28519.464369426601</v>
      </c>
      <c r="L123" s="65">
        <v>22989.3656612634</v>
      </c>
      <c r="M123" s="65">
        <v>22423.418861361464</v>
      </c>
      <c r="N123" s="65">
        <v>22834.656972992441</v>
      </c>
      <c r="O123" s="65">
        <v>19765.252474850393</v>
      </c>
      <c r="P123" s="65">
        <v>19195.361103705527</v>
      </c>
      <c r="Q123" s="65">
        <v>18189.261291428797</v>
      </c>
      <c r="R123" s="65">
        <v>19357.937342582558</v>
      </c>
      <c r="S123" s="65">
        <v>20002.059536898632</v>
      </c>
      <c r="T123" s="65">
        <v>19673.364136067936</v>
      </c>
      <c r="U123" s="65">
        <v>23432.171788643187</v>
      </c>
      <c r="V123" s="65">
        <v>23823.758743643408</v>
      </c>
      <c r="W123" s="65">
        <v>24454.090834741895</v>
      </c>
      <c r="X123" s="65">
        <v>22033.003156158717</v>
      </c>
      <c r="Y123" s="65">
        <v>23796.940288108497</v>
      </c>
      <c r="Z123" s="65">
        <v>22907.870457023557</v>
      </c>
      <c r="AA123" s="65">
        <v>25600.452653360215</v>
      </c>
      <c r="AB123" s="65">
        <v>26379.13742414592</v>
      </c>
      <c r="AC123" s="65">
        <v>26088.299641068483</v>
      </c>
      <c r="AD123" s="65">
        <v>24898.583207215575</v>
      </c>
      <c r="AE123" s="65">
        <v>25224.406340996135</v>
      </c>
      <c r="AF123" s="65">
        <v>24039.099513816913</v>
      </c>
      <c r="AG123" s="65">
        <v>21394.167713310031</v>
      </c>
      <c r="AH123" s="65">
        <v>19600.382835570796</v>
      </c>
    </row>
    <row r="124" spans="1:34">
      <c r="A124" s="61"/>
      <c r="B124" s="62" t="s">
        <v>87</v>
      </c>
      <c r="C124" s="61"/>
      <c r="D124" s="66">
        <v>0.66310342116093302</v>
      </c>
      <c r="E124" s="66">
        <v>0.66064341496276702</v>
      </c>
      <c r="F124" s="66">
        <v>0.667235545136866</v>
      </c>
      <c r="G124" s="66">
        <v>0.68958909719670602</v>
      </c>
      <c r="H124" s="66">
        <v>0.676613686299255</v>
      </c>
      <c r="I124" s="66">
        <v>0.73162504265338701</v>
      </c>
      <c r="J124" s="66">
        <v>0.72737195023641599</v>
      </c>
      <c r="K124" s="66">
        <v>0.74023619040145905</v>
      </c>
      <c r="L124" s="66">
        <v>0.66705490444512605</v>
      </c>
      <c r="M124" s="66">
        <v>0.69368036469244632</v>
      </c>
      <c r="N124" s="66">
        <v>0.79029652732956146</v>
      </c>
      <c r="O124" s="66">
        <v>0.78709677921492027</v>
      </c>
      <c r="P124" s="66">
        <v>0.81388542354980919</v>
      </c>
      <c r="Q124" s="66">
        <v>0.87044217443463545</v>
      </c>
      <c r="R124" s="66">
        <v>0.82182797193827661</v>
      </c>
      <c r="S124" s="66">
        <v>0.75141830593762482</v>
      </c>
      <c r="T124" s="66">
        <v>0.65818014635891942</v>
      </c>
      <c r="U124" s="66">
        <v>0.66246255894440542</v>
      </c>
      <c r="V124" s="66">
        <v>0.62083603839213386</v>
      </c>
      <c r="W124" s="66">
        <v>0.58404616651970487</v>
      </c>
      <c r="X124" s="66">
        <v>0.55696884270302327</v>
      </c>
      <c r="Y124" s="66">
        <v>0.6114814034283953</v>
      </c>
      <c r="Z124" s="66">
        <v>0.58003702484976305</v>
      </c>
      <c r="AA124" s="66">
        <v>0.60180437610083848</v>
      </c>
      <c r="AB124" s="66">
        <v>0.63613993554261294</v>
      </c>
      <c r="AC124" s="66">
        <v>0.60866472601773669</v>
      </c>
      <c r="AD124" s="66">
        <v>0.60979171672250965</v>
      </c>
      <c r="AE124" s="66">
        <v>0.63493244075402622</v>
      </c>
      <c r="AF124" s="66">
        <v>0.63863427267655259</v>
      </c>
      <c r="AG124" s="66">
        <v>0.67056354860712164</v>
      </c>
      <c r="AH124" s="66">
        <v>0.63924077057815154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0.16641933669560099</v>
      </c>
      <c r="E126" s="66">
        <v>9.5009591165512303E-2</v>
      </c>
      <c r="F126" s="66">
        <v>0.11700519580396899</v>
      </c>
      <c r="G126" s="66">
        <v>8.0672284309286094E-2</v>
      </c>
      <c r="H126" s="66">
        <v>9.4849585930039296E-2</v>
      </c>
      <c r="I126" s="66">
        <v>8.7740289099171503E-2</v>
      </c>
      <c r="J126" s="66">
        <v>8.5205085627363605E-2</v>
      </c>
      <c r="K126" s="66">
        <v>8.7593356279871304E-2</v>
      </c>
      <c r="L126" s="66">
        <v>7.39072417811108E-2</v>
      </c>
      <c r="M126" s="66">
        <v>6.6630321000578557E-2</v>
      </c>
      <c r="N126" s="66">
        <v>6.3785283060992057E-2</v>
      </c>
      <c r="O126" s="66">
        <v>6.8319005233264285E-2</v>
      </c>
      <c r="P126" s="66">
        <v>8.0228438312623607E-2</v>
      </c>
      <c r="Q126" s="66">
        <v>9.6918649621224456E-2</v>
      </c>
      <c r="R126" s="66">
        <v>8.773574328730023E-2</v>
      </c>
      <c r="S126" s="66">
        <v>0.16355428346759604</v>
      </c>
      <c r="T126" s="66">
        <v>0.12353245897154892</v>
      </c>
      <c r="U126" s="66">
        <v>7.4517094796917413E-2</v>
      </c>
      <c r="V126" s="66">
        <v>8.4492251131077098E-2</v>
      </c>
      <c r="W126" s="66">
        <v>0.19585450270866145</v>
      </c>
      <c r="X126" s="66">
        <v>0.22674644148718354</v>
      </c>
      <c r="Y126" s="66">
        <v>0.13605645326393989</v>
      </c>
      <c r="Z126" s="66">
        <v>0.12456952588553252</v>
      </c>
      <c r="AA126" s="66">
        <v>0.10114049816305452</v>
      </c>
      <c r="AB126" s="66">
        <v>9.9838803107479293E-2</v>
      </c>
      <c r="AC126" s="66">
        <v>0.10677824231880685</v>
      </c>
      <c r="AD126" s="66">
        <v>8.1657219317036123E-2</v>
      </c>
      <c r="AE126" s="66">
        <v>8.6759894868658427E-2</v>
      </c>
      <c r="AF126" s="66">
        <v>8.3647689343701453E-2</v>
      </c>
      <c r="AG126" s="66">
        <v>9.6394451736149772E-2</v>
      </c>
      <c r="AH126" s="66">
        <v>0.1338941148445868</v>
      </c>
    </row>
    <row r="127" spans="1:34">
      <c r="A127" s="61"/>
      <c r="B127" s="62" t="s">
        <v>90</v>
      </c>
      <c r="C127" s="61"/>
      <c r="D127" s="66">
        <v>27333.673145475299</v>
      </c>
      <c r="E127" s="66">
        <v>27586.186292941999</v>
      </c>
      <c r="F127" s="66">
        <v>29100.7872779885</v>
      </c>
      <c r="G127" s="66">
        <v>29341.8363094339</v>
      </c>
      <c r="H127" s="66">
        <v>28625.705084529502</v>
      </c>
      <c r="I127" s="66">
        <v>28040.477712102202</v>
      </c>
      <c r="J127" s="66">
        <v>28788.713487152301</v>
      </c>
      <c r="K127" s="66">
        <v>28517.453900975699</v>
      </c>
      <c r="L127" s="66">
        <v>22987.595415885298</v>
      </c>
      <c r="M127" s="66">
        <v>22421.583748175977</v>
      </c>
      <c r="N127" s="66">
        <v>22832.675792897899</v>
      </c>
      <c r="O127" s="66">
        <v>19763.336870774645</v>
      </c>
      <c r="P127" s="66">
        <v>19193.369131877182</v>
      </c>
      <c r="Q127" s="66">
        <v>18187.119057532931</v>
      </c>
      <c r="R127" s="66">
        <v>19355.905332667997</v>
      </c>
      <c r="S127" s="66">
        <v>20000.066100540371</v>
      </c>
      <c r="T127" s="66">
        <v>19671.565429712235</v>
      </c>
      <c r="U127" s="66">
        <v>23430.314859473518</v>
      </c>
      <c r="V127" s="66">
        <v>23821.990669516712</v>
      </c>
      <c r="W127" s="66">
        <v>24452.288632323176</v>
      </c>
      <c r="X127" s="66">
        <v>22031.258765839168</v>
      </c>
      <c r="Y127" s="66">
        <v>23795.202815022381</v>
      </c>
      <c r="Z127" s="66">
        <v>22906.284172704007</v>
      </c>
      <c r="AA127" s="66">
        <v>25598.879659759947</v>
      </c>
      <c r="AB127" s="66">
        <v>26377.549527321502</v>
      </c>
      <c r="AC127" s="66">
        <v>26086.755051909629</v>
      </c>
      <c r="AD127" s="66">
        <v>24897.129310189935</v>
      </c>
      <c r="AE127" s="66">
        <v>25222.907747850866</v>
      </c>
      <c r="AF127" s="66">
        <v>24037.546886176428</v>
      </c>
      <c r="AG127" s="66">
        <v>21392.630919784711</v>
      </c>
      <c r="AH127" s="66">
        <v>19598.902914246897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1.2807869433585</v>
      </c>
      <c r="E130" s="66">
        <v>1.17322715150322</v>
      </c>
      <c r="F130" s="66">
        <v>1.2062310706895101</v>
      </c>
      <c r="G130" s="66">
        <v>1.2575049071273201</v>
      </c>
      <c r="H130" s="66">
        <v>1.23503747577979</v>
      </c>
      <c r="I130" s="66">
        <v>1.1296021443492399</v>
      </c>
      <c r="J130" s="66">
        <v>1.2739511672191299</v>
      </c>
      <c r="K130" s="66">
        <v>1.18263890421375</v>
      </c>
      <c r="L130" s="66">
        <v>1.02928323181008</v>
      </c>
      <c r="M130" s="66">
        <v>1.074802499790493</v>
      </c>
      <c r="N130" s="66">
        <v>1.1270982841532502</v>
      </c>
      <c r="O130" s="66">
        <v>1.0601882912977609</v>
      </c>
      <c r="P130" s="66">
        <v>1.0978579664914729</v>
      </c>
      <c r="Q130" s="66">
        <v>1.1748730718081926</v>
      </c>
      <c r="R130" s="66">
        <v>1.1224461993354771</v>
      </c>
      <c r="S130" s="66">
        <v>1.0784637688603615</v>
      </c>
      <c r="T130" s="66">
        <v>1.0169937503750803</v>
      </c>
      <c r="U130" s="66">
        <v>1.119949515931085</v>
      </c>
      <c r="V130" s="66">
        <v>1.0627458371753997</v>
      </c>
      <c r="W130" s="66">
        <v>1.0223017494940296</v>
      </c>
      <c r="X130" s="66">
        <v>0.96067503535910015</v>
      </c>
      <c r="Y130" s="66">
        <v>0.98993522943378831</v>
      </c>
      <c r="Z130" s="66">
        <v>0.88167776882222804</v>
      </c>
      <c r="AA130" s="66">
        <v>0.8700487260010531</v>
      </c>
      <c r="AB130" s="66">
        <v>0.85191808576684969</v>
      </c>
      <c r="AC130" s="66">
        <v>0.82914619051844907</v>
      </c>
      <c r="AD130" s="66">
        <v>0.76244808959979093</v>
      </c>
      <c r="AE130" s="66">
        <v>0.77690080963096109</v>
      </c>
      <c r="AF130" s="66">
        <v>0.83034567847257579</v>
      </c>
      <c r="AG130" s="66">
        <v>0.76983552497942698</v>
      </c>
      <c r="AH130" s="66">
        <v>0.70678643848612388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174.77141434838001</v>
      </c>
      <c r="E133" s="65">
        <v>178.44784532010601</v>
      </c>
      <c r="F133" s="65">
        <v>182.03433110278701</v>
      </c>
      <c r="G133" s="65">
        <v>185.563450555961</v>
      </c>
      <c r="H133" s="65">
        <v>190.97447761670199</v>
      </c>
      <c r="I133" s="65">
        <v>185.59259647367099</v>
      </c>
      <c r="J133" s="65">
        <v>180.05131485093</v>
      </c>
      <c r="K133" s="65">
        <v>179.31658921009301</v>
      </c>
      <c r="L133" s="65">
        <v>178.73667075983201</v>
      </c>
      <c r="M133" s="65">
        <v>184.53668989125725</v>
      </c>
      <c r="N133" s="65">
        <v>190.38632986749113</v>
      </c>
      <c r="O133" s="65">
        <v>192.33260919905942</v>
      </c>
      <c r="P133" s="65">
        <v>194.51963649253562</v>
      </c>
      <c r="Q133" s="65">
        <v>200.61841995066578</v>
      </c>
      <c r="R133" s="65">
        <v>206.86043732509549</v>
      </c>
      <c r="S133" s="65">
        <v>217.0049107673876</v>
      </c>
      <c r="T133" s="65">
        <v>227.25538263848833</v>
      </c>
      <c r="U133" s="65">
        <v>221.37249263084794</v>
      </c>
      <c r="V133" s="65">
        <v>216.11933541003987</v>
      </c>
      <c r="W133" s="65">
        <v>217.35497438030799</v>
      </c>
      <c r="X133" s="65">
        <v>218.34056828196123</v>
      </c>
      <c r="Y133" s="65">
        <v>220.47628590297964</v>
      </c>
      <c r="Z133" s="65">
        <v>222.57209403556925</v>
      </c>
      <c r="AA133" s="65">
        <v>224.10768356070733</v>
      </c>
      <c r="AB133" s="65">
        <v>225.64681102789027</v>
      </c>
      <c r="AC133" s="65">
        <v>229.69895199323972</v>
      </c>
      <c r="AD133" s="65">
        <v>233.75293466012414</v>
      </c>
      <c r="AE133" s="65">
        <v>236.90320372103091</v>
      </c>
      <c r="AF133" s="65">
        <v>239.94350963984613</v>
      </c>
      <c r="AG133" s="65">
        <v>243.02384653969793</v>
      </c>
      <c r="AH133" s="65">
        <v>245.4099877281287</v>
      </c>
    </row>
    <row r="134" spans="1:36">
      <c r="A134" s="61"/>
      <c r="B134" s="62" t="s">
        <v>92</v>
      </c>
      <c r="C134" s="61"/>
      <c r="D134" s="66">
        <v>4.8436779999999998E-4</v>
      </c>
      <c r="E134" s="66">
        <v>5.0108778999999998E-4</v>
      </c>
      <c r="F134" s="66">
        <v>5.1754822000000004E-4</v>
      </c>
      <c r="G134" s="66">
        <v>5.4073558000000005E-4</v>
      </c>
      <c r="H134" s="66">
        <v>5.5971229999999996E-4</v>
      </c>
      <c r="I134" s="66">
        <v>5.7477399000000005E-4</v>
      </c>
      <c r="J134" s="66">
        <v>5.9293598000000004E-4</v>
      </c>
      <c r="K134" s="66">
        <v>6.1483274999999998E-4</v>
      </c>
      <c r="L134" s="66">
        <v>6.2560448999999998E-4</v>
      </c>
      <c r="M134" s="66">
        <v>6.6345699000000004E-4</v>
      </c>
      <c r="N134" s="66">
        <v>6.8073935999999995E-4</v>
      </c>
      <c r="O134" s="66">
        <v>6.939480799999999E-4</v>
      </c>
      <c r="P134" s="66">
        <v>7.2576168998970004E-4</v>
      </c>
      <c r="Q134" s="66">
        <v>7.8446138997940009E-4</v>
      </c>
      <c r="R134" s="66">
        <v>8.2201415996910007E-4</v>
      </c>
      <c r="S134" s="66">
        <v>8.6904808003089996E-4</v>
      </c>
      <c r="T134" s="66">
        <v>9.0259209002059994E-4</v>
      </c>
      <c r="U134" s="66">
        <v>9.5332474001029997E-4</v>
      </c>
      <c r="V134" s="66">
        <v>1.01226958E-3</v>
      </c>
      <c r="W134" s="66">
        <v>1.0398982999999999E-3</v>
      </c>
      <c r="X134" s="66">
        <v>1.0652775000000001E-3</v>
      </c>
      <c r="Y134" s="66">
        <v>1.1110393699999999E-3</v>
      </c>
      <c r="Z134" s="66">
        <v>1.0748163300000001E-3</v>
      </c>
      <c r="AA134" s="66">
        <v>1.1415376700000001E-3</v>
      </c>
      <c r="AB134" s="66">
        <v>1.2524346800000001E-3</v>
      </c>
      <c r="AC134" s="66">
        <v>1.2757734499999999E-3</v>
      </c>
      <c r="AD134" s="66">
        <v>1.33736127E-3</v>
      </c>
      <c r="AE134" s="66">
        <v>1.4096847799999999E-3</v>
      </c>
      <c r="AF134" s="66">
        <v>1.4574654500000002E-3</v>
      </c>
      <c r="AG134" s="66">
        <v>1.4851734799999998E-3</v>
      </c>
      <c r="AH134" s="66">
        <v>1.6156240099999999E-3</v>
      </c>
    </row>
    <row r="135" spans="1:36">
      <c r="A135" s="61"/>
      <c r="B135" s="62" t="s">
        <v>93</v>
      </c>
      <c r="C135" s="61"/>
      <c r="D135" s="66">
        <v>174.77092998058001</v>
      </c>
      <c r="E135" s="66">
        <v>178.447344232316</v>
      </c>
      <c r="F135" s="66">
        <v>182.03381355456699</v>
      </c>
      <c r="G135" s="66">
        <v>185.56290982038101</v>
      </c>
      <c r="H135" s="66">
        <v>190.97391790440199</v>
      </c>
      <c r="I135" s="66">
        <v>185.592021699681</v>
      </c>
      <c r="J135" s="66">
        <v>180.05072191495</v>
      </c>
      <c r="K135" s="66">
        <v>179.315974377343</v>
      </c>
      <c r="L135" s="66">
        <v>178.736045155342</v>
      </c>
      <c r="M135" s="66">
        <v>184.53602643426728</v>
      </c>
      <c r="N135" s="66">
        <v>190.38564912813112</v>
      </c>
      <c r="O135" s="66">
        <v>192.33191525097939</v>
      </c>
      <c r="P135" s="66">
        <v>194.51891073084565</v>
      </c>
      <c r="Q135" s="66">
        <v>200.61763548927581</v>
      </c>
      <c r="R135" s="66">
        <v>206.85961531093551</v>
      </c>
      <c r="S135" s="66">
        <v>217.00404171930757</v>
      </c>
      <c r="T135" s="66">
        <v>227.25448004639836</v>
      </c>
      <c r="U135" s="66">
        <v>221.37153930610793</v>
      </c>
      <c r="V135" s="66">
        <v>216.11832314045989</v>
      </c>
      <c r="W135" s="66">
        <v>217.35393448200799</v>
      </c>
      <c r="X135" s="66">
        <v>218.33950300446125</v>
      </c>
      <c r="Y135" s="66">
        <v>220.47517486360965</v>
      </c>
      <c r="Z135" s="66">
        <v>222.57091921923927</v>
      </c>
      <c r="AA135" s="66">
        <v>224.10644202303732</v>
      </c>
      <c r="AB135" s="66">
        <v>225.64545859321024</v>
      </c>
      <c r="AC135" s="66">
        <v>229.69757621978968</v>
      </c>
      <c r="AD135" s="66">
        <v>233.75149729885413</v>
      </c>
      <c r="AE135" s="66">
        <v>236.90169403625092</v>
      </c>
      <c r="AF135" s="66">
        <v>239.94195217439614</v>
      </c>
      <c r="AG135" s="66">
        <v>243.02222436621796</v>
      </c>
      <c r="AH135" s="66">
        <v>245.4082211041187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6.3135721512000004E-3</v>
      </c>
      <c r="E138" s="67">
        <v>6.3135721512000004E-3</v>
      </c>
      <c r="F138" s="67">
        <v>6.3135721512000004E-3</v>
      </c>
      <c r="G138" s="67">
        <v>3.9882029843999996E-3</v>
      </c>
      <c r="H138" s="67">
        <v>8.5902254835000004E-4</v>
      </c>
      <c r="I138" s="67">
        <v>6.8364554414999999E-4</v>
      </c>
      <c r="J138" s="67">
        <v>6.8364554414999999E-4</v>
      </c>
      <c r="K138" s="67">
        <v>6.5116832114999997E-4</v>
      </c>
      <c r="L138" s="67">
        <v>6.5116832114999997E-4</v>
      </c>
      <c r="M138" s="67">
        <v>5.3425031834999979E-4</v>
      </c>
      <c r="N138" s="67">
        <v>4.7091973349999992E-5</v>
      </c>
      <c r="O138" s="67">
        <v>4.7091973349999992E-5</v>
      </c>
      <c r="P138" s="67">
        <v>4.7091973349999992E-5</v>
      </c>
      <c r="Q138" s="67">
        <v>4.7091973349999992E-5</v>
      </c>
      <c r="R138" s="67">
        <v>4.7091973349999992E-5</v>
      </c>
      <c r="S138" s="67">
        <v>4.7091973349999992E-5</v>
      </c>
      <c r="T138" s="67">
        <v>4.7091973349999992E-5</v>
      </c>
      <c r="U138" s="67">
        <v>4.7091973349999992E-5</v>
      </c>
      <c r="V138" s="67">
        <v>4.7091973349999992E-5</v>
      </c>
      <c r="W138" s="67">
        <v>4.7091973349999992E-5</v>
      </c>
      <c r="X138" s="67">
        <v>4.7091973349999992E-5</v>
      </c>
      <c r="Y138" s="67">
        <v>4.7091973349999992E-5</v>
      </c>
      <c r="Z138" s="67">
        <v>4.7091973349999992E-5</v>
      </c>
      <c r="AA138" s="67">
        <v>4.7091973349999992E-5</v>
      </c>
      <c r="AB138" s="67" t="s">
        <v>372</v>
      </c>
      <c r="AC138" s="67" t="s">
        <v>372</v>
      </c>
      <c r="AD138" s="67" t="s">
        <v>372</v>
      </c>
      <c r="AE138" s="67" t="s">
        <v>372</v>
      </c>
      <c r="AF138" s="67" t="s">
        <v>372</v>
      </c>
      <c r="AG138" s="67" t="s">
        <v>372</v>
      </c>
      <c r="AH138" s="67" t="s">
        <v>372</v>
      </c>
    </row>
    <row r="139" spans="1:36">
      <c r="A139" s="8"/>
      <c r="B139" s="8"/>
      <c r="C139" s="9" t="s">
        <v>95</v>
      </c>
      <c r="D139" s="67">
        <v>174.11478426257</v>
      </c>
      <c r="E139" s="67">
        <v>177.778524905479</v>
      </c>
      <c r="F139" s="67">
        <v>181.352296796329</v>
      </c>
      <c r="G139" s="67">
        <v>184.87102099991</v>
      </c>
      <c r="H139" s="67">
        <v>190.27248465553899</v>
      </c>
      <c r="I139" s="67">
        <v>184.87806639642201</v>
      </c>
      <c r="J139" s="67">
        <v>179.32406918029</v>
      </c>
      <c r="K139" s="67">
        <v>178.57668051107899</v>
      </c>
      <c r="L139" s="67">
        <v>177.984053857677</v>
      </c>
      <c r="M139" s="67">
        <v>183.77145462320499</v>
      </c>
      <c r="N139" s="67">
        <v>189.54464138724845</v>
      </c>
      <c r="O139" s="67">
        <v>191.67986815900608</v>
      </c>
      <c r="P139" s="67">
        <v>193.82286363887229</v>
      </c>
      <c r="Q139" s="67">
        <v>199.91558839730246</v>
      </c>
      <c r="R139" s="67">
        <v>206.15256821896216</v>
      </c>
      <c r="S139" s="67">
        <v>216.20599462733421</v>
      </c>
      <c r="T139" s="67">
        <v>226.296432954425</v>
      </c>
      <c r="U139" s="67">
        <v>221.36149221413461</v>
      </c>
      <c r="V139" s="67">
        <v>216.10765287205601</v>
      </c>
      <c r="W139" s="67">
        <v>217.34278343276125</v>
      </c>
      <c r="X139" s="67">
        <v>218.32710018318431</v>
      </c>
      <c r="Y139" s="67">
        <v>220.46302777163629</v>
      </c>
      <c r="Z139" s="67">
        <v>222.55847212726593</v>
      </c>
      <c r="AA139" s="67">
        <v>224.07469493106399</v>
      </c>
      <c r="AB139" s="67">
        <v>225.57605859321026</v>
      </c>
      <c r="AC139" s="67">
        <v>229.66907621978973</v>
      </c>
      <c r="AD139" s="67">
        <v>233.75029729885415</v>
      </c>
      <c r="AE139" s="67">
        <v>236.89969403625091</v>
      </c>
      <c r="AF139" s="67">
        <v>239.93875217439611</v>
      </c>
      <c r="AG139" s="67">
        <v>243.02112436621795</v>
      </c>
      <c r="AH139" s="67">
        <v>245.40692110411871</v>
      </c>
    </row>
    <row r="140" spans="1:36">
      <c r="A140" s="8"/>
      <c r="B140" s="8"/>
      <c r="C140" s="59" t="s">
        <v>157</v>
      </c>
      <c r="D140" s="67">
        <v>0.64983214585845295</v>
      </c>
      <c r="E140" s="67">
        <v>0.66250575468595896</v>
      </c>
      <c r="F140" s="67">
        <v>0.67520318608644803</v>
      </c>
      <c r="G140" s="67">
        <v>0.68790061748693798</v>
      </c>
      <c r="H140" s="67">
        <v>0.70057422631444299</v>
      </c>
      <c r="I140" s="67">
        <v>0.71327165771493295</v>
      </c>
      <c r="J140" s="67">
        <v>0.72596908911542302</v>
      </c>
      <c r="K140" s="67">
        <v>0.73864269794292803</v>
      </c>
      <c r="L140" s="67">
        <v>0.75134012934341798</v>
      </c>
      <c r="M140" s="67">
        <v>0.76403756074390738</v>
      </c>
      <c r="N140" s="67">
        <v>0.84096064890934996</v>
      </c>
      <c r="O140" s="67">
        <v>0.65200000000000002</v>
      </c>
      <c r="P140" s="67">
        <v>0.69599999999999995</v>
      </c>
      <c r="Q140" s="67">
        <v>0.70199999999999996</v>
      </c>
      <c r="R140" s="67">
        <v>0.70699999999999996</v>
      </c>
      <c r="S140" s="67">
        <v>0.79800000000000004</v>
      </c>
      <c r="T140" s="67">
        <v>0.95799999999999996</v>
      </c>
      <c r="U140" s="67">
        <v>0.01</v>
      </c>
      <c r="V140" s="67">
        <v>1.0623176430494321E-2</v>
      </c>
      <c r="W140" s="67">
        <v>1.110395727342621E-2</v>
      </c>
      <c r="X140" s="67">
        <v>1.235572930358458E-2</v>
      </c>
      <c r="Y140" s="67">
        <v>1.21E-2</v>
      </c>
      <c r="Z140" s="67">
        <v>1.24E-2</v>
      </c>
      <c r="AA140" s="67">
        <v>3.1699999999999999E-2</v>
      </c>
      <c r="AB140" s="67">
        <v>6.9400000000000003E-2</v>
      </c>
      <c r="AC140" s="67">
        <v>2.8500000000000001E-2</v>
      </c>
      <c r="AD140" s="67">
        <v>1.1999999999999999E-3</v>
      </c>
      <c r="AE140" s="67">
        <v>2E-3</v>
      </c>
      <c r="AF140" s="67">
        <v>3.2000000000000002E-3</v>
      </c>
      <c r="AG140" s="67">
        <v>1.1000000000000001E-3</v>
      </c>
      <c r="AH140" s="67">
        <v>1.2999999999999999E-3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1E-4</v>
      </c>
      <c r="AA142" s="66">
        <v>1E-4</v>
      </c>
      <c r="AB142" s="66">
        <v>1E-4</v>
      </c>
      <c r="AC142" s="66">
        <v>1E-4</v>
      </c>
      <c r="AD142" s="66">
        <v>1E-4</v>
      </c>
      <c r="AE142" s="66">
        <v>1E-4</v>
      </c>
      <c r="AF142" s="66">
        <v>1E-4</v>
      </c>
      <c r="AG142" s="66">
        <v>1.37E-4</v>
      </c>
      <c r="AH142" s="66">
        <v>1.5100000000000001E-4</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1.9999999999999999E-6</v>
      </c>
      <c r="AH144" s="67">
        <v>9.9999999999999991E-6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v>1E-4</v>
      </c>
      <c r="AA145" s="67">
        <v>1E-4</v>
      </c>
      <c r="AB145" s="67">
        <v>1E-4</v>
      </c>
      <c r="AC145" s="67">
        <v>1E-4</v>
      </c>
      <c r="AD145" s="67">
        <v>1E-4</v>
      </c>
      <c r="AE145" s="67">
        <v>1E-4</v>
      </c>
      <c r="AF145" s="67">
        <v>1E-4</v>
      </c>
      <c r="AG145" s="67">
        <v>1.35E-4</v>
      </c>
      <c r="AH145" s="67">
        <v>1.4100000000000001E-4</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189.4734</v>
      </c>
      <c r="E159" s="68">
        <v>207.39324999999999</v>
      </c>
      <c r="F159" s="68">
        <v>124.170615</v>
      </c>
      <c r="G159" s="68">
        <v>205.655405</v>
      </c>
      <c r="H159" s="68">
        <v>179.61545000000001</v>
      </c>
      <c r="I159" s="68">
        <v>190.58295000000001</v>
      </c>
      <c r="J159" s="68">
        <v>127.66114949611</v>
      </c>
      <c r="K159" s="68">
        <v>66.873965602967303</v>
      </c>
      <c r="L159" s="68">
        <v>64.830698901385603</v>
      </c>
      <c r="M159" s="68">
        <v>47.770526415213666</v>
      </c>
      <c r="N159" s="68">
        <v>38.197880643822558</v>
      </c>
      <c r="O159" s="68">
        <v>30.608237241186142</v>
      </c>
      <c r="P159" s="68">
        <v>16.209302075865214</v>
      </c>
      <c r="Q159" s="68">
        <v>122.65110883585533</v>
      </c>
      <c r="R159" s="68">
        <v>15.463278051457147</v>
      </c>
      <c r="S159" s="68">
        <v>23.088734625414954</v>
      </c>
      <c r="T159" s="68">
        <v>25.350405650170629</v>
      </c>
      <c r="U159" s="68">
        <v>12.902968590843175</v>
      </c>
      <c r="V159" s="68">
        <v>39.30426205994398</v>
      </c>
      <c r="W159" s="68">
        <v>52.8791963231604</v>
      </c>
      <c r="X159" s="68">
        <v>20.938356509480052</v>
      </c>
      <c r="Y159" s="68">
        <v>35.165405510827064</v>
      </c>
      <c r="Z159" s="68">
        <v>39.287636920420795</v>
      </c>
      <c r="AA159" s="68">
        <v>16.96497088899768</v>
      </c>
      <c r="AB159" s="68">
        <v>70.344280302943247</v>
      </c>
      <c r="AC159" s="68">
        <v>55.652442347557802</v>
      </c>
      <c r="AD159" s="68">
        <v>45.792702890000008</v>
      </c>
      <c r="AE159" s="68">
        <v>26.8158168</v>
      </c>
      <c r="AF159" s="68">
        <v>15.880077850000001</v>
      </c>
      <c r="AG159" s="68">
        <v>16.930037500000001</v>
      </c>
      <c r="AH159" s="68">
        <v>13.618983500000001</v>
      </c>
    </row>
    <row r="160" spans="1:34">
      <c r="A160" s="61"/>
      <c r="B160" s="62" t="s">
        <v>109</v>
      </c>
      <c r="C160" s="61"/>
      <c r="D160" s="66">
        <v>189.4734</v>
      </c>
      <c r="E160" s="66">
        <v>207.39324999999999</v>
      </c>
      <c r="F160" s="66">
        <v>124.170615</v>
      </c>
      <c r="G160" s="66">
        <v>205.655405</v>
      </c>
      <c r="H160" s="66">
        <v>179.61545000000001</v>
      </c>
      <c r="I160" s="66">
        <v>190.58295000000001</v>
      </c>
      <c r="J160" s="66">
        <v>127.66114949611</v>
      </c>
      <c r="K160" s="66">
        <v>66.873965602967303</v>
      </c>
      <c r="L160" s="66">
        <v>64.830698901385603</v>
      </c>
      <c r="M160" s="66">
        <v>47.770526415213666</v>
      </c>
      <c r="N160" s="66">
        <v>38.197880643822558</v>
      </c>
      <c r="O160" s="66">
        <v>30.608237241186142</v>
      </c>
      <c r="P160" s="66">
        <v>16.209302075865214</v>
      </c>
      <c r="Q160" s="66">
        <v>122.65110883585533</v>
      </c>
      <c r="R160" s="66">
        <v>15.463278051457147</v>
      </c>
      <c r="S160" s="66">
        <v>23.088734625414954</v>
      </c>
      <c r="T160" s="66">
        <v>25.350405650170629</v>
      </c>
      <c r="U160" s="66">
        <v>12.902968590843175</v>
      </c>
      <c r="V160" s="66">
        <v>39.30426205994398</v>
      </c>
      <c r="W160" s="66">
        <v>52.8791963231604</v>
      </c>
      <c r="X160" s="66">
        <v>20.938356509480052</v>
      </c>
      <c r="Y160" s="66">
        <v>35.165405510827064</v>
      </c>
      <c r="Z160" s="66">
        <v>39.287636920420795</v>
      </c>
      <c r="AA160" s="66">
        <v>16.96497088899768</v>
      </c>
      <c r="AB160" s="66">
        <v>70.344280302943247</v>
      </c>
      <c r="AC160" s="66">
        <v>55.652442347557802</v>
      </c>
      <c r="AD160" s="66">
        <v>45.792702890000008</v>
      </c>
      <c r="AE160" s="66">
        <v>26.8158168</v>
      </c>
      <c r="AF160" s="66">
        <v>15.880077850000001</v>
      </c>
      <c r="AG160" s="66">
        <v>16.930037500000001</v>
      </c>
      <c r="AH160" s="66">
        <v>13.618983500000001</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1.5967255037177801</v>
      </c>
      <c r="E172" s="66">
        <v>1.30020944011936</v>
      </c>
      <c r="F172" s="66">
        <v>1.34512864625338</v>
      </c>
      <c r="G172" s="66">
        <v>1.3418299100611499</v>
      </c>
      <c r="H172" s="66">
        <v>1.4080731917017499</v>
      </c>
      <c r="I172" s="66">
        <v>1.41263150038226</v>
      </c>
      <c r="J172" s="66">
        <v>1.39494366847761</v>
      </c>
      <c r="K172" s="66">
        <v>1.3357156425663399</v>
      </c>
      <c r="L172" s="66">
        <v>1.2655326465563199</v>
      </c>
      <c r="M172" s="66">
        <v>1.340669588624025</v>
      </c>
      <c r="N172" s="66">
        <v>1.3182955934570213</v>
      </c>
      <c r="O172" s="66">
        <v>1.1838556357333783</v>
      </c>
      <c r="P172" s="66">
        <v>0.95056918235249788</v>
      </c>
      <c r="Q172" s="66">
        <v>0.93423599700232485</v>
      </c>
      <c r="R172" s="66">
        <v>0.92746549576765203</v>
      </c>
      <c r="S172" s="66">
        <v>0.92683550662563274</v>
      </c>
      <c r="T172" s="66">
        <v>0.94606713956139354</v>
      </c>
      <c r="U172" s="66">
        <v>0.92775442291372923</v>
      </c>
      <c r="V172" s="66">
        <v>0.88652311296470543</v>
      </c>
      <c r="W172" s="66">
        <v>0.79187388252375379</v>
      </c>
      <c r="X172" s="66">
        <v>0.81055034490237432</v>
      </c>
      <c r="Y172" s="66">
        <v>0.82251403956393621</v>
      </c>
      <c r="Z172" s="66">
        <v>0.89768790617415573</v>
      </c>
      <c r="AA172" s="66">
        <v>0.91682442687575727</v>
      </c>
      <c r="AB172" s="66">
        <v>0.88323298635576852</v>
      </c>
      <c r="AC172" s="66">
        <v>0.90912399175149472</v>
      </c>
      <c r="AD172" s="66">
        <v>0.88867781458881812</v>
      </c>
      <c r="AE172" s="66">
        <v>0.94188696272071604</v>
      </c>
      <c r="AF172" s="66">
        <v>0.99188969585775488</v>
      </c>
      <c r="AG172" s="66">
        <v>0.99667161493461287</v>
      </c>
      <c r="AH172" s="66">
        <v>0.56338671000299256</v>
      </c>
    </row>
    <row r="173" spans="1:34">
      <c r="A173" s="61"/>
      <c r="B173" s="62" t="s">
        <v>314</v>
      </c>
      <c r="C173" s="61"/>
      <c r="D173" s="66">
        <v>0.92429147990377103</v>
      </c>
      <c r="E173" s="66">
        <v>0.73990335715836697</v>
      </c>
      <c r="F173" s="66">
        <v>0.76867686659962098</v>
      </c>
      <c r="G173" s="66">
        <v>0.76074954687621799</v>
      </c>
      <c r="H173" s="66">
        <v>0.77101530955981101</v>
      </c>
      <c r="I173" s="66">
        <v>0.88633081799258395</v>
      </c>
      <c r="J173" s="66">
        <v>1.05684608940507</v>
      </c>
      <c r="K173" s="66">
        <v>1.0319681372663101</v>
      </c>
      <c r="L173" s="66">
        <v>0.99899085827357603</v>
      </c>
      <c r="M173" s="66">
        <v>0.92788575214736213</v>
      </c>
      <c r="N173" s="66">
        <v>0.89895653872062353</v>
      </c>
      <c r="O173" s="66">
        <v>0.78103229636461013</v>
      </c>
      <c r="P173" s="66">
        <v>0.6566230832492066</v>
      </c>
      <c r="Q173" s="66">
        <v>0.61316238617977858</v>
      </c>
      <c r="R173" s="66">
        <v>0.64886140306045181</v>
      </c>
      <c r="S173" s="66">
        <v>0.68091384640842401</v>
      </c>
      <c r="T173" s="66">
        <v>0.65205947657094576</v>
      </c>
      <c r="U173" s="66">
        <v>0.65048676522220483</v>
      </c>
      <c r="V173" s="66">
        <v>0.58797737201933886</v>
      </c>
      <c r="W173" s="66">
        <v>0.51759857664979259</v>
      </c>
      <c r="X173" s="66">
        <v>0.54498861962416956</v>
      </c>
      <c r="Y173" s="66">
        <v>0.55370749909168526</v>
      </c>
      <c r="Z173" s="66">
        <v>0.57932608930230378</v>
      </c>
      <c r="AA173" s="66">
        <v>0.59201313294631053</v>
      </c>
      <c r="AB173" s="66">
        <v>0.59147139489299405</v>
      </c>
      <c r="AC173" s="66">
        <v>0.59895127804229809</v>
      </c>
      <c r="AD173" s="66">
        <v>0.60369885885711849</v>
      </c>
      <c r="AE173" s="66">
        <v>0.65060208746383252</v>
      </c>
      <c r="AF173" s="66">
        <v>0.69236323179528114</v>
      </c>
      <c r="AG173" s="66">
        <v>0.69769470778469289</v>
      </c>
      <c r="AH173" s="66">
        <v>0.27749956638626605</v>
      </c>
    </row>
    <row r="174" spans="1:34">
      <c r="A174" s="61"/>
      <c r="B174" s="62" t="s">
        <v>316</v>
      </c>
      <c r="C174" s="61"/>
      <c r="D174" s="66">
        <v>17.3471365248501</v>
      </c>
      <c r="E174" s="66">
        <v>17.907423600391802</v>
      </c>
      <c r="F174" s="66">
        <v>18.4677106759334</v>
      </c>
      <c r="G174" s="66">
        <v>19.027997751474999</v>
      </c>
      <c r="H174" s="66">
        <v>19.588284827016601</v>
      </c>
      <c r="I174" s="66">
        <v>20.148571902558199</v>
      </c>
      <c r="J174" s="66">
        <v>20.892120319659099</v>
      </c>
      <c r="K174" s="66">
        <v>21.635668736760099</v>
      </c>
      <c r="L174" s="66">
        <v>22.379217153861099</v>
      </c>
      <c r="M174" s="66">
        <v>23.12276557096207</v>
      </c>
      <c r="N174" s="66">
        <v>23.866313988063016</v>
      </c>
      <c r="O174" s="66">
        <v>24.623098594199153</v>
      </c>
      <c r="P174" s="66">
        <v>25.379883200335236</v>
      </c>
      <c r="Q174" s="66">
        <v>26.136667806471412</v>
      </c>
      <c r="R174" s="66">
        <v>26.89345241260753</v>
      </c>
      <c r="S174" s="66">
        <v>27.650237018743617</v>
      </c>
      <c r="T174" s="66">
        <v>27.09764438340218</v>
      </c>
      <c r="U174" s="66">
        <v>26.545051748060718</v>
      </c>
      <c r="V174" s="66">
        <v>25.99245911271932</v>
      </c>
      <c r="W174" s="66">
        <v>25.439866477377873</v>
      </c>
      <c r="X174" s="66">
        <v>24.887273842036411</v>
      </c>
      <c r="Y174" s="66">
        <v>31.711812914491151</v>
      </c>
      <c r="Z174" s="66">
        <v>38.536351986945888</v>
      </c>
      <c r="AA174" s="66">
        <v>45.360891059400871</v>
      </c>
      <c r="AB174" s="66">
        <v>52.185430131855504</v>
      </c>
      <c r="AC174" s="66">
        <v>22.659200245478083</v>
      </c>
      <c r="AD174" s="66">
        <v>22.233020051918622</v>
      </c>
      <c r="AE174" s="66">
        <v>21.613251024435915</v>
      </c>
      <c r="AF174" s="66">
        <v>21.64493383506511</v>
      </c>
      <c r="AG174" s="66">
        <v>23.164256946032197</v>
      </c>
      <c r="AH174" s="66">
        <v>19.994755883246544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52993.674173584099</v>
      </c>
      <c r="E4" s="64">
        <v>51188.105434067897</v>
      </c>
      <c r="F4" s="64">
        <v>49281.941806894902</v>
      </c>
      <c r="G4" s="64">
        <v>52457.278820190302</v>
      </c>
      <c r="H4" s="64">
        <v>48647.4361843226</v>
      </c>
      <c r="I4" s="64">
        <v>45908.315115218</v>
      </c>
      <c r="J4" s="64">
        <v>41534.662865595797</v>
      </c>
      <c r="K4" s="64">
        <v>36864.326421313897</v>
      </c>
      <c r="L4" s="64">
        <v>35033.067524243903</v>
      </c>
      <c r="M4" s="64">
        <v>34294.268383737821</v>
      </c>
      <c r="N4" s="64">
        <v>31601.105897349182</v>
      </c>
      <c r="O4" s="64">
        <v>32589.923987336842</v>
      </c>
      <c r="P4" s="64">
        <v>28042.544927251711</v>
      </c>
      <c r="Q4" s="64">
        <v>31638.169270947757</v>
      </c>
      <c r="R4" s="64">
        <v>24627.732333835469</v>
      </c>
      <c r="S4" s="64">
        <v>26035.821443056531</v>
      </c>
      <c r="T4" s="64">
        <v>25380.539036190381</v>
      </c>
      <c r="U4" s="64">
        <v>24783.708744066273</v>
      </c>
      <c r="V4" s="64">
        <v>25480.426496818214</v>
      </c>
      <c r="W4" s="64">
        <v>23148.084490387704</v>
      </c>
      <c r="X4" s="64">
        <v>19551.698928084545</v>
      </c>
      <c r="Y4" s="64">
        <v>20588.131426273008</v>
      </c>
      <c r="Z4" s="64">
        <v>19840.240393954606</v>
      </c>
      <c r="AA4" s="64">
        <v>21198.130516341458</v>
      </c>
      <c r="AB4" s="64">
        <v>22266.194732144104</v>
      </c>
      <c r="AC4" s="64">
        <v>19849.968890381755</v>
      </c>
      <c r="AD4" s="64">
        <v>18552.234988318927</v>
      </c>
      <c r="AE4" s="64">
        <v>18201.663357087265</v>
      </c>
      <c r="AF4" s="64">
        <v>16661.267294119814</v>
      </c>
      <c r="AG4" s="64">
        <v>14851.81634149409</v>
      </c>
      <c r="AH4" s="64">
        <v>13453.872733880775</v>
      </c>
    </row>
    <row r="5" spans="1:47" ht="15.75" thickTop="1">
      <c r="A5" s="4" t="s">
        <v>158</v>
      </c>
      <c r="B5" s="4"/>
      <c r="C5" s="4"/>
      <c r="D5" s="65">
        <v>24164.8284007152</v>
      </c>
      <c r="E5" s="65">
        <v>21703.433812305</v>
      </c>
      <c r="F5" s="65">
        <v>21679.5321259187</v>
      </c>
      <c r="G5" s="65">
        <v>21916.271608810301</v>
      </c>
      <c r="H5" s="65">
        <v>19376.954232312</v>
      </c>
      <c r="I5" s="65">
        <v>16837.411575857401</v>
      </c>
      <c r="J5" s="65">
        <v>14298.0763707444</v>
      </c>
      <c r="K5" s="65">
        <v>11759.323979418399</v>
      </c>
      <c r="L5" s="65">
        <v>13165.372643062399</v>
      </c>
      <c r="M5" s="65">
        <v>13495.499935284502</v>
      </c>
      <c r="N5" s="65">
        <v>10741.00918532274</v>
      </c>
      <c r="O5" s="65">
        <v>13883.755846317641</v>
      </c>
      <c r="P5" s="65">
        <v>10410.648104257443</v>
      </c>
      <c r="Q5" s="65">
        <v>11023.848325607929</v>
      </c>
      <c r="R5" s="65">
        <v>7226.7646344787527</v>
      </c>
      <c r="S5" s="65">
        <v>8371.357057431429</v>
      </c>
      <c r="T5" s="65">
        <v>7594.2888708914306</v>
      </c>
      <c r="U5" s="65">
        <v>5918.6408616314284</v>
      </c>
      <c r="V5" s="65">
        <v>5791.4588204057145</v>
      </c>
      <c r="W5" s="65">
        <v>3290.6806274285709</v>
      </c>
      <c r="X5" s="65">
        <v>2611.0361910771426</v>
      </c>
      <c r="Y5" s="65">
        <v>3116.049562180001</v>
      </c>
      <c r="Z5" s="65">
        <v>3029.4280220171427</v>
      </c>
      <c r="AA5" s="65">
        <v>3539.002476202857</v>
      </c>
      <c r="AB5" s="65">
        <v>2430.1064498342857</v>
      </c>
      <c r="AC5" s="65">
        <v>563.38669663142832</v>
      </c>
      <c r="AD5" s="65">
        <v>81.268010220000008</v>
      </c>
      <c r="AE5" s="65">
        <v>65.742310042857142</v>
      </c>
      <c r="AF5" s="65">
        <v>73.678198522857144</v>
      </c>
      <c r="AG5" s="65">
        <v>66.106953605714295</v>
      </c>
      <c r="AH5" s="65">
        <v>55.930904828571421</v>
      </c>
    </row>
    <row r="6" spans="1:47">
      <c r="A6" s="61"/>
      <c r="B6" s="62" t="s">
        <v>140</v>
      </c>
      <c r="C6" s="61"/>
      <c r="D6" s="66">
        <v>14069.8</v>
      </c>
      <c r="E6" s="66">
        <v>11565.5</v>
      </c>
      <c r="F6" s="66">
        <v>11338.6</v>
      </c>
      <c r="G6" s="66">
        <v>11111.6</v>
      </c>
      <c r="H6" s="66">
        <v>10884.7</v>
      </c>
      <c r="I6" s="66">
        <v>10657.7</v>
      </c>
      <c r="J6" s="66">
        <v>10430.799999999999</v>
      </c>
      <c r="K6" s="66">
        <v>10203.9</v>
      </c>
      <c r="L6" s="66">
        <v>9976.9</v>
      </c>
      <c r="M6" s="66">
        <v>9750</v>
      </c>
      <c r="N6" s="66">
        <v>9523.0600000000013</v>
      </c>
      <c r="O6" s="66">
        <v>12967.898000000001</v>
      </c>
      <c r="P6" s="66">
        <v>9427.1820000000007</v>
      </c>
      <c r="Q6" s="66">
        <v>9973.57</v>
      </c>
      <c r="R6" s="66">
        <v>6748.3979999999992</v>
      </c>
      <c r="S6" s="66">
        <v>7788.0689999999995</v>
      </c>
      <c r="T6" s="66">
        <v>7546.3870000000006</v>
      </c>
      <c r="U6" s="66">
        <v>5862.469000000001</v>
      </c>
      <c r="V6" s="66">
        <v>5733.3050000000003</v>
      </c>
      <c r="W6" s="66">
        <v>3218.2099999999996</v>
      </c>
      <c r="X6" s="66">
        <v>2516.9533999999999</v>
      </c>
      <c r="Y6" s="66">
        <v>3026.353000000001</v>
      </c>
      <c r="Z6" s="66">
        <v>2929.4799999999996</v>
      </c>
      <c r="AA6" s="66">
        <v>3445.4949999999999</v>
      </c>
      <c r="AB6" s="66">
        <v>2349.4922000000001</v>
      </c>
      <c r="AC6" s="66">
        <v>498.61039999999997</v>
      </c>
      <c r="AD6" s="66">
        <v>9.6426999999999996</v>
      </c>
      <c r="AE6" s="66">
        <v>11.480499999999999</v>
      </c>
      <c r="AF6" s="66">
        <v>17.660499999999999</v>
      </c>
      <c r="AG6" s="66">
        <v>12.739799999999999</v>
      </c>
      <c r="AH6" s="66">
        <v>6.638001</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14069.8</v>
      </c>
      <c r="E8" s="67">
        <v>11565.5</v>
      </c>
      <c r="F8" s="67">
        <v>11338.6</v>
      </c>
      <c r="G8" s="67">
        <v>11111.6</v>
      </c>
      <c r="H8" s="67">
        <v>10884.7</v>
      </c>
      <c r="I8" s="67">
        <v>10657.7</v>
      </c>
      <c r="J8" s="67">
        <v>10430.799999999999</v>
      </c>
      <c r="K8" s="67">
        <v>10203.9</v>
      </c>
      <c r="L8" s="67">
        <v>9976.9</v>
      </c>
      <c r="M8" s="67">
        <v>9750</v>
      </c>
      <c r="N8" s="67">
        <v>9523.0600000000013</v>
      </c>
      <c r="O8" s="67">
        <v>12967.898000000001</v>
      </c>
      <c r="P8" s="67">
        <v>9427.1820000000007</v>
      </c>
      <c r="Q8" s="67">
        <v>9973.57</v>
      </c>
      <c r="R8" s="67">
        <v>6748.3979999999992</v>
      </c>
      <c r="S8" s="67">
        <v>7788.0689999999995</v>
      </c>
      <c r="T8" s="67">
        <v>7546.3870000000006</v>
      </c>
      <c r="U8" s="67">
        <v>5862.469000000001</v>
      </c>
      <c r="V8" s="67">
        <v>5733.3050000000003</v>
      </c>
      <c r="W8" s="67">
        <v>3218.2099999999996</v>
      </c>
      <c r="X8" s="67">
        <v>2516.9533999999999</v>
      </c>
      <c r="Y8" s="67">
        <v>3026.353000000001</v>
      </c>
      <c r="Z8" s="67">
        <v>2929.4799999999996</v>
      </c>
      <c r="AA8" s="67">
        <v>3445.4949999999999</v>
      </c>
      <c r="AB8" s="67">
        <v>2349.4922000000001</v>
      </c>
      <c r="AC8" s="67">
        <v>498.61039999999997</v>
      </c>
      <c r="AD8" s="67">
        <v>9.6426999999999996</v>
      </c>
      <c r="AE8" s="67">
        <v>11.480499999999999</v>
      </c>
      <c r="AF8" s="67">
        <v>17.660499999999999</v>
      </c>
      <c r="AG8" s="67">
        <v>12.739799999999999</v>
      </c>
      <c r="AH8" s="67">
        <v>6.638001</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2.12724528918943</v>
      </c>
      <c r="E10" s="66">
        <v>1.8327494273177201</v>
      </c>
      <c r="F10" s="66">
        <v>1.8308830702500001</v>
      </c>
      <c r="G10" s="66">
        <v>1.77029280135686</v>
      </c>
      <c r="H10" s="66">
        <v>1.8528165510882899</v>
      </c>
      <c r="I10" s="66">
        <v>1.810046823</v>
      </c>
      <c r="J10" s="66">
        <v>1.8753800742857101</v>
      </c>
      <c r="K10" s="66">
        <v>2.2228472314285699</v>
      </c>
      <c r="L10" s="66">
        <v>2.3713455257142901</v>
      </c>
      <c r="M10" s="66">
        <v>2.3983374257142844</v>
      </c>
      <c r="N10" s="66">
        <v>2.0667226542857136</v>
      </c>
      <c r="O10" s="66">
        <v>2.0985988028571425</v>
      </c>
      <c r="P10" s="66">
        <v>2.0980846714285724</v>
      </c>
      <c r="Q10" s="66">
        <v>2.0638949314285719</v>
      </c>
      <c r="R10" s="66">
        <v>2.1389581199999999</v>
      </c>
      <c r="S10" s="66">
        <v>2.1682636114285709</v>
      </c>
      <c r="T10" s="66">
        <v>2.205452451428572</v>
      </c>
      <c r="U10" s="66">
        <v>2.1748616314285716</v>
      </c>
      <c r="V10" s="66">
        <v>2.1218204057142853</v>
      </c>
      <c r="W10" s="66">
        <v>2.1936274285714283</v>
      </c>
      <c r="X10" s="66">
        <v>2.6003910771428584</v>
      </c>
      <c r="Y10" s="66">
        <v>2.4586621800000006</v>
      </c>
      <c r="Z10" s="66">
        <v>1.8308220171428573</v>
      </c>
      <c r="AA10" s="66">
        <v>1.8406762028571428</v>
      </c>
      <c r="AB10" s="66">
        <v>1.976149834285714</v>
      </c>
      <c r="AC10" s="66">
        <v>1.7249966314285705</v>
      </c>
      <c r="AD10" s="66">
        <v>1.6321102199999995</v>
      </c>
      <c r="AE10" s="66">
        <v>1.7279100428571437</v>
      </c>
      <c r="AF10" s="66">
        <v>1.7662985228571424</v>
      </c>
      <c r="AG10" s="66">
        <v>1.6779536057142859</v>
      </c>
      <c r="AH10" s="66">
        <v>1.6058038285714276</v>
      </c>
      <c r="AI10" s="5"/>
      <c r="AJ10" s="5"/>
      <c r="AK10" s="5"/>
      <c r="AL10" s="5"/>
      <c r="AM10" s="5"/>
      <c r="AN10" s="5"/>
      <c r="AO10" s="5"/>
      <c r="AP10" s="5"/>
      <c r="AQ10" s="5"/>
      <c r="AR10" s="5"/>
      <c r="AS10" s="5"/>
      <c r="AT10" s="5"/>
      <c r="AU10" s="5"/>
    </row>
    <row r="11" spans="1:47">
      <c r="A11" s="61"/>
      <c r="B11" s="62" t="s">
        <v>113</v>
      </c>
      <c r="C11" s="61"/>
      <c r="D11" s="66">
        <v>2</v>
      </c>
      <c r="E11" s="66">
        <v>1.9</v>
      </c>
      <c r="F11" s="66">
        <v>2</v>
      </c>
      <c r="G11" s="66">
        <v>2</v>
      </c>
      <c r="H11" s="66">
        <v>2</v>
      </c>
      <c r="I11" s="66">
        <v>2</v>
      </c>
      <c r="J11" s="66">
        <v>2</v>
      </c>
      <c r="K11" s="66">
        <v>2.2000000000000002</v>
      </c>
      <c r="L11" s="66">
        <v>2.1</v>
      </c>
      <c r="M11" s="66">
        <v>2.2000000000000002</v>
      </c>
      <c r="N11" s="66">
        <v>0.21700000000000003</v>
      </c>
      <c r="O11" s="66">
        <v>2.0609999999999999</v>
      </c>
      <c r="P11" s="66">
        <v>2.4320000000000004</v>
      </c>
      <c r="Q11" s="66">
        <v>2.2869999999999999</v>
      </c>
      <c r="R11" s="66">
        <v>2.3140000000000001</v>
      </c>
      <c r="S11" s="66">
        <v>2.2849999999999997</v>
      </c>
      <c r="T11" s="66">
        <v>1.351</v>
      </c>
      <c r="U11" s="66">
        <v>1.4239999999999997</v>
      </c>
      <c r="V11" s="66">
        <v>0.16</v>
      </c>
      <c r="W11" s="66">
        <v>6.8000000000000005E-2</v>
      </c>
      <c r="X11" s="66">
        <v>3.4000000000000002E-2</v>
      </c>
      <c r="Y11" s="66">
        <v>3.6999999999999998E-2</v>
      </c>
      <c r="Z11" s="66">
        <v>0.187</v>
      </c>
      <c r="AA11" s="66">
        <v>0.13400000000000001</v>
      </c>
      <c r="AB11" s="66">
        <v>0.1134</v>
      </c>
      <c r="AC11" s="66">
        <v>8.4900000000000003E-2</v>
      </c>
      <c r="AD11" s="66">
        <v>1.6E-2</v>
      </c>
      <c r="AE11" s="66">
        <v>1.4999999999999999E-2</v>
      </c>
      <c r="AF11" s="66">
        <v>1.6E-2</v>
      </c>
      <c r="AG11" s="66">
        <v>1.6E-2</v>
      </c>
      <c r="AH11" s="66" t="s">
        <v>372</v>
      </c>
    </row>
    <row r="12" spans="1:47">
      <c r="A12" s="8"/>
      <c r="B12" s="8"/>
      <c r="C12" s="9" t="s">
        <v>114</v>
      </c>
      <c r="D12" s="67">
        <v>2</v>
      </c>
      <c r="E12" s="67">
        <v>1.9</v>
      </c>
      <c r="F12" s="67">
        <v>2</v>
      </c>
      <c r="G12" s="67">
        <v>2</v>
      </c>
      <c r="H12" s="67">
        <v>2</v>
      </c>
      <c r="I12" s="67">
        <v>2</v>
      </c>
      <c r="J12" s="67">
        <v>2</v>
      </c>
      <c r="K12" s="67">
        <v>2.2000000000000002</v>
      </c>
      <c r="L12" s="67">
        <v>2.1</v>
      </c>
      <c r="M12" s="67">
        <v>2.2000000000000002</v>
      </c>
      <c r="N12" s="67">
        <v>0.21700000000000003</v>
      </c>
      <c r="O12" s="67">
        <v>2.0609999999999999</v>
      </c>
      <c r="P12" s="67">
        <v>2.4320000000000004</v>
      </c>
      <c r="Q12" s="67">
        <v>2.2869999999999999</v>
      </c>
      <c r="R12" s="67">
        <v>2.3140000000000001</v>
      </c>
      <c r="S12" s="67">
        <v>2.2849999999999997</v>
      </c>
      <c r="T12" s="67">
        <v>1.351</v>
      </c>
      <c r="U12" s="67">
        <v>1.4239999999999997</v>
      </c>
      <c r="V12" s="67">
        <v>0.16</v>
      </c>
      <c r="W12" s="67">
        <v>6.8000000000000005E-2</v>
      </c>
      <c r="X12" s="67">
        <v>3.4000000000000002E-2</v>
      </c>
      <c r="Y12" s="67">
        <v>3.6999999999999998E-2</v>
      </c>
      <c r="Z12" s="67">
        <v>0.187</v>
      </c>
      <c r="AA12" s="67">
        <v>0.13400000000000001</v>
      </c>
      <c r="AB12" s="67">
        <v>0.1134</v>
      </c>
      <c r="AC12" s="67">
        <v>8.4900000000000003E-2</v>
      </c>
      <c r="AD12" s="67">
        <v>1.6E-2</v>
      </c>
      <c r="AE12" s="67">
        <v>1.4999999999999999E-2</v>
      </c>
      <c r="AF12" s="67">
        <v>1.6E-2</v>
      </c>
      <c r="AG12" s="67">
        <v>1.6E-2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1.37956865841626E-4</v>
      </c>
      <c r="E16" s="66">
        <v>9.8944607287519798E-5</v>
      </c>
      <c r="F16" s="66">
        <v>1.07085177362752E-4</v>
      </c>
      <c r="G16" s="66">
        <v>1.07713673073754E-4</v>
      </c>
      <c r="H16" s="66">
        <v>1.08476279301889E-4</v>
      </c>
      <c r="I16" s="66">
        <v>6.5298744076481497E-5</v>
      </c>
      <c r="J16" s="66">
        <v>4.9972461788947598E-5</v>
      </c>
      <c r="K16" s="66">
        <v>6.2398417057678006E-5</v>
      </c>
      <c r="L16" s="66">
        <v>6.6699408506248705E-5</v>
      </c>
      <c r="M16" s="66">
        <v>2.3043060507267185E-4</v>
      </c>
      <c r="N16" s="66">
        <v>1.6561522354695323E-4</v>
      </c>
      <c r="O16" s="66">
        <v>7.0871414357166152E-5</v>
      </c>
      <c r="P16" s="66">
        <v>5.0518278046858596E-6</v>
      </c>
      <c r="Q16" s="66">
        <v>7.4214664865667563E-4</v>
      </c>
      <c r="R16" s="66">
        <v>2.6289514894364E-4</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v>1.37956865841626E-4</v>
      </c>
      <c r="E17" s="67">
        <v>9.8944607287519798E-5</v>
      </c>
      <c r="F17" s="67">
        <v>1.07085177362752E-4</v>
      </c>
      <c r="G17" s="67">
        <v>1.07713673073754E-4</v>
      </c>
      <c r="H17" s="67">
        <v>1.08476279301889E-4</v>
      </c>
      <c r="I17" s="67">
        <v>6.5298744076481497E-5</v>
      </c>
      <c r="J17" s="67">
        <v>4.9972461788947598E-5</v>
      </c>
      <c r="K17" s="67">
        <v>6.2398417057678006E-5</v>
      </c>
      <c r="L17" s="67">
        <v>6.6699408506248705E-5</v>
      </c>
      <c r="M17" s="67">
        <v>2.3043060507267185E-4</v>
      </c>
      <c r="N17" s="67">
        <v>1.6561522354695323E-4</v>
      </c>
      <c r="O17" s="67">
        <v>7.0871414357166152E-5</v>
      </c>
      <c r="P17" s="67">
        <v>5.0518278046858596E-6</v>
      </c>
      <c r="Q17" s="67">
        <v>7.4214664865667563E-4</v>
      </c>
      <c r="R17" s="67">
        <v>2.6289514894364E-4</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10090.9</v>
      </c>
      <c r="E20" s="66">
        <v>10134.200000000001</v>
      </c>
      <c r="F20" s="66">
        <v>10337.1</v>
      </c>
      <c r="G20" s="66">
        <v>10800.9</v>
      </c>
      <c r="H20" s="66">
        <v>8488.4</v>
      </c>
      <c r="I20" s="66">
        <v>6175.9</v>
      </c>
      <c r="J20" s="66">
        <v>3863.4</v>
      </c>
      <c r="K20" s="66">
        <v>1551</v>
      </c>
      <c r="L20" s="66">
        <v>3184</v>
      </c>
      <c r="M20" s="66">
        <v>3740.9</v>
      </c>
      <c r="N20" s="66">
        <v>1215.664</v>
      </c>
      <c r="O20" s="66">
        <v>911.53700000000003</v>
      </c>
      <c r="P20" s="66">
        <v>978.81700000000001</v>
      </c>
      <c r="Q20" s="66">
        <v>1045.9169999999999</v>
      </c>
      <c r="R20" s="66">
        <v>473.899</v>
      </c>
      <c r="S20" s="66">
        <v>578.83479382000007</v>
      </c>
      <c r="T20" s="66">
        <v>44.345418440000003</v>
      </c>
      <c r="U20" s="66">
        <v>52.573000000000008</v>
      </c>
      <c r="V20" s="66">
        <v>55.872</v>
      </c>
      <c r="W20" s="66">
        <v>70.209000000000003</v>
      </c>
      <c r="X20" s="66">
        <v>91.448399999999992</v>
      </c>
      <c r="Y20" s="66">
        <v>87.061900000000009</v>
      </c>
      <c r="Z20" s="66">
        <v>97.791200000000003</v>
      </c>
      <c r="AA20" s="66">
        <v>74.532799999999995</v>
      </c>
      <c r="AB20" s="66">
        <v>51.524699999999996</v>
      </c>
      <c r="AC20" s="66">
        <v>54.0304</v>
      </c>
      <c r="AD20" s="66">
        <v>61.0732</v>
      </c>
      <c r="AE20" s="66">
        <v>52.510899999999999</v>
      </c>
      <c r="AF20" s="66">
        <v>54.233400000000003</v>
      </c>
      <c r="AG20" s="66">
        <v>51.670200000000008</v>
      </c>
      <c r="AH20" s="66">
        <v>47.679299999999998</v>
      </c>
    </row>
    <row r="21" spans="1:34">
      <c r="A21" s="8"/>
      <c r="B21" s="8"/>
      <c r="C21" s="9" t="s">
        <v>142</v>
      </c>
      <c r="D21" s="67">
        <v>10090.9</v>
      </c>
      <c r="E21" s="67">
        <v>10134.200000000001</v>
      </c>
      <c r="F21" s="67">
        <v>10337.1</v>
      </c>
      <c r="G21" s="67">
        <v>10800.9</v>
      </c>
      <c r="H21" s="67">
        <v>8488.4</v>
      </c>
      <c r="I21" s="67">
        <v>6175.9</v>
      </c>
      <c r="J21" s="67">
        <v>3863.4</v>
      </c>
      <c r="K21" s="67">
        <v>1551</v>
      </c>
      <c r="L21" s="67">
        <v>3184</v>
      </c>
      <c r="M21" s="67">
        <v>3740.9</v>
      </c>
      <c r="N21" s="67">
        <v>1215.664</v>
      </c>
      <c r="O21" s="67">
        <v>910.7</v>
      </c>
      <c r="P21" s="67">
        <v>978.46</v>
      </c>
      <c r="Q21" s="67">
        <v>1045.818</v>
      </c>
      <c r="R21" s="67">
        <v>473</v>
      </c>
      <c r="S21" s="67">
        <v>578.62479382000015</v>
      </c>
      <c r="T21" s="67">
        <v>44.345418440000003</v>
      </c>
      <c r="U21" s="67">
        <v>52.573000000000008</v>
      </c>
      <c r="V21" s="67">
        <v>55.872</v>
      </c>
      <c r="W21" s="67">
        <v>70.209000000000003</v>
      </c>
      <c r="X21" s="67">
        <v>91.448399999999992</v>
      </c>
      <c r="Y21" s="67">
        <v>87.061900000000009</v>
      </c>
      <c r="Z21" s="67">
        <v>97.791200000000003</v>
      </c>
      <c r="AA21" s="67">
        <v>73.983399999999989</v>
      </c>
      <c r="AB21" s="67">
        <v>51.014200000000002</v>
      </c>
      <c r="AC21" s="67">
        <v>53.5974</v>
      </c>
      <c r="AD21" s="67">
        <v>60.752500000000005</v>
      </c>
      <c r="AE21" s="67">
        <v>52.012999999999998</v>
      </c>
      <c r="AF21" s="67">
        <v>53.877700000000004</v>
      </c>
      <c r="AG21" s="67">
        <v>51.308800000000005</v>
      </c>
      <c r="AH21" s="67">
        <v>47.366199999999992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0.83699999999999997</v>
      </c>
      <c r="P22" s="67">
        <v>0.35699999999999998</v>
      </c>
      <c r="Q22" s="67">
        <v>9.9000000000000005E-2</v>
      </c>
      <c r="R22" s="67">
        <v>0.89900000000000002</v>
      </c>
      <c r="S22" s="67">
        <v>0.21</v>
      </c>
      <c r="T22" s="67" t="s">
        <v>372</v>
      </c>
      <c r="U22" s="67" t="s">
        <v>372</v>
      </c>
      <c r="V22" s="67" t="s">
        <v>372</v>
      </c>
      <c r="W22" s="67" t="s">
        <v>372</v>
      </c>
      <c r="X22" s="67" t="s">
        <v>372</v>
      </c>
      <c r="Y22" s="67" t="s">
        <v>372</v>
      </c>
      <c r="Z22" s="67" t="s">
        <v>372</v>
      </c>
      <c r="AA22" s="67">
        <v>0.5494</v>
      </c>
      <c r="AB22" s="67">
        <v>0.51049999999999995</v>
      </c>
      <c r="AC22" s="67">
        <v>0.433</v>
      </c>
      <c r="AD22" s="67">
        <v>0.32069999999999999</v>
      </c>
      <c r="AE22" s="67">
        <v>0.49790000000000001</v>
      </c>
      <c r="AF22" s="67">
        <v>0.35570000000000002</v>
      </c>
      <c r="AG22" s="67">
        <v>0.3614</v>
      </c>
      <c r="AH22" s="67">
        <v>0.31309999999999999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0.13900000000000001</v>
      </c>
      <c r="Z29" s="66">
        <v>0.13900000000000001</v>
      </c>
      <c r="AA29" s="66">
        <v>17</v>
      </c>
      <c r="AB29" s="66">
        <v>27</v>
      </c>
      <c r="AC29" s="66">
        <v>8.9359999999999999</v>
      </c>
      <c r="AD29" s="66">
        <v>8.9039999999999999</v>
      </c>
      <c r="AE29" s="66">
        <v>8.0000000000000002E-3</v>
      </c>
      <c r="AF29" s="66">
        <v>2E-3</v>
      </c>
      <c r="AG29" s="66">
        <v>3.0000000000000001E-3</v>
      </c>
      <c r="AH29" s="66">
        <v>7.7999999999999996E-3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17</v>
      </c>
      <c r="AB30" s="67">
        <v>27</v>
      </c>
      <c r="AC30" s="67">
        <v>8.9169999999999998</v>
      </c>
      <c r="AD30" s="67">
        <v>8.9</v>
      </c>
      <c r="AE30" s="67">
        <v>5.0000000000000001E-3</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1.9E-2</v>
      </c>
      <c r="AD33" s="67">
        <v>4.0000000000000001E-3</v>
      </c>
      <c r="AE33" s="67">
        <v>3.0000000000000001E-3</v>
      </c>
      <c r="AF33" s="67">
        <v>1E-3</v>
      </c>
      <c r="AG33" s="67">
        <v>2E-3</v>
      </c>
      <c r="AH33" s="67">
        <v>7.7999999999999996E-3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0.13900000000000001</v>
      </c>
      <c r="Z37" s="67">
        <v>0.13900000000000001</v>
      </c>
      <c r="AA37" s="67" t="s">
        <v>372</v>
      </c>
      <c r="AB37" s="67" t="s">
        <v>372</v>
      </c>
      <c r="AC37" s="67" t="s">
        <v>372</v>
      </c>
      <c r="AD37" s="67" t="s">
        <v>372</v>
      </c>
      <c r="AE37" s="67" t="s">
        <v>372</v>
      </c>
      <c r="AF37" s="67">
        <v>1E-3</v>
      </c>
      <c r="AG37" s="67">
        <v>1E-3</v>
      </c>
      <c r="AH37" s="67" t="s">
        <v>372</v>
      </c>
    </row>
    <row r="38" spans="1:34">
      <c r="A38" s="61"/>
      <c r="B38" s="62" t="s">
        <v>31</v>
      </c>
      <c r="C38" s="61"/>
      <c r="D38" s="66">
        <v>1.0174691591840999E-3</v>
      </c>
      <c r="E38" s="66">
        <v>9.6393311277676399E-4</v>
      </c>
      <c r="F38" s="66">
        <v>1.13576327777301E-3</v>
      </c>
      <c r="G38" s="66">
        <v>1.20829522129928E-3</v>
      </c>
      <c r="H38" s="66">
        <v>1.30728466191379E-3</v>
      </c>
      <c r="I38" s="66">
        <v>1.46373560947681E-3</v>
      </c>
      <c r="J38" s="66">
        <v>9.4069761955335003E-4</v>
      </c>
      <c r="K38" s="66">
        <v>1.06978856698572E-3</v>
      </c>
      <c r="L38" s="66">
        <v>1.2308373037659499E-3</v>
      </c>
      <c r="M38" s="66">
        <v>1.3674281823785441E-3</v>
      </c>
      <c r="N38" s="66">
        <v>1.2970532289770483E-3</v>
      </c>
      <c r="O38" s="66">
        <v>0.16117664336793794</v>
      </c>
      <c r="P38" s="66">
        <v>0.11901453418833953</v>
      </c>
      <c r="Q38" s="66">
        <v>9.6885298524259245E-3</v>
      </c>
      <c r="R38" s="66">
        <v>1.4413463604854867E-2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0.16</v>
      </c>
      <c r="P39" s="67">
        <v>0.11799999999999999</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1.0174691591840999E-3</v>
      </c>
      <c r="E40" s="67">
        <v>9.6393311277676399E-4</v>
      </c>
      <c r="F40" s="67">
        <v>1.13576327777301E-3</v>
      </c>
      <c r="G40" s="67">
        <v>1.20829522129928E-3</v>
      </c>
      <c r="H40" s="67">
        <v>1.30728466191379E-3</v>
      </c>
      <c r="I40" s="67">
        <v>1.46373560947681E-3</v>
      </c>
      <c r="J40" s="67">
        <v>9.4069761955335003E-4</v>
      </c>
      <c r="K40" s="67">
        <v>1.06978856698572E-3</v>
      </c>
      <c r="L40" s="67">
        <v>1.2308373037659499E-3</v>
      </c>
      <c r="M40" s="67">
        <v>1.3674281823785441E-3</v>
      </c>
      <c r="N40" s="67">
        <v>1.2970532289770483E-3</v>
      </c>
      <c r="O40" s="67">
        <v>1.1766433679379364E-3</v>
      </c>
      <c r="P40" s="67">
        <v>1.0145341883395426E-3</v>
      </c>
      <c r="Q40" s="67">
        <v>9.6885298524259245E-3</v>
      </c>
      <c r="R40" s="67">
        <v>1.4413463604854867E-2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14.3</v>
      </c>
      <c r="E42" s="65">
        <v>15.2</v>
      </c>
      <c r="F42" s="65">
        <v>16</v>
      </c>
      <c r="G42" s="65">
        <v>17</v>
      </c>
      <c r="H42" s="65">
        <v>17.399999999999999</v>
      </c>
      <c r="I42" s="65">
        <v>18</v>
      </c>
      <c r="J42" s="65">
        <v>19.100000000000001</v>
      </c>
      <c r="K42" s="65">
        <v>19.600000000000001</v>
      </c>
      <c r="L42" s="65">
        <v>19.899999999999999</v>
      </c>
      <c r="M42" s="65">
        <v>20.400000000000002</v>
      </c>
      <c r="N42" s="65">
        <v>20.270687944978921</v>
      </c>
      <c r="O42" s="65">
        <v>18.512006060231975</v>
      </c>
      <c r="P42" s="65">
        <v>13.088366799609874</v>
      </c>
      <c r="Q42" s="65">
        <v>173.72447639003798</v>
      </c>
      <c r="R42" s="65">
        <v>9.8804870460691721</v>
      </c>
      <c r="S42" s="65">
        <v>8.6259821199999998</v>
      </c>
      <c r="T42" s="65">
        <v>8.054123370000001</v>
      </c>
      <c r="U42" s="65">
        <v>4.7709999999999999</v>
      </c>
      <c r="V42" s="65">
        <v>6.5050000000000008</v>
      </c>
      <c r="W42" s="65">
        <v>4.2650000000000006</v>
      </c>
      <c r="X42" s="65">
        <v>3.3441999999999998</v>
      </c>
      <c r="Y42" s="65">
        <v>3.0393999999999997</v>
      </c>
      <c r="Z42" s="65">
        <v>4.0270999999999999</v>
      </c>
      <c r="AA42" s="65">
        <v>3.4573999999999998</v>
      </c>
      <c r="AB42" s="65">
        <v>3.0968</v>
      </c>
      <c r="AC42" s="65">
        <v>3.0182000000000002</v>
      </c>
      <c r="AD42" s="65">
        <v>1.4034</v>
      </c>
      <c r="AE42" s="65">
        <v>1.9000999999999999</v>
      </c>
      <c r="AF42" s="65">
        <v>5.0163000000000002</v>
      </c>
      <c r="AG42" s="65">
        <v>111.632126</v>
      </c>
      <c r="AH42" s="65">
        <v>116.075907</v>
      </c>
    </row>
    <row r="43" spans="1:34">
      <c r="A43" s="61"/>
      <c r="B43" s="62" t="s">
        <v>34</v>
      </c>
      <c r="C43" s="61"/>
      <c r="D43" s="66">
        <v>13.7</v>
      </c>
      <c r="E43" s="66">
        <v>14.6</v>
      </c>
      <c r="F43" s="66">
        <v>15.4</v>
      </c>
      <c r="G43" s="66">
        <v>16.3</v>
      </c>
      <c r="H43" s="66">
        <v>16.7</v>
      </c>
      <c r="I43" s="66">
        <v>17.3</v>
      </c>
      <c r="J43" s="66">
        <v>18.3</v>
      </c>
      <c r="K43" s="66">
        <v>18.8</v>
      </c>
      <c r="L43" s="66">
        <v>19.100000000000001</v>
      </c>
      <c r="M43" s="66">
        <v>19.600000000000001</v>
      </c>
      <c r="N43" s="66">
        <v>19.41568794497892</v>
      </c>
      <c r="O43" s="66">
        <v>17.742006060231976</v>
      </c>
      <c r="P43" s="66">
        <v>12.383366799609874</v>
      </c>
      <c r="Q43" s="66">
        <v>13.935476390037964</v>
      </c>
      <c r="R43" s="66">
        <v>8.941487046069172</v>
      </c>
      <c r="S43" s="66">
        <v>7.9199821200000002</v>
      </c>
      <c r="T43" s="66">
        <v>7.1911233700000015</v>
      </c>
      <c r="U43" s="66">
        <v>3.7530000000000001</v>
      </c>
      <c r="V43" s="66">
        <v>5.5540000000000012</v>
      </c>
      <c r="W43" s="66">
        <v>3.15</v>
      </c>
      <c r="X43" s="66">
        <v>1.2121999999999999</v>
      </c>
      <c r="Y43" s="66">
        <v>1.2</v>
      </c>
      <c r="Z43" s="66">
        <v>2.2107999999999999</v>
      </c>
      <c r="AA43" s="66">
        <v>1.4669999999999996</v>
      </c>
      <c r="AB43" s="66">
        <v>1.1842999999999999</v>
      </c>
      <c r="AC43" s="66">
        <v>1.7144999999999999</v>
      </c>
      <c r="AD43" s="66">
        <v>0.2908</v>
      </c>
      <c r="AE43" s="66">
        <v>0.6381</v>
      </c>
      <c r="AF43" s="66">
        <v>0.53749999999999998</v>
      </c>
      <c r="AG43" s="66">
        <v>1.256626</v>
      </c>
      <c r="AH43" s="66">
        <v>1.7826569999999997</v>
      </c>
    </row>
    <row r="44" spans="1:34">
      <c r="A44" s="8"/>
      <c r="B44" s="8"/>
      <c r="C44" s="9" t="s">
        <v>35</v>
      </c>
      <c r="D44" s="67">
        <v>13.6864459876276</v>
      </c>
      <c r="E44" s="67">
        <v>14.5855555780557</v>
      </c>
      <c r="F44" s="67">
        <v>15.384764102880601</v>
      </c>
      <c r="G44" s="67">
        <v>16.283873693308699</v>
      </c>
      <c r="H44" s="67">
        <v>16.683477955721202</v>
      </c>
      <c r="I44" s="67">
        <v>17.282884349339898</v>
      </c>
      <c r="J44" s="67">
        <v>18.281895005371101</v>
      </c>
      <c r="K44" s="67">
        <v>18.781400333386699</v>
      </c>
      <c r="L44" s="67">
        <v>19.081103530196099</v>
      </c>
      <c r="M44" s="67">
        <v>19.580608858211718</v>
      </c>
      <c r="N44" s="67">
        <v>16.774999999999999</v>
      </c>
      <c r="O44" s="67">
        <v>16.564999999999998</v>
      </c>
      <c r="P44" s="67">
        <v>11.622999999999999</v>
      </c>
      <c r="Q44" s="67">
        <v>13.207000000000001</v>
      </c>
      <c r="R44" s="67">
        <v>8.1849999999999987</v>
      </c>
      <c r="S44" s="67">
        <v>7.7279821199999992</v>
      </c>
      <c r="T44" s="67">
        <v>7.1881233700000005</v>
      </c>
      <c r="U44" s="67">
        <v>3.7520000000000002</v>
      </c>
      <c r="V44" s="67">
        <v>5.5520000000000005</v>
      </c>
      <c r="W44" s="67">
        <v>3.15</v>
      </c>
      <c r="X44" s="67">
        <v>1.2121999999999999</v>
      </c>
      <c r="Y44" s="67">
        <v>1.1940000000000002</v>
      </c>
      <c r="Z44" s="67">
        <v>2.2034999999999996</v>
      </c>
      <c r="AA44" s="67">
        <v>1.4622999999999999</v>
      </c>
      <c r="AB44" s="67">
        <v>1.1800000000000002</v>
      </c>
      <c r="AC44" s="67">
        <v>1.7095000000000002</v>
      </c>
      <c r="AD44" s="67">
        <v>0.28040000000000004</v>
      </c>
      <c r="AE44" s="67">
        <v>0.63160000000000005</v>
      </c>
      <c r="AF44" s="67">
        <v>0.53170000000000006</v>
      </c>
      <c r="AG44" s="67">
        <v>1.2514000000000001</v>
      </c>
      <c r="AH44" s="67">
        <v>1.7767999999999999</v>
      </c>
    </row>
    <row r="45" spans="1:34">
      <c r="A45" s="8"/>
      <c r="B45" s="8"/>
      <c r="C45" s="9" t="s">
        <v>36</v>
      </c>
      <c r="D45" s="67">
        <v>1.3554012372422399E-2</v>
      </c>
      <c r="E45" s="67">
        <v>1.44444219443333E-2</v>
      </c>
      <c r="F45" s="67">
        <v>1.5235897119365301E-2</v>
      </c>
      <c r="G45" s="67">
        <v>1.61263066912763E-2</v>
      </c>
      <c r="H45" s="67">
        <v>1.6522044278792201E-2</v>
      </c>
      <c r="I45" s="67">
        <v>1.7115650660066199E-2</v>
      </c>
      <c r="J45" s="67">
        <v>1.8104994628856199E-2</v>
      </c>
      <c r="K45" s="67">
        <v>1.8599666613251201E-2</v>
      </c>
      <c r="L45" s="67">
        <v>1.8896469803888101E-2</v>
      </c>
      <c r="M45" s="67">
        <v>1.9391141788283116E-2</v>
      </c>
      <c r="N45" s="67">
        <v>2.6406879449789202</v>
      </c>
      <c r="O45" s="67">
        <v>1.1770060602319772</v>
      </c>
      <c r="P45" s="67">
        <v>0.76036679960987441</v>
      </c>
      <c r="Q45" s="67">
        <v>0.72847639003796349</v>
      </c>
      <c r="R45" s="67">
        <v>0.7564870460691735</v>
      </c>
      <c r="S45" s="67">
        <v>0.192</v>
      </c>
      <c r="T45" s="67">
        <v>3.0000000000000001E-3</v>
      </c>
      <c r="U45" s="67">
        <v>1E-3</v>
      </c>
      <c r="V45" s="67">
        <v>2E-3</v>
      </c>
      <c r="W45" s="67" t="s">
        <v>372</v>
      </c>
      <c r="X45" s="67" t="s">
        <v>372</v>
      </c>
      <c r="Y45" s="67">
        <v>5.9999999999999993E-3</v>
      </c>
      <c r="Z45" s="67">
        <v>7.3000000000000001E-3</v>
      </c>
      <c r="AA45" s="67">
        <v>4.7000000000000002E-3</v>
      </c>
      <c r="AB45" s="67">
        <v>4.3E-3</v>
      </c>
      <c r="AC45" s="67">
        <v>5.0000000000000001E-3</v>
      </c>
      <c r="AD45" s="67">
        <v>1.04E-2</v>
      </c>
      <c r="AE45" s="67">
        <v>6.5000000000000006E-3</v>
      </c>
      <c r="AF45" s="67">
        <v>5.8000000000000005E-3</v>
      </c>
      <c r="AG45" s="67">
        <v>5.2259999999999997E-3</v>
      </c>
      <c r="AH45" s="67">
        <v>5.8570000000000002E-3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0.6</v>
      </c>
      <c r="E49" s="66">
        <v>0.6</v>
      </c>
      <c r="F49" s="66">
        <v>0.6</v>
      </c>
      <c r="G49" s="66">
        <v>0.7</v>
      </c>
      <c r="H49" s="66">
        <v>0.7</v>
      </c>
      <c r="I49" s="66">
        <v>0.7</v>
      </c>
      <c r="J49" s="66">
        <v>0.8</v>
      </c>
      <c r="K49" s="66">
        <v>0.8</v>
      </c>
      <c r="L49" s="66">
        <v>0.8</v>
      </c>
      <c r="M49" s="66">
        <v>0.8</v>
      </c>
      <c r="N49" s="66">
        <v>0.85499999999999998</v>
      </c>
      <c r="O49" s="66">
        <v>0.77</v>
      </c>
      <c r="P49" s="66">
        <v>0.70499999999999996</v>
      </c>
      <c r="Q49" s="66">
        <v>159.78899999999999</v>
      </c>
      <c r="R49" s="66">
        <v>0.93900000000000006</v>
      </c>
      <c r="S49" s="66">
        <v>0.70599999999999996</v>
      </c>
      <c r="T49" s="66">
        <v>0.86299999999999999</v>
      </c>
      <c r="U49" s="66">
        <v>1.018</v>
      </c>
      <c r="V49" s="66">
        <v>0.95099999999999996</v>
      </c>
      <c r="W49" s="66">
        <v>1.115</v>
      </c>
      <c r="X49" s="66">
        <v>2.1320000000000001</v>
      </c>
      <c r="Y49" s="66">
        <v>1.8393999999999999</v>
      </c>
      <c r="Z49" s="66">
        <v>1.8163</v>
      </c>
      <c r="AA49" s="66">
        <v>1.9903999999999999</v>
      </c>
      <c r="AB49" s="66">
        <v>1.9124999999999999</v>
      </c>
      <c r="AC49" s="66">
        <v>1.3037000000000001</v>
      </c>
      <c r="AD49" s="66">
        <v>1.1126</v>
      </c>
      <c r="AE49" s="66">
        <v>1.262</v>
      </c>
      <c r="AF49" s="66">
        <v>4.4787999999999997</v>
      </c>
      <c r="AG49" s="66">
        <v>110.3755</v>
      </c>
      <c r="AH49" s="66">
        <v>114.29325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2E-3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0.6</v>
      </c>
      <c r="E57" s="67">
        <v>0.6</v>
      </c>
      <c r="F57" s="67">
        <v>0.6</v>
      </c>
      <c r="G57" s="67">
        <v>0.7</v>
      </c>
      <c r="H57" s="67">
        <v>0.7</v>
      </c>
      <c r="I57" s="67">
        <v>0.7</v>
      </c>
      <c r="J57" s="67">
        <v>0.8</v>
      </c>
      <c r="K57" s="67">
        <v>0.8</v>
      </c>
      <c r="L57" s="67">
        <v>0.8</v>
      </c>
      <c r="M57" s="67">
        <v>0.8</v>
      </c>
      <c r="N57" s="67">
        <v>0.85499999999999998</v>
      </c>
      <c r="O57" s="67">
        <v>0.77</v>
      </c>
      <c r="P57" s="67">
        <v>0.70499999999999996</v>
      </c>
      <c r="Q57" s="67">
        <v>159.78899999999999</v>
      </c>
      <c r="R57" s="67">
        <v>0.93900000000000006</v>
      </c>
      <c r="S57" s="67">
        <v>0.70599999999999996</v>
      </c>
      <c r="T57" s="67">
        <v>0.86299999999999999</v>
      </c>
      <c r="U57" s="67">
        <v>1.018</v>
      </c>
      <c r="V57" s="67">
        <v>0.95099999999999996</v>
      </c>
      <c r="W57" s="67">
        <v>1.115</v>
      </c>
      <c r="X57" s="67">
        <v>2.1320000000000001</v>
      </c>
      <c r="Y57" s="67">
        <v>1.8393999999999999</v>
      </c>
      <c r="Z57" s="67">
        <v>1.8163</v>
      </c>
      <c r="AA57" s="67">
        <v>1.9903999999999999</v>
      </c>
      <c r="AB57" s="67">
        <v>1.9124999999999999</v>
      </c>
      <c r="AC57" s="67">
        <v>1.3037000000000001</v>
      </c>
      <c r="AD57" s="67">
        <v>1.1126</v>
      </c>
      <c r="AE57" s="67">
        <v>1.26</v>
      </c>
      <c r="AF57" s="67">
        <v>4.4787999999999997</v>
      </c>
      <c r="AG57" s="67">
        <v>110.3755</v>
      </c>
      <c r="AH57" s="67">
        <v>114.29325</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45.8</v>
      </c>
      <c r="E61" s="65">
        <v>42.9</v>
      </c>
      <c r="F61" s="65">
        <v>43.9</v>
      </c>
      <c r="G61" s="65">
        <v>45.9</v>
      </c>
      <c r="H61" s="65">
        <v>45.8</v>
      </c>
      <c r="I61" s="65">
        <v>46.7</v>
      </c>
      <c r="J61" s="65">
        <v>48.8</v>
      </c>
      <c r="K61" s="65">
        <v>45.9</v>
      </c>
      <c r="L61" s="65">
        <v>47.7</v>
      </c>
      <c r="M61" s="65">
        <v>44.3</v>
      </c>
      <c r="N61" s="65">
        <v>51.064933280631507</v>
      </c>
      <c r="O61" s="65">
        <v>52.280845140475506</v>
      </c>
      <c r="P61" s="65">
        <v>51.547845140475502</v>
      </c>
      <c r="Q61" s="65">
        <v>55.492556397819733</v>
      </c>
      <c r="R61" s="65">
        <v>52.965082226256911</v>
      </c>
      <c r="S61" s="65">
        <v>45.881273502406955</v>
      </c>
      <c r="T61" s="65">
        <v>0.20427882977322687</v>
      </c>
      <c r="U61" s="65">
        <v>0.14386556210002166</v>
      </c>
      <c r="V61" s="65">
        <v>0.12311799863671276</v>
      </c>
      <c r="W61" s="65">
        <v>4.7540233762441826E-2</v>
      </c>
      <c r="X61" s="65">
        <v>0.31</v>
      </c>
      <c r="Y61" s="65">
        <v>0.20909336656810346</v>
      </c>
      <c r="Z61" s="65">
        <v>4.0000000000000001E-3</v>
      </c>
      <c r="AA61" s="65">
        <v>6.0000000000000001E-3</v>
      </c>
      <c r="AB61" s="65" t="s">
        <v>372</v>
      </c>
      <c r="AC61" s="65">
        <v>4.7000000000000002E-3</v>
      </c>
      <c r="AD61" s="65">
        <v>5.0000000000000001E-3</v>
      </c>
      <c r="AE61" s="65">
        <v>4.8999999999999998E-3</v>
      </c>
      <c r="AF61" s="65">
        <v>4.7999999999999996E-3</v>
      </c>
      <c r="AG61" s="65">
        <v>4.0000000000000001E-3</v>
      </c>
      <c r="AH61" s="65">
        <v>4.0000000000000001E-3</v>
      </c>
    </row>
    <row r="62" spans="1:34">
      <c r="A62" s="61"/>
      <c r="B62" s="62" t="s">
        <v>48</v>
      </c>
      <c r="C62" s="61"/>
      <c r="D62" s="66">
        <v>38.878492246555801</v>
      </c>
      <c r="E62" s="66">
        <v>36.416753654525003</v>
      </c>
      <c r="F62" s="66">
        <v>37.2656290310873</v>
      </c>
      <c r="G62" s="66">
        <v>38.963379784212002</v>
      </c>
      <c r="H62" s="66">
        <v>38.878492246555801</v>
      </c>
      <c r="I62" s="66">
        <v>39.642480085461898</v>
      </c>
      <c r="J62" s="66">
        <v>41.425118376242899</v>
      </c>
      <c r="K62" s="66">
        <v>38.963379784212002</v>
      </c>
      <c r="L62" s="66">
        <v>40.491355462024302</v>
      </c>
      <c r="M62" s="66">
        <v>37.605179181712259</v>
      </c>
      <c r="N62" s="66">
        <v>44.355000000000004</v>
      </c>
      <c r="O62" s="66">
        <v>45.303000000000004</v>
      </c>
      <c r="P62" s="66">
        <v>44.581000000000003</v>
      </c>
      <c r="Q62" s="66">
        <v>48.026999999999994</v>
      </c>
      <c r="R62" s="66">
        <v>45.83</v>
      </c>
      <c r="S62" s="66">
        <v>45.819000000000003</v>
      </c>
      <c r="T62" s="66">
        <v>0.122</v>
      </c>
      <c r="U62" s="66">
        <v>4.5999999999999999E-2</v>
      </c>
      <c r="V62" s="66">
        <v>4.5999999999999999E-2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0.34674850702957599</v>
      </c>
      <c r="E64" s="66">
        <v>0.32479281553643702</v>
      </c>
      <c r="F64" s="66">
        <v>0.33236374363751903</v>
      </c>
      <c r="G64" s="66">
        <v>0.34750559983968399</v>
      </c>
      <c r="H64" s="66">
        <v>0.34674850702957599</v>
      </c>
      <c r="I64" s="66">
        <v>0.35356234232055</v>
      </c>
      <c r="J64" s="66">
        <v>0.36946129133282302</v>
      </c>
      <c r="K64" s="66">
        <v>0.34750559983968399</v>
      </c>
      <c r="L64" s="66">
        <v>0.36113327042163201</v>
      </c>
      <c r="M64" s="66">
        <v>0.3353921148779519</v>
      </c>
      <c r="N64" s="66">
        <v>0.33614920768806017</v>
      </c>
      <c r="O64" s="66">
        <v>0.34901978545990031</v>
      </c>
      <c r="P64" s="66">
        <v>0.34901978545990031</v>
      </c>
      <c r="Q64" s="66">
        <v>0.37400384819347232</v>
      </c>
      <c r="R64" s="66">
        <v>0.35934780637109098</v>
      </c>
      <c r="S64" s="66">
        <v>6.2273502406941385E-2</v>
      </c>
      <c r="T64" s="66">
        <v>8.2278829773226841E-2</v>
      </c>
      <c r="U64" s="66">
        <v>9.7865562100021661E-2</v>
      </c>
      <c r="V64" s="66">
        <v>7.7117998636712759E-2</v>
      </c>
      <c r="W64" s="66">
        <v>4.7540233762441826E-2</v>
      </c>
      <c r="X64" s="66">
        <v>0.31</v>
      </c>
      <c r="Y64" s="66">
        <v>0.20909336656810346</v>
      </c>
      <c r="Z64" s="66">
        <v>4.0000000000000001E-3</v>
      </c>
      <c r="AA64" s="66">
        <v>6.0000000000000001E-3</v>
      </c>
      <c r="AB64" s="66" t="s">
        <v>372</v>
      </c>
      <c r="AC64" s="66">
        <v>4.7000000000000002E-3</v>
      </c>
      <c r="AD64" s="66">
        <v>5.0000000000000001E-3</v>
      </c>
      <c r="AE64" s="66">
        <v>4.8999999999999998E-3</v>
      </c>
      <c r="AF64" s="66">
        <v>4.7999999999999996E-3</v>
      </c>
      <c r="AG64" s="66">
        <v>4.0000000000000001E-3</v>
      </c>
      <c r="AH64" s="66">
        <v>4.0000000000000001E-3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6.5747592464146303</v>
      </c>
      <c r="E66" s="66">
        <v>6.1584535299386003</v>
      </c>
      <c r="F66" s="66">
        <v>6.30200722527516</v>
      </c>
      <c r="G66" s="66">
        <v>6.5891146159482901</v>
      </c>
      <c r="H66" s="66">
        <v>6.5747592464146303</v>
      </c>
      <c r="I66" s="66">
        <v>6.70395757221754</v>
      </c>
      <c r="J66" s="66">
        <v>7.0054203324243201</v>
      </c>
      <c r="K66" s="66">
        <v>6.5891146159482901</v>
      </c>
      <c r="L66" s="66">
        <v>6.8475112675540997</v>
      </c>
      <c r="M66" s="66">
        <v>6.3594287034097849</v>
      </c>
      <c r="N66" s="66">
        <v>6.3737840729434421</v>
      </c>
      <c r="O66" s="66">
        <v>6.6288253550156009</v>
      </c>
      <c r="P66" s="66">
        <v>6.6178253550156008</v>
      </c>
      <c r="Q66" s="66">
        <v>7.0915525496262619</v>
      </c>
      <c r="R66" s="66">
        <v>6.7757344198858211</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31.2166541181162</v>
      </c>
      <c r="E67" s="65">
        <v>31.285048594214601</v>
      </c>
      <c r="F67" s="65">
        <v>32.007785553809299</v>
      </c>
      <c r="G67" s="65">
        <v>33.065846230118503</v>
      </c>
      <c r="H67" s="65">
        <v>33.526443482210503</v>
      </c>
      <c r="I67" s="65">
        <v>32.766768367496297</v>
      </c>
      <c r="J67" s="65">
        <v>33.176707344428898</v>
      </c>
      <c r="K67" s="65">
        <v>32.604507214954403</v>
      </c>
      <c r="L67" s="65">
        <v>33.008846769444503</v>
      </c>
      <c r="M67" s="65">
        <v>33.180746102746745</v>
      </c>
      <c r="N67" s="65">
        <v>33.614272331507642</v>
      </c>
      <c r="O67" s="65">
        <v>34.801558711527917</v>
      </c>
      <c r="P67" s="65">
        <v>29.422341633387596</v>
      </c>
      <c r="Q67" s="65">
        <v>53.124188200204337</v>
      </c>
      <c r="R67" s="65">
        <v>58.513154876230317</v>
      </c>
      <c r="S67" s="65">
        <v>47.993428994783805</v>
      </c>
      <c r="T67" s="65">
        <v>507.08213311998333</v>
      </c>
      <c r="U67" s="65">
        <v>11.240448256017595</v>
      </c>
      <c r="V67" s="65">
        <v>31.661367981479419</v>
      </c>
      <c r="W67" s="65">
        <v>25.177115959726024</v>
      </c>
      <c r="X67" s="65">
        <v>11.289363880801453</v>
      </c>
      <c r="Y67" s="65">
        <v>5.9924067959777956</v>
      </c>
      <c r="Z67" s="65">
        <v>26.825934220409081</v>
      </c>
      <c r="AA67" s="65">
        <v>23.855213261776903</v>
      </c>
      <c r="AB67" s="65">
        <v>22.333473778192985</v>
      </c>
      <c r="AC67" s="65">
        <v>23.509135097934788</v>
      </c>
      <c r="AD67" s="65">
        <v>20.861106931443722</v>
      </c>
      <c r="AE67" s="65">
        <v>23.531245315660769</v>
      </c>
      <c r="AF67" s="65">
        <v>22.17031300056712</v>
      </c>
      <c r="AG67" s="65">
        <v>25.10130713140374</v>
      </c>
      <c r="AH67" s="65">
        <v>30.149375892629475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0.30001153439710199</v>
      </c>
      <c r="E71" s="66">
        <v>0.30001093279825802</v>
      </c>
      <c r="F71" s="66">
        <v>0.30001293673097501</v>
      </c>
      <c r="G71" s="66">
        <v>0.30001379588878102</v>
      </c>
      <c r="H71" s="66">
        <v>0.30001495399290401</v>
      </c>
      <c r="I71" s="66">
        <v>0.30001677565754398</v>
      </c>
      <c r="J71" s="66">
        <v>0.30001067729712599</v>
      </c>
      <c r="K71" s="66">
        <v>0.40001208059538501</v>
      </c>
      <c r="L71" s="66">
        <v>0.40001384708337701</v>
      </c>
      <c r="M71" s="66">
        <v>0.40001525948585076</v>
      </c>
      <c r="N71" s="66">
        <v>0.70707800729607373</v>
      </c>
      <c r="O71" s="66">
        <v>0.65107509958414445</v>
      </c>
      <c r="P71" s="66">
        <v>4.5230723564658941</v>
      </c>
      <c r="Q71" s="66">
        <v>4.5666700663254618</v>
      </c>
      <c r="R71" s="66">
        <v>5.6222365382158594</v>
      </c>
      <c r="S71" s="66">
        <v>4.5350000000000001</v>
      </c>
      <c r="T71" s="66">
        <v>4.9820000000000002</v>
      </c>
      <c r="U71" s="66">
        <v>4.6800000000000006</v>
      </c>
      <c r="V71" s="66">
        <v>4.6720000000000006</v>
      </c>
      <c r="W71" s="66">
        <v>4.3220000000000001</v>
      </c>
      <c r="X71" s="66">
        <v>4.4211999999999998</v>
      </c>
      <c r="Y71" s="66">
        <v>4.173</v>
      </c>
      <c r="Z71" s="66">
        <v>4.2865000000000002</v>
      </c>
      <c r="AA71" s="66">
        <v>4.0911999999999997</v>
      </c>
      <c r="AB71" s="66">
        <v>3.9702999999999999</v>
      </c>
      <c r="AC71" s="66">
        <v>4.1070000000000002</v>
      </c>
      <c r="AD71" s="66">
        <v>4.4808000000000003</v>
      </c>
      <c r="AE71" s="66">
        <v>4.1596000000000002</v>
      </c>
      <c r="AF71" s="66">
        <v>3.9635000000000002</v>
      </c>
      <c r="AG71" s="66">
        <v>3.9634</v>
      </c>
      <c r="AH71" s="66">
        <v>3.9632999999999998</v>
      </c>
    </row>
    <row r="72" spans="1:34">
      <c r="A72" s="8"/>
      <c r="B72" s="14"/>
      <c r="C72" s="9" t="s">
        <v>57</v>
      </c>
      <c r="D72" s="67">
        <v>0.29393634899780702</v>
      </c>
      <c r="E72" s="67">
        <v>0.29393634899780702</v>
      </c>
      <c r="F72" s="67">
        <v>0.29393634899780702</v>
      </c>
      <c r="G72" s="67">
        <v>0.29393634899780702</v>
      </c>
      <c r="H72" s="67">
        <v>0.29393634899780702</v>
      </c>
      <c r="I72" s="67">
        <v>0.29393634899780702</v>
      </c>
      <c r="J72" s="67">
        <v>0.29393634899780702</v>
      </c>
      <c r="K72" s="67">
        <v>0.39191513199707601</v>
      </c>
      <c r="L72" s="67">
        <v>0.39191513199707601</v>
      </c>
      <c r="M72" s="67">
        <v>0.39191513199707601</v>
      </c>
      <c r="N72" s="67">
        <v>0.2</v>
      </c>
      <c r="O72" s="67">
        <v>0.5</v>
      </c>
      <c r="P72" s="67">
        <v>4.3660000000000005</v>
      </c>
      <c r="Q72" s="67">
        <v>4.3660000000000005</v>
      </c>
      <c r="R72" s="67">
        <v>5.4560000000000004</v>
      </c>
      <c r="S72" s="67">
        <v>4.3860000000000001</v>
      </c>
      <c r="T72" s="67">
        <v>4.8260000000000005</v>
      </c>
      <c r="U72" s="67">
        <v>4.5290000000000008</v>
      </c>
      <c r="V72" s="67">
        <v>4.519000000000001</v>
      </c>
      <c r="W72" s="67">
        <v>4.1660000000000004</v>
      </c>
      <c r="X72" s="67">
        <v>4.4211999999999998</v>
      </c>
      <c r="Y72" s="67">
        <v>4.17</v>
      </c>
      <c r="Z72" s="67">
        <v>4.2838000000000003</v>
      </c>
      <c r="AA72" s="67">
        <v>4.0880999999999998</v>
      </c>
      <c r="AB72" s="67">
        <v>3.96</v>
      </c>
      <c r="AC72" s="67">
        <v>4.07</v>
      </c>
      <c r="AD72" s="67">
        <v>4.0819999999999999</v>
      </c>
      <c r="AE72" s="67">
        <v>3.96</v>
      </c>
      <c r="AF72" s="67">
        <v>3.96</v>
      </c>
      <c r="AG72" s="67">
        <v>3.96</v>
      </c>
      <c r="AH72" s="67">
        <v>3.96</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1.15343971022459E-5</v>
      </c>
      <c r="E75" s="67">
        <v>1.0932798258131799E-5</v>
      </c>
      <c r="F75" s="67">
        <v>1.2936730974777299E-5</v>
      </c>
      <c r="G75" s="67">
        <v>1.3795888781188401E-5</v>
      </c>
      <c r="H75" s="67">
        <v>1.49539929041993E-5</v>
      </c>
      <c r="I75" s="67">
        <v>1.6775657544100899E-5</v>
      </c>
      <c r="J75" s="67">
        <v>1.06772971263289E-5</v>
      </c>
      <c r="K75" s="67">
        <v>1.20805953852604E-5</v>
      </c>
      <c r="L75" s="67">
        <v>1.38470833765042E-5</v>
      </c>
      <c r="M75" s="67">
        <v>1.5259485850696901E-5</v>
      </c>
      <c r="N75" s="67">
        <v>1.4356293880682901E-5</v>
      </c>
      <c r="O75" s="67">
        <v>1.1448581951453701E-5</v>
      </c>
      <c r="P75" s="67">
        <v>8.7054637005047198E-6</v>
      </c>
      <c r="Q75" s="67">
        <v>7.5990304992321501E-5</v>
      </c>
      <c r="R75" s="67">
        <v>1.0923621147242699E-4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6.0636510021930398E-3</v>
      </c>
      <c r="E76" s="67">
        <v>6.0636510021930398E-3</v>
      </c>
      <c r="F76" s="67">
        <v>6.0636510021930398E-3</v>
      </c>
      <c r="G76" s="67">
        <v>6.0636510021930398E-3</v>
      </c>
      <c r="H76" s="67">
        <v>6.0636510021930398E-3</v>
      </c>
      <c r="I76" s="67">
        <v>6.0636510021930398E-3</v>
      </c>
      <c r="J76" s="67">
        <v>6.0636510021930398E-3</v>
      </c>
      <c r="K76" s="67">
        <v>8.0848680029240606E-3</v>
      </c>
      <c r="L76" s="67">
        <v>8.0848680029240606E-3</v>
      </c>
      <c r="M76" s="67">
        <v>8.0848680029240606E-3</v>
      </c>
      <c r="N76" s="67">
        <v>0.50706365100219308</v>
      </c>
      <c r="O76" s="67">
        <v>0.15106365100219302</v>
      </c>
      <c r="P76" s="67">
        <v>0.15706365100219302</v>
      </c>
      <c r="Q76" s="67">
        <v>0.20059407602046839</v>
      </c>
      <c r="R76" s="67">
        <v>0.16612730200438611</v>
      </c>
      <c r="S76" s="67">
        <v>0.14899999999999999</v>
      </c>
      <c r="T76" s="67">
        <v>0.156</v>
      </c>
      <c r="U76" s="67">
        <v>0.151</v>
      </c>
      <c r="V76" s="67">
        <v>0.153</v>
      </c>
      <c r="W76" s="67">
        <v>0.156</v>
      </c>
      <c r="X76" s="67" t="s">
        <v>372</v>
      </c>
      <c r="Y76" s="67">
        <v>3.0000000000000001E-3</v>
      </c>
      <c r="Z76" s="67">
        <v>2.7000000000000001E-3</v>
      </c>
      <c r="AA76" s="67">
        <v>3.0999999999999999E-3</v>
      </c>
      <c r="AB76" s="67">
        <v>1.03E-2</v>
      </c>
      <c r="AC76" s="67">
        <v>3.7000000000000005E-2</v>
      </c>
      <c r="AD76" s="67">
        <v>0.39879999999999999</v>
      </c>
      <c r="AE76" s="67">
        <v>0.1996</v>
      </c>
      <c r="AF76" s="67">
        <v>3.5000000000000001E-3</v>
      </c>
      <c r="AG76" s="67">
        <v>3.4000000000000002E-3</v>
      </c>
      <c r="AH76" s="67">
        <v>3.3E-3</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2.55833773526132E-4</v>
      </c>
      <c r="E79" s="66">
        <v>2.5298931823481498E-4</v>
      </c>
      <c r="F79" s="66">
        <v>2.50572525635E-4</v>
      </c>
      <c r="G79" s="66">
        <v>2.43892484912013E-4</v>
      </c>
      <c r="H79" s="66">
        <v>2.2187403531472201E-4</v>
      </c>
      <c r="I79" s="66">
        <v>2.0284845785241101E-4</v>
      </c>
      <c r="J79" s="66">
        <v>1.45589252276381E-4</v>
      </c>
      <c r="K79" s="66">
        <v>1.7348048977491699E-4</v>
      </c>
      <c r="L79" s="66">
        <v>1.5898611405813201E-4</v>
      </c>
      <c r="M79" s="66">
        <v>1.54763470566002E-4</v>
      </c>
      <c r="N79" s="66">
        <v>1.70076847216541E-4</v>
      </c>
      <c r="O79" s="66">
        <v>6.9451682743240601E-5</v>
      </c>
      <c r="P79" s="66" t="s">
        <v>372</v>
      </c>
      <c r="Q79" s="66">
        <v>1.01320406656429E-4</v>
      </c>
      <c r="R79" s="66">
        <v>1.6276195509391609E-3</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7.8755469129800706E-3</v>
      </c>
      <c r="E81" s="66">
        <v>6.56295576081672E-3</v>
      </c>
      <c r="F81" s="66">
        <v>6.56295576081672E-3</v>
      </c>
      <c r="G81" s="66">
        <v>6.56295576081672E-3</v>
      </c>
      <c r="H81" s="66">
        <v>6.56295576081672E-3</v>
      </c>
      <c r="I81" s="66">
        <v>7.8755469129800602E-3</v>
      </c>
      <c r="J81" s="66">
        <v>6.56295576081672E-3</v>
      </c>
      <c r="K81" s="66">
        <v>6.5629557608167296E-3</v>
      </c>
      <c r="L81" s="66">
        <v>6.56295576081672E-3</v>
      </c>
      <c r="M81" s="66">
        <v>6.56295576081672E-3</v>
      </c>
      <c r="N81" s="66">
        <v>6.5629557608167235E-3</v>
      </c>
      <c r="O81" s="66">
        <v>5.2503646086533816E-3</v>
      </c>
      <c r="P81" s="66">
        <v>3.9377734564900336E-3</v>
      </c>
      <c r="Q81" s="66">
        <v>3.6752552260573654E-2</v>
      </c>
      <c r="R81" s="66">
        <v>4.5940690325717091E-2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0.57222062671910201</v>
      </c>
      <c r="E85" s="66">
        <v>0.476560343701464</v>
      </c>
      <c r="F85" s="66">
        <v>0.47640565833544102</v>
      </c>
      <c r="G85" s="66">
        <v>0.47613159447074799</v>
      </c>
      <c r="H85" s="66">
        <v>0.47623721701606703</v>
      </c>
      <c r="I85" s="66">
        <v>0.491351734597953</v>
      </c>
      <c r="J85" s="66">
        <v>0.41597118541376199</v>
      </c>
      <c r="K85" s="66">
        <v>0.40872627737801098</v>
      </c>
      <c r="L85" s="66">
        <v>0.413991043061749</v>
      </c>
      <c r="M85" s="66">
        <v>0.41951616010714643</v>
      </c>
      <c r="N85" s="66">
        <v>0.39478959918218448</v>
      </c>
      <c r="O85" s="66">
        <v>0.30066227435291193</v>
      </c>
      <c r="P85" s="66">
        <v>0.22558168570569742</v>
      </c>
      <c r="Q85" s="66">
        <v>2.1043634055476792</v>
      </c>
      <c r="R85" s="66">
        <v>2.5134876101284362</v>
      </c>
      <c r="S85" s="66" t="s">
        <v>372</v>
      </c>
      <c r="T85" s="66" t="s">
        <v>372</v>
      </c>
      <c r="U85" s="66" t="s">
        <v>372</v>
      </c>
      <c r="V85" s="66">
        <v>1.7000000000000001E-2</v>
      </c>
      <c r="W85" s="66">
        <v>0.06</v>
      </c>
      <c r="X85" s="66">
        <v>0.12</v>
      </c>
      <c r="Y85" s="66">
        <v>0.34</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v>2.50608750091919E-6</v>
      </c>
      <c r="L86" s="66">
        <v>2.5813670980838599E-6</v>
      </c>
      <c r="M86" s="66">
        <v>3.23280990983026E-6</v>
      </c>
      <c r="N86" s="66">
        <v>3.31938769648045E-6</v>
      </c>
      <c r="O86" s="66">
        <v>1.3554876220409801E-6</v>
      </c>
      <c r="P86" s="66" t="s">
        <v>372</v>
      </c>
      <c r="Q86" s="66">
        <v>1.48434395751668E-5</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23.2</v>
      </c>
      <c r="E87" s="66">
        <v>23.4</v>
      </c>
      <c r="F87" s="66">
        <v>24.1</v>
      </c>
      <c r="G87" s="66">
        <v>25.1</v>
      </c>
      <c r="H87" s="66">
        <v>25.5</v>
      </c>
      <c r="I87" s="66">
        <v>24.6</v>
      </c>
      <c r="J87" s="66">
        <v>25.5</v>
      </c>
      <c r="K87" s="66">
        <v>25.3</v>
      </c>
      <c r="L87" s="66">
        <v>26</v>
      </c>
      <c r="M87" s="66">
        <v>26.4</v>
      </c>
      <c r="N87" s="66">
        <v>26.513000000000005</v>
      </c>
      <c r="O87" s="66">
        <v>28.740999999999996</v>
      </c>
      <c r="P87" s="66">
        <v>20.058</v>
      </c>
      <c r="Q87" s="66">
        <v>41.37</v>
      </c>
      <c r="R87" s="66">
        <v>45.963000000000008</v>
      </c>
      <c r="S87" s="66">
        <v>40.209300000000006</v>
      </c>
      <c r="T87" s="66">
        <v>499.49900000000002</v>
      </c>
      <c r="U87" s="66">
        <v>4.45</v>
      </c>
      <c r="V87" s="66">
        <v>25.288</v>
      </c>
      <c r="W87" s="66">
        <v>19.527000000000001</v>
      </c>
      <c r="X87" s="66">
        <v>5.6825000000000001</v>
      </c>
      <c r="Y87" s="66">
        <v>0.51</v>
      </c>
      <c r="Z87" s="66">
        <v>21.563000000000002</v>
      </c>
      <c r="AA87" s="66">
        <v>18.792999999999999</v>
      </c>
      <c r="AB87" s="66">
        <v>17.376000000000001</v>
      </c>
      <c r="AC87" s="66">
        <v>18.460999999999999</v>
      </c>
      <c r="AD87" s="66">
        <v>15.4634</v>
      </c>
      <c r="AE87" s="66">
        <v>18.555299999999999</v>
      </c>
      <c r="AF87" s="66">
        <v>17.401</v>
      </c>
      <c r="AG87" s="66">
        <v>20.412199999999999</v>
      </c>
      <c r="AH87" s="66">
        <v>25.534199999999998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23.2</v>
      </c>
      <c r="E89" s="67">
        <v>23.4</v>
      </c>
      <c r="F89" s="67">
        <v>24.1</v>
      </c>
      <c r="G89" s="67">
        <v>25.1</v>
      </c>
      <c r="H89" s="67">
        <v>25.5</v>
      </c>
      <c r="I89" s="67">
        <v>24.6</v>
      </c>
      <c r="J89" s="67">
        <v>25.5</v>
      </c>
      <c r="K89" s="67">
        <v>25.3</v>
      </c>
      <c r="L89" s="67">
        <v>26</v>
      </c>
      <c r="M89" s="67">
        <v>26.4</v>
      </c>
      <c r="N89" s="67">
        <v>26.513000000000005</v>
      </c>
      <c r="O89" s="67">
        <v>28.740999999999996</v>
      </c>
      <c r="P89" s="67">
        <v>20.058</v>
      </c>
      <c r="Q89" s="67">
        <v>41.37</v>
      </c>
      <c r="R89" s="67">
        <v>45.963000000000008</v>
      </c>
      <c r="S89" s="67">
        <v>40.209300000000006</v>
      </c>
      <c r="T89" s="67">
        <v>499.49900000000002</v>
      </c>
      <c r="U89" s="67">
        <v>4.45</v>
      </c>
      <c r="V89" s="67">
        <v>25.288</v>
      </c>
      <c r="W89" s="67">
        <v>19.527000000000001</v>
      </c>
      <c r="X89" s="67">
        <v>5.6825000000000001</v>
      </c>
      <c r="Y89" s="67">
        <v>0.51</v>
      </c>
      <c r="Z89" s="67">
        <v>21.563000000000002</v>
      </c>
      <c r="AA89" s="67">
        <v>18.792999999999999</v>
      </c>
      <c r="AB89" s="67">
        <v>17.376000000000001</v>
      </c>
      <c r="AC89" s="67">
        <v>18.460999999999999</v>
      </c>
      <c r="AD89" s="67">
        <v>15.4634</v>
      </c>
      <c r="AE89" s="67">
        <v>18.555299999999999</v>
      </c>
      <c r="AF89" s="67">
        <v>17.401</v>
      </c>
      <c r="AG89" s="67">
        <v>20.412199999999999</v>
      </c>
      <c r="AH89" s="67">
        <v>25.534199999999998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1.8480524689917701E-2</v>
      </c>
      <c r="E91" s="66">
        <v>1.5549861482821E-2</v>
      </c>
      <c r="F91" s="66">
        <v>1.55249912350945E-2</v>
      </c>
      <c r="G91" s="66">
        <v>1.5731553821135801E-2</v>
      </c>
      <c r="H91" s="66">
        <v>1.5546898356007401E-2</v>
      </c>
      <c r="I91" s="66">
        <v>9.9023496912560197E-2</v>
      </c>
      <c r="J91" s="66">
        <v>7.63135649495882E-2</v>
      </c>
      <c r="K91" s="66">
        <v>8.3387273048954699E-2</v>
      </c>
      <c r="L91" s="66">
        <v>7.7967744932104302E-2</v>
      </c>
      <c r="M91" s="66">
        <v>7.21438811369432E-2</v>
      </c>
      <c r="N91" s="66">
        <v>9.6990380228081818E-2</v>
      </c>
      <c r="O91" s="66">
        <v>7.5412494883066061E-2</v>
      </c>
      <c r="P91" s="66">
        <v>5.6558205130181866E-2</v>
      </c>
      <c r="Q91" s="66">
        <v>0.50688972195896775</v>
      </c>
      <c r="R91" s="66">
        <v>0.7188077885741182</v>
      </c>
      <c r="S91" s="66" t="s">
        <v>372</v>
      </c>
      <c r="T91" s="66" t="s">
        <v>372</v>
      </c>
      <c r="U91" s="66" t="s">
        <v>372</v>
      </c>
      <c r="V91" s="66" t="s">
        <v>372</v>
      </c>
      <c r="W91" s="66" t="s">
        <v>372</v>
      </c>
      <c r="X91" s="66" t="s">
        <v>372</v>
      </c>
      <c r="Y91" s="66" t="s">
        <v>372</v>
      </c>
      <c r="Z91" s="66">
        <v>8.9999999999999998E-4</v>
      </c>
      <c r="AA91" s="66">
        <v>3.0000000000000001E-3</v>
      </c>
      <c r="AB91" s="66">
        <v>3.1000000000000003E-3</v>
      </c>
      <c r="AC91" s="66">
        <v>2.8E-3</v>
      </c>
      <c r="AD91" s="66">
        <v>1.4000000000000002E-3</v>
      </c>
      <c r="AE91" s="66">
        <v>2.1999999999999997E-3</v>
      </c>
      <c r="AF91" s="66">
        <v>2.2000000000000001E-3</v>
      </c>
      <c r="AG91" s="66">
        <v>2.4199999999999998E-3</v>
      </c>
      <c r="AH91" s="66">
        <v>2.0599999999999998E-3</v>
      </c>
    </row>
    <row r="92" spans="1:34">
      <c r="A92" s="61"/>
      <c r="B92" s="62" t="s">
        <v>74</v>
      </c>
      <c r="C92" s="61"/>
      <c r="D92" s="66">
        <v>7.1178100516235503</v>
      </c>
      <c r="E92" s="66">
        <v>7.08611151115303</v>
      </c>
      <c r="F92" s="66">
        <v>7.1090284392213503</v>
      </c>
      <c r="G92" s="66">
        <v>7.1671624376920802</v>
      </c>
      <c r="H92" s="66">
        <v>7.2278595830493604</v>
      </c>
      <c r="I92" s="66">
        <v>7.26829796495739</v>
      </c>
      <c r="J92" s="66">
        <v>6.8777023793424599</v>
      </c>
      <c r="K92" s="66">
        <v>6.4056407729983</v>
      </c>
      <c r="L92" s="66">
        <v>6.1101468459161303</v>
      </c>
      <c r="M92" s="66">
        <v>5.8823456132186909</v>
      </c>
      <c r="N92" s="66">
        <v>5.8956728606916569</v>
      </c>
      <c r="O92" s="66">
        <v>5.0280842857356509</v>
      </c>
      <c r="P92" s="66">
        <v>4.5551890287303367</v>
      </c>
      <c r="Q92" s="66">
        <v>4.5393748185200851</v>
      </c>
      <c r="R92" s="66">
        <v>3.648024742510724</v>
      </c>
      <c r="S92" s="66">
        <v>2.9041503472295944</v>
      </c>
      <c r="T92" s="66">
        <v>2.601133119983325</v>
      </c>
      <c r="U92" s="66">
        <v>2.1104482560175981</v>
      </c>
      <c r="V92" s="66">
        <v>1.6843679814794172</v>
      </c>
      <c r="W92" s="66">
        <v>1.2681159597260232</v>
      </c>
      <c r="X92" s="66">
        <v>1.0656638808014536</v>
      </c>
      <c r="Y92" s="66">
        <v>0.96940679597779467</v>
      </c>
      <c r="Z92" s="66">
        <v>0.97553422040908044</v>
      </c>
      <c r="AA92" s="66">
        <v>0.96801326177690405</v>
      </c>
      <c r="AB92" s="66">
        <v>0.9840737781929858</v>
      </c>
      <c r="AC92" s="66">
        <v>0.93833509793478964</v>
      </c>
      <c r="AD92" s="66">
        <v>0.91550693144372097</v>
      </c>
      <c r="AE92" s="66">
        <v>0.81414531566077086</v>
      </c>
      <c r="AF92" s="66">
        <v>0.80361300056712104</v>
      </c>
      <c r="AG92" s="66">
        <v>0.72328713140374001</v>
      </c>
      <c r="AH92" s="66">
        <v>0.64981589262947681</v>
      </c>
    </row>
    <row r="93" spans="1:34">
      <c r="A93" s="8"/>
      <c r="B93" s="8"/>
      <c r="C93" s="9" t="s">
        <v>75</v>
      </c>
      <c r="D93" s="67">
        <v>0.96584447325863598</v>
      </c>
      <c r="E93" s="67">
        <v>0.96512048850059895</v>
      </c>
      <c r="F93" s="67">
        <v>0.95532194435558004</v>
      </c>
      <c r="G93" s="67">
        <v>0.96224442338778304</v>
      </c>
      <c r="H93" s="67">
        <v>0.99265914640132802</v>
      </c>
      <c r="I93" s="67">
        <v>1.03133332903462</v>
      </c>
      <c r="J93" s="67">
        <v>1.0071414952652999</v>
      </c>
      <c r="K93" s="67">
        <v>0.94632540754263395</v>
      </c>
      <c r="L93" s="67">
        <v>0.90704986364157603</v>
      </c>
      <c r="M93" s="67">
        <v>0.89880345216433721</v>
      </c>
      <c r="N93" s="67">
        <v>0.88609935426077846</v>
      </c>
      <c r="O93" s="67">
        <v>0.86456893361199405</v>
      </c>
      <c r="P93" s="67">
        <v>0.79943981469899006</v>
      </c>
      <c r="Q93" s="67">
        <v>0.7732265197419772</v>
      </c>
      <c r="R93" s="67">
        <v>0.71338874203681824</v>
      </c>
      <c r="S93" s="67">
        <v>0.63345537268805929</v>
      </c>
      <c r="T93" s="67">
        <v>0.66534644629987172</v>
      </c>
      <c r="U93" s="67">
        <v>0.5133942295612044</v>
      </c>
      <c r="V93" s="67">
        <v>0.40843737745414044</v>
      </c>
      <c r="W93" s="67">
        <v>0.23877558319508235</v>
      </c>
      <c r="X93" s="67">
        <v>0.35220822958389469</v>
      </c>
      <c r="Y93" s="67">
        <v>0.27712717185282798</v>
      </c>
      <c r="Z93" s="67">
        <v>0.29510868957319369</v>
      </c>
      <c r="AA93" s="67">
        <v>0.31628413742394712</v>
      </c>
      <c r="AB93" s="67">
        <v>0.32271955350412829</v>
      </c>
      <c r="AC93" s="67">
        <v>0.30116392714042217</v>
      </c>
      <c r="AD93" s="67">
        <v>0.30008162319369114</v>
      </c>
      <c r="AE93" s="67">
        <v>0.29914667204519119</v>
      </c>
      <c r="AF93" s="67">
        <v>0.26225118098319389</v>
      </c>
      <c r="AG93" s="67">
        <v>0.26250369343260055</v>
      </c>
      <c r="AH93" s="67">
        <v>0.21530650008630051</v>
      </c>
    </row>
    <row r="94" spans="1:34">
      <c r="A94" s="8"/>
      <c r="B94" s="8"/>
      <c r="C94" s="9" t="s">
        <v>76</v>
      </c>
      <c r="D94" s="67">
        <v>5.9519655783649101</v>
      </c>
      <c r="E94" s="67">
        <v>5.92099102265243</v>
      </c>
      <c r="F94" s="67">
        <v>5.9537064948657701</v>
      </c>
      <c r="G94" s="67">
        <v>6.0049180143042999</v>
      </c>
      <c r="H94" s="67">
        <v>6.0352004366480401</v>
      </c>
      <c r="I94" s="67">
        <v>6.0369646359227698</v>
      </c>
      <c r="J94" s="67">
        <v>5.67056088407716</v>
      </c>
      <c r="K94" s="67">
        <v>5.2593153654556604</v>
      </c>
      <c r="L94" s="67">
        <v>5.0030969822745499</v>
      </c>
      <c r="M94" s="67">
        <v>4.7835421610543545</v>
      </c>
      <c r="N94" s="67">
        <v>4.6095735064308769</v>
      </c>
      <c r="O94" s="67">
        <v>4.1635153521236568</v>
      </c>
      <c r="P94" s="67">
        <v>3.7557492140313471</v>
      </c>
      <c r="Q94" s="67">
        <v>3.3661482987781075</v>
      </c>
      <c r="R94" s="67">
        <v>2.9316360004739059</v>
      </c>
      <c r="S94" s="67">
        <v>2.2676949745415351</v>
      </c>
      <c r="T94" s="67">
        <v>1.9327866736834531</v>
      </c>
      <c r="U94" s="67">
        <v>1.5940540264563934</v>
      </c>
      <c r="V94" s="67">
        <v>1.2729306040252768</v>
      </c>
      <c r="W94" s="67">
        <v>1.0263403765309411</v>
      </c>
      <c r="X94" s="67">
        <v>0.71065565121755903</v>
      </c>
      <c r="Y94" s="67">
        <v>0.68947962412496666</v>
      </c>
      <c r="Z94" s="67">
        <v>0.6776255308358865</v>
      </c>
      <c r="AA94" s="67">
        <v>0.64892912435295669</v>
      </c>
      <c r="AB94" s="67">
        <v>0.65855422468885749</v>
      </c>
      <c r="AC94" s="67">
        <v>0.63717117079436769</v>
      </c>
      <c r="AD94" s="67">
        <v>0.61542530825003006</v>
      </c>
      <c r="AE94" s="67">
        <v>0.51499864361557979</v>
      </c>
      <c r="AF94" s="67">
        <v>0.54136181958392715</v>
      </c>
      <c r="AG94" s="67">
        <v>0.46078343797113941</v>
      </c>
      <c r="AH94" s="67">
        <v>0.43450939254317622</v>
      </c>
    </row>
    <row r="95" spans="1:34">
      <c r="A95" s="8"/>
      <c r="B95" s="8"/>
      <c r="C95" s="9" t="s">
        <v>133</v>
      </c>
      <c r="D95" s="67">
        <v>0.2</v>
      </c>
      <c r="E95" s="67">
        <v>0.2</v>
      </c>
      <c r="F95" s="67">
        <v>0.2</v>
      </c>
      <c r="G95" s="67">
        <v>0.2</v>
      </c>
      <c r="H95" s="67">
        <v>0.2</v>
      </c>
      <c r="I95" s="67">
        <v>0.2</v>
      </c>
      <c r="J95" s="67">
        <v>0.2</v>
      </c>
      <c r="K95" s="67">
        <v>0.2</v>
      </c>
      <c r="L95" s="67">
        <v>0.2</v>
      </c>
      <c r="M95" s="67">
        <v>0.2</v>
      </c>
      <c r="N95" s="67">
        <v>0.4</v>
      </c>
      <c r="O95" s="67" t="s">
        <v>372</v>
      </c>
      <c r="P95" s="67" t="s">
        <v>372</v>
      </c>
      <c r="Q95" s="67">
        <v>0.4</v>
      </c>
      <c r="R95" s="67">
        <v>3.0000000000000001E-3</v>
      </c>
      <c r="S95" s="67">
        <v>3.0000000000000001E-3</v>
      </c>
      <c r="T95" s="67">
        <v>3.0000000000000001E-3</v>
      </c>
      <c r="U95" s="67">
        <v>3.0000000000000001E-3</v>
      </c>
      <c r="V95" s="67">
        <v>3.0000000000000001E-3</v>
      </c>
      <c r="W95" s="67">
        <v>3.0000000000000001E-3</v>
      </c>
      <c r="X95" s="67">
        <v>2.8E-3</v>
      </c>
      <c r="Y95" s="67">
        <v>2.8E-3</v>
      </c>
      <c r="Z95" s="67">
        <v>2.8E-3</v>
      </c>
      <c r="AA95" s="67">
        <v>2.8E-3</v>
      </c>
      <c r="AB95" s="67">
        <v>2.8E-3</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v>9.9241286511993202E-7</v>
      </c>
      <c r="K96" s="66">
        <v>1.8685956960587299E-6</v>
      </c>
      <c r="L96" s="66">
        <v>2.7652091442764101E-6</v>
      </c>
      <c r="M96" s="66">
        <v>4.2367568067338897E-6</v>
      </c>
      <c r="N96" s="66">
        <v>5.13211391495465E-6</v>
      </c>
      <c r="O96" s="66">
        <v>3.3851931343262302E-6</v>
      </c>
      <c r="P96" s="66">
        <v>2.5838989880293798E-6</v>
      </c>
      <c r="Q96" s="66">
        <v>2.14717453335972E-5</v>
      </c>
      <c r="R96" s="66">
        <v>2.9886924507835899E-5</v>
      </c>
      <c r="S96" s="66">
        <v>0.34497864755419999</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7057.7416498196999</v>
      </c>
      <c r="E97" s="65">
        <v>6845.9824344049202</v>
      </c>
      <c r="F97" s="65">
        <v>6829.4987694392103</v>
      </c>
      <c r="G97" s="65">
        <v>6756.8131269539899</v>
      </c>
      <c r="H97" s="65">
        <v>6667.3493887510504</v>
      </c>
      <c r="I97" s="65">
        <v>6315.5626722520701</v>
      </c>
      <c r="J97" s="65">
        <v>6116.5659510625701</v>
      </c>
      <c r="K97" s="65">
        <v>6032.4369236904004</v>
      </c>
      <c r="L97" s="65">
        <v>5975.5221832267898</v>
      </c>
      <c r="M97" s="65">
        <v>5751.7897991410864</v>
      </c>
      <c r="N97" s="65">
        <v>5776.6402380073823</v>
      </c>
      <c r="O97" s="65">
        <v>5602.071353551537</v>
      </c>
      <c r="P97" s="65">
        <v>5275.5938718258194</v>
      </c>
      <c r="Q97" s="65">
        <v>4970.2619310680129</v>
      </c>
      <c r="R97" s="65">
        <v>4719.2531006593572</v>
      </c>
      <c r="S97" s="65">
        <v>4236.4163437042216</v>
      </c>
      <c r="T97" s="65">
        <v>3956.0482699916693</v>
      </c>
      <c r="U97" s="65">
        <v>3875.1728038818392</v>
      </c>
      <c r="V97" s="65">
        <v>3851.0056769094763</v>
      </c>
      <c r="W97" s="65">
        <v>3479.8874752192223</v>
      </c>
      <c r="X97" s="65">
        <v>3360.8211147278994</v>
      </c>
      <c r="Y97" s="65">
        <v>2678.4354523941774</v>
      </c>
      <c r="Z97" s="65">
        <v>2618.8887180008292</v>
      </c>
      <c r="AA97" s="65">
        <v>2555.584047782957</v>
      </c>
      <c r="AB97" s="65">
        <v>2299.887555234021</v>
      </c>
      <c r="AC97" s="65">
        <v>2206.7423859980645</v>
      </c>
      <c r="AD97" s="65">
        <v>2298.0242217021937</v>
      </c>
      <c r="AE97" s="65">
        <v>2307.3766811586665</v>
      </c>
      <c r="AF97" s="65">
        <v>2332.5232181363144</v>
      </c>
      <c r="AG97" s="65">
        <v>2353.411321259628</v>
      </c>
      <c r="AH97" s="65">
        <v>2062.8863478299063</v>
      </c>
    </row>
    <row r="98" spans="1:34">
      <c r="A98" s="61"/>
      <c r="B98" s="62" t="s">
        <v>297</v>
      </c>
      <c r="C98" s="61"/>
      <c r="D98" s="66">
        <v>3.6816493922984601</v>
      </c>
      <c r="E98" s="66">
        <v>2.9514198426880198</v>
      </c>
      <c r="F98" s="66">
        <v>2.8630412836899999</v>
      </c>
      <c r="G98" s="66">
        <v>2.7893467719211702</v>
      </c>
      <c r="H98" s="66">
        <v>2.9219993182850801</v>
      </c>
      <c r="I98" s="66">
        <v>3.1231739754524002</v>
      </c>
      <c r="J98" s="66">
        <v>3.1682180485646598</v>
      </c>
      <c r="K98" s="66">
        <v>3.3661613825556702</v>
      </c>
      <c r="L98" s="66">
        <v>2.6025650829439502</v>
      </c>
      <c r="M98" s="66">
        <v>2.1718037483845185</v>
      </c>
      <c r="N98" s="66">
        <v>2.1022565681986745</v>
      </c>
      <c r="O98" s="66">
        <v>1.9160953127413984</v>
      </c>
      <c r="P98" s="66">
        <v>1.7134743817445064</v>
      </c>
      <c r="Q98" s="66">
        <v>1.6658394143455564</v>
      </c>
      <c r="R98" s="66">
        <v>1.6939448556682093</v>
      </c>
      <c r="S98" s="66">
        <v>1.6808239779355223</v>
      </c>
      <c r="T98" s="66">
        <v>1.7241300913988353</v>
      </c>
      <c r="U98" s="66">
        <v>1.8307040954360354</v>
      </c>
      <c r="V98" s="66">
        <v>1.6609946544514613</v>
      </c>
      <c r="W98" s="66">
        <v>1.3936293882708974</v>
      </c>
      <c r="X98" s="66">
        <v>1.5667319632532195</v>
      </c>
      <c r="Y98" s="66">
        <v>1.5876269570623043</v>
      </c>
      <c r="Z98" s="66">
        <v>1.8544728975034019</v>
      </c>
      <c r="AA98" s="66">
        <v>1.8907769730712478</v>
      </c>
      <c r="AB98" s="66">
        <v>1.8146202207439441</v>
      </c>
      <c r="AC98" s="66">
        <v>1.8160844565373548</v>
      </c>
      <c r="AD98" s="66">
        <v>1.778298186297081</v>
      </c>
      <c r="AE98" s="66">
        <v>1.8330072771487289</v>
      </c>
      <c r="AF98" s="66">
        <v>1.9842388533193158</v>
      </c>
      <c r="AG98" s="66">
        <v>1.9698936183759146</v>
      </c>
      <c r="AH98" s="66">
        <v>1.2170329422837267</v>
      </c>
    </row>
    <row r="99" spans="1:34" s="105" customFormat="1">
      <c r="A99" s="61"/>
      <c r="B99" s="62" t="s">
        <v>298</v>
      </c>
      <c r="C99" s="61"/>
      <c r="D99" s="66">
        <v>22.562395790189498</v>
      </c>
      <c r="E99" s="66">
        <v>22.843994446266699</v>
      </c>
      <c r="F99" s="66">
        <v>23.125593102343998</v>
      </c>
      <c r="G99" s="66">
        <v>23.407191758421199</v>
      </c>
      <c r="H99" s="66">
        <v>23.688790414498399</v>
      </c>
      <c r="I99" s="66">
        <v>23.9703890705756</v>
      </c>
      <c r="J99" s="66">
        <v>24.288181664006299</v>
      </c>
      <c r="K99" s="66">
        <v>24.605974257437101</v>
      </c>
      <c r="L99" s="66">
        <v>24.9237668508678</v>
      </c>
      <c r="M99" s="66">
        <v>25.241559444298545</v>
      </c>
      <c r="N99" s="66">
        <v>25.559352037729273</v>
      </c>
      <c r="O99" s="66">
        <v>26.063981032912842</v>
      </c>
      <c r="P99" s="66">
        <v>26.568610028096394</v>
      </c>
      <c r="Q99" s="66">
        <v>27.073239023279964</v>
      </c>
      <c r="R99" s="66">
        <v>27.57786801846353</v>
      </c>
      <c r="S99" s="66">
        <v>28.082497013647078</v>
      </c>
      <c r="T99" s="66">
        <v>25.563603118272503</v>
      </c>
      <c r="U99" s="66">
        <v>23.044709222897922</v>
      </c>
      <c r="V99" s="66">
        <v>20.525815327523357</v>
      </c>
      <c r="W99" s="66">
        <v>18.006921432148779</v>
      </c>
      <c r="X99" s="66">
        <v>15.488027536774197</v>
      </c>
      <c r="Y99" s="66">
        <v>17.798383045597713</v>
      </c>
      <c r="Z99" s="66">
        <v>20.108738554421226</v>
      </c>
      <c r="AA99" s="66">
        <v>22.419094063244739</v>
      </c>
      <c r="AB99" s="66">
        <v>24.729449572068251</v>
      </c>
      <c r="AC99" s="66">
        <v>11.383385459972429</v>
      </c>
      <c r="AD99" s="66">
        <v>11.611190251869429</v>
      </c>
      <c r="AE99" s="66">
        <v>12.101012987430334</v>
      </c>
      <c r="AF99" s="66">
        <v>12.838543208284197</v>
      </c>
      <c r="AG99" s="66">
        <v>14.468404255325956</v>
      </c>
      <c r="AH99" s="66">
        <v>13.808033439127573</v>
      </c>
    </row>
    <row r="100" spans="1:34">
      <c r="A100" s="61"/>
      <c r="B100" s="62" t="s">
        <v>300</v>
      </c>
      <c r="C100" s="61"/>
      <c r="D100" s="66">
        <v>48.910949662526399</v>
      </c>
      <c r="E100" s="66">
        <v>41.495302571797502</v>
      </c>
      <c r="F100" s="66">
        <v>38.0848098120128</v>
      </c>
      <c r="G100" s="66">
        <v>37.047534865241097</v>
      </c>
      <c r="H100" s="66">
        <v>38.019888250322602</v>
      </c>
      <c r="I100" s="66">
        <v>37.270878187514199</v>
      </c>
      <c r="J100" s="66">
        <v>39.1293572405501</v>
      </c>
      <c r="K100" s="66">
        <v>43.823361177253901</v>
      </c>
      <c r="L100" s="66">
        <v>47.815446615073299</v>
      </c>
      <c r="M100" s="66">
        <v>51.237630681816334</v>
      </c>
      <c r="N100" s="66">
        <v>52.99619227369444</v>
      </c>
      <c r="O100" s="66">
        <v>51.625406598363362</v>
      </c>
      <c r="P100" s="66">
        <v>49.679650653491024</v>
      </c>
      <c r="Q100" s="66">
        <v>51.687647703281556</v>
      </c>
      <c r="R100" s="66">
        <v>52.719666321052863</v>
      </c>
      <c r="S100" s="66">
        <v>62.283991363159956</v>
      </c>
      <c r="T100" s="66">
        <v>60.15403575944714</v>
      </c>
      <c r="U100" s="66">
        <v>55.592383945622672</v>
      </c>
      <c r="V100" s="66">
        <v>52.865695885069528</v>
      </c>
      <c r="W100" s="66">
        <v>48.988136687774528</v>
      </c>
      <c r="X100" s="66">
        <v>48.718783269706933</v>
      </c>
      <c r="Y100" s="66">
        <v>47.088468827156561</v>
      </c>
      <c r="Z100" s="66">
        <v>42.726664219007461</v>
      </c>
      <c r="AA100" s="66">
        <v>40.145965398145499</v>
      </c>
      <c r="AB100" s="66">
        <v>37.156436307657508</v>
      </c>
      <c r="AC100" s="66">
        <v>32.90268726375448</v>
      </c>
      <c r="AD100" s="66">
        <v>31.988360896835093</v>
      </c>
      <c r="AE100" s="66">
        <v>33.705148872672019</v>
      </c>
      <c r="AF100" s="66">
        <v>35.278881118774578</v>
      </c>
      <c r="AG100" s="66">
        <v>35.124484960278288</v>
      </c>
      <c r="AH100" s="66">
        <v>33.033065110851936</v>
      </c>
    </row>
    <row r="101" spans="1:34">
      <c r="A101" s="61"/>
      <c r="B101" s="62" t="s">
        <v>301</v>
      </c>
      <c r="C101" s="61"/>
      <c r="D101" s="66">
        <v>2032.95718421365</v>
      </c>
      <c r="E101" s="66">
        <v>1907.9618873756301</v>
      </c>
      <c r="F101" s="66">
        <v>1863.0519430147599</v>
      </c>
      <c r="G101" s="66">
        <v>1832.4019068069399</v>
      </c>
      <c r="H101" s="66">
        <v>1727.71611880205</v>
      </c>
      <c r="I101" s="66">
        <v>1537.45379833786</v>
      </c>
      <c r="J101" s="66">
        <v>1469.4227042139601</v>
      </c>
      <c r="K101" s="66">
        <v>1415.5294291494599</v>
      </c>
      <c r="L101" s="66">
        <v>1381.7861996919801</v>
      </c>
      <c r="M101" s="66">
        <v>1268.5263684961715</v>
      </c>
      <c r="N101" s="66">
        <v>1389.0192992150457</v>
      </c>
      <c r="O101" s="66">
        <v>1328.3107642664384</v>
      </c>
      <c r="P101" s="66">
        <v>1266.9705579168767</v>
      </c>
      <c r="Q101" s="66">
        <v>1230.803705465182</v>
      </c>
      <c r="R101" s="66">
        <v>1163.6500784529217</v>
      </c>
      <c r="S101" s="66">
        <v>1380.7871081740479</v>
      </c>
      <c r="T101" s="66">
        <v>1330.8701398001376</v>
      </c>
      <c r="U101" s="66">
        <v>1291.1176344901091</v>
      </c>
      <c r="V101" s="66">
        <v>1226.4625390511417</v>
      </c>
      <c r="W101" s="66">
        <v>1188.3207986537061</v>
      </c>
      <c r="X101" s="66">
        <v>1152.6444999107762</v>
      </c>
      <c r="Y101" s="66">
        <v>756.93580367817879</v>
      </c>
      <c r="Z101" s="66">
        <v>754.83957039429765</v>
      </c>
      <c r="AA101" s="66">
        <v>742.9289331732316</v>
      </c>
      <c r="AB101" s="66">
        <v>602.58694166423936</v>
      </c>
      <c r="AC101" s="66">
        <v>575.09901478508812</v>
      </c>
      <c r="AD101" s="66">
        <v>610.31030130982811</v>
      </c>
      <c r="AE101" s="66">
        <v>619.96787640432001</v>
      </c>
      <c r="AF101" s="66">
        <v>625.38471480314422</v>
      </c>
      <c r="AG101" s="66">
        <v>627.69575767452932</v>
      </c>
      <c r="AH101" s="66">
        <v>580.68116837759851</v>
      </c>
    </row>
    <row r="102" spans="1:34">
      <c r="A102" s="61"/>
      <c r="B102" s="62" t="s">
        <v>302</v>
      </c>
      <c r="C102" s="61"/>
      <c r="D102" s="66">
        <v>353.03694763930997</v>
      </c>
      <c r="E102" s="66">
        <v>488.89889534204599</v>
      </c>
      <c r="F102" s="66">
        <v>535.93678093557503</v>
      </c>
      <c r="G102" s="66">
        <v>527.23661013365097</v>
      </c>
      <c r="H102" s="66">
        <v>509.43649902235899</v>
      </c>
      <c r="I102" s="66">
        <v>470.32109700876902</v>
      </c>
      <c r="J102" s="66">
        <v>432.92678764313803</v>
      </c>
      <c r="K102" s="66">
        <v>448.464829944575</v>
      </c>
      <c r="L102" s="66">
        <v>440.05114703305799</v>
      </c>
      <c r="M102" s="66">
        <v>381.53787477765127</v>
      </c>
      <c r="N102" s="66">
        <v>408.49328141257638</v>
      </c>
      <c r="O102" s="66">
        <v>399.08296295763694</v>
      </c>
      <c r="P102" s="66">
        <v>349.85909665782316</v>
      </c>
      <c r="Q102" s="66">
        <v>328.22474167946984</v>
      </c>
      <c r="R102" s="66">
        <v>361.22228899186791</v>
      </c>
      <c r="S102" s="66">
        <v>106.22936347241237</v>
      </c>
      <c r="T102" s="66">
        <v>87.301835014512463</v>
      </c>
      <c r="U102" s="66">
        <v>74.134735187336005</v>
      </c>
      <c r="V102" s="66">
        <v>60.353764956787572</v>
      </c>
      <c r="W102" s="66">
        <v>63.819628779043896</v>
      </c>
      <c r="X102" s="66">
        <v>46.992460600567185</v>
      </c>
      <c r="Y102" s="66">
        <v>5.1426033019160489</v>
      </c>
      <c r="Z102" s="66">
        <v>3.023496171277317</v>
      </c>
      <c r="AA102" s="66">
        <v>1.6629782125691197</v>
      </c>
      <c r="AB102" s="66">
        <v>0.88644855660367905</v>
      </c>
      <c r="AC102" s="66">
        <v>0.78602724734079255</v>
      </c>
      <c r="AD102" s="66">
        <v>1.1258685172155705</v>
      </c>
      <c r="AE102" s="66">
        <v>2.1384098642233362</v>
      </c>
      <c r="AF102" s="66">
        <v>2.1391800537478711</v>
      </c>
      <c r="AG102" s="66">
        <v>1.9814039502139866</v>
      </c>
      <c r="AH102" s="66">
        <v>2.0493851823075575</v>
      </c>
    </row>
    <row r="103" spans="1:34">
      <c r="A103" s="61"/>
      <c r="B103" s="62" t="s">
        <v>303</v>
      </c>
      <c r="C103" s="61"/>
      <c r="D103" s="66">
        <v>0.11231566718574</v>
      </c>
      <c r="E103" s="66">
        <v>9.6044006564831502E-2</v>
      </c>
      <c r="F103" s="66">
        <v>8.7932524786752203E-2</v>
      </c>
      <c r="G103" s="66">
        <v>8.5186759526729397E-2</v>
      </c>
      <c r="H103" s="66">
        <v>8.7845191111564497E-2</v>
      </c>
      <c r="I103" s="66">
        <v>8.5808481929786504E-2</v>
      </c>
      <c r="J103" s="66">
        <v>9.0901636709695199E-2</v>
      </c>
      <c r="K103" s="66">
        <v>0.103276620444148</v>
      </c>
      <c r="L103" s="66">
        <v>0.112679720987497</v>
      </c>
      <c r="M103" s="66">
        <v>0.12150014563843692</v>
      </c>
      <c r="N103" s="66">
        <v>0.14249677376753295</v>
      </c>
      <c r="O103" s="66">
        <v>0.15159099043725022</v>
      </c>
      <c r="P103" s="66">
        <v>0.13846860859767796</v>
      </c>
      <c r="Q103" s="66">
        <v>0.14635496613577345</v>
      </c>
      <c r="R103" s="66">
        <v>0.14532119660044629</v>
      </c>
      <c r="S103" s="66">
        <v>0.15014788081420471</v>
      </c>
      <c r="T103" s="66">
        <v>0.13635100236183609</v>
      </c>
      <c r="U103" s="66">
        <v>0.13124839543083491</v>
      </c>
      <c r="V103" s="66">
        <v>0.12099222085644754</v>
      </c>
      <c r="W103" s="66">
        <v>0.10565918691375953</v>
      </c>
      <c r="X103" s="66">
        <v>0.10190732340560726</v>
      </c>
      <c r="Y103" s="66">
        <v>9.9250684559453198E-2</v>
      </c>
      <c r="Z103" s="66">
        <v>8.6707204707741209E-2</v>
      </c>
      <c r="AA103" s="66">
        <v>8.5054647484450005E-2</v>
      </c>
      <c r="AB103" s="66">
        <v>9.0104749940966664E-2</v>
      </c>
      <c r="AC103" s="66">
        <v>9.6349142951943773E-2</v>
      </c>
      <c r="AD103" s="66">
        <v>0.10479117688657615</v>
      </c>
      <c r="AE103" s="66">
        <v>0.12320230289056715</v>
      </c>
      <c r="AF103" s="66">
        <v>0.13260018974859722</v>
      </c>
      <c r="AG103" s="66">
        <v>0.13566892808957159</v>
      </c>
      <c r="AH103" s="66">
        <v>0.11861217314030735</v>
      </c>
    </row>
    <row r="104" spans="1:34">
      <c r="A104" s="61"/>
      <c r="B104" s="62" t="s">
        <v>304</v>
      </c>
      <c r="C104" s="61"/>
      <c r="D104" s="66">
        <v>0.415399358879883</v>
      </c>
      <c r="E104" s="66">
        <v>0.34556536138562799</v>
      </c>
      <c r="F104" s="66">
        <v>0.31452629686113398</v>
      </c>
      <c r="G104" s="66">
        <v>0.297248048377731</v>
      </c>
      <c r="H104" s="66">
        <v>0.29690112222970799</v>
      </c>
      <c r="I104" s="66">
        <v>0.28343263299591098</v>
      </c>
      <c r="J104" s="66">
        <v>0.26918514470055399</v>
      </c>
      <c r="K104" s="66">
        <v>0.27802524968464998</v>
      </c>
      <c r="L104" s="66">
        <v>0.28360211418637898</v>
      </c>
      <c r="M104" s="66">
        <v>0.2848046516248845</v>
      </c>
      <c r="N104" s="66">
        <v>0.28771657113913879</v>
      </c>
      <c r="O104" s="66">
        <v>0.27185874666967985</v>
      </c>
      <c r="P104" s="66">
        <v>0.26844568843626171</v>
      </c>
      <c r="Q104" s="66">
        <v>0.26492745363202963</v>
      </c>
      <c r="R104" s="66">
        <v>0.2564422708119552</v>
      </c>
      <c r="S104" s="66">
        <v>0.18308382679321109</v>
      </c>
      <c r="T104" s="66">
        <v>0.17370003180837337</v>
      </c>
      <c r="U104" s="66">
        <v>0.16982744353984858</v>
      </c>
      <c r="V104" s="66">
        <v>0.15997702139824971</v>
      </c>
      <c r="W104" s="66">
        <v>0.13781940881528457</v>
      </c>
      <c r="X104" s="66">
        <v>0.14219583860884258</v>
      </c>
      <c r="Y104" s="66">
        <v>0.14962569210152257</v>
      </c>
      <c r="Z104" s="66">
        <v>0.13860113678144059</v>
      </c>
      <c r="AA104" s="66">
        <v>0.13731067861733601</v>
      </c>
      <c r="AB104" s="66">
        <v>0.13210792537640287</v>
      </c>
      <c r="AC104" s="66">
        <v>0.12666803296737603</v>
      </c>
      <c r="AD104" s="66">
        <v>0.11833588724085049</v>
      </c>
      <c r="AE104" s="66">
        <v>0.11871528190700596</v>
      </c>
      <c r="AF104" s="66">
        <v>0.11443756314956668</v>
      </c>
      <c r="AG104" s="66">
        <v>0.11023027684088424</v>
      </c>
      <c r="AH104" s="66">
        <v>9.5185325565039655E-2</v>
      </c>
    </row>
    <row r="105" spans="1:34">
      <c r="A105" s="61"/>
      <c r="B105" s="62" t="s">
        <v>305</v>
      </c>
      <c r="C105" s="61"/>
      <c r="D105" s="66">
        <v>1293.6305716843401</v>
      </c>
      <c r="E105" s="66">
        <v>1238.97548703098</v>
      </c>
      <c r="F105" s="66">
        <v>1245.3357116335501</v>
      </c>
      <c r="G105" s="66">
        <v>1254.0763146438601</v>
      </c>
      <c r="H105" s="66">
        <v>1321.66825184969</v>
      </c>
      <c r="I105" s="66">
        <v>1350.6605301054699</v>
      </c>
      <c r="J105" s="66">
        <v>1385.7481097525299</v>
      </c>
      <c r="K105" s="66">
        <v>1429.81741743472</v>
      </c>
      <c r="L105" s="66">
        <v>1485.0817955170101</v>
      </c>
      <c r="M105" s="66">
        <v>1536.0579502187991</v>
      </c>
      <c r="N105" s="66">
        <v>1571.0544644998768</v>
      </c>
      <c r="O105" s="66">
        <v>1534.6611722268458</v>
      </c>
      <c r="P105" s="66">
        <v>1465.7586596425617</v>
      </c>
      <c r="Q105" s="66">
        <v>1397.6777551233167</v>
      </c>
      <c r="R105" s="66">
        <v>1342.3040224254667</v>
      </c>
      <c r="S105" s="66">
        <v>1100.5669011886057</v>
      </c>
      <c r="T105" s="66">
        <v>1041.4156376965102</v>
      </c>
      <c r="U105" s="66">
        <v>1051.2526945427926</v>
      </c>
      <c r="V105" s="66">
        <v>1118.2700288939566</v>
      </c>
      <c r="W105" s="66">
        <v>970.56434587021442</v>
      </c>
      <c r="X105" s="66">
        <v>962.02516178886287</v>
      </c>
      <c r="Y105" s="66">
        <v>877.07785863906622</v>
      </c>
      <c r="Z105" s="66">
        <v>868.89011898195929</v>
      </c>
      <c r="AA105" s="66">
        <v>849.4134434024761</v>
      </c>
      <c r="AB105" s="66">
        <v>815.74197882679459</v>
      </c>
      <c r="AC105" s="66">
        <v>818.44092094274242</v>
      </c>
      <c r="AD105" s="66">
        <v>870.23438137461039</v>
      </c>
      <c r="AE105" s="66">
        <v>888.55032590511917</v>
      </c>
      <c r="AF105" s="66">
        <v>920.29785655508613</v>
      </c>
      <c r="AG105" s="66">
        <v>952.2087553816101</v>
      </c>
      <c r="AH105" s="66">
        <v>848.1950010302287</v>
      </c>
    </row>
    <row r="106" spans="1:34">
      <c r="A106" s="61"/>
      <c r="B106" s="62" t="s">
        <v>306</v>
      </c>
      <c r="C106" s="61"/>
      <c r="D106" s="66">
        <v>3161.64199927966</v>
      </c>
      <c r="E106" s="66">
        <v>3005.10440886683</v>
      </c>
      <c r="F106" s="66">
        <v>2989.6335682932699</v>
      </c>
      <c r="G106" s="66">
        <v>2985.0775818597699</v>
      </c>
      <c r="H106" s="66">
        <v>2930.8422771954802</v>
      </c>
      <c r="I106" s="66">
        <v>2785.6481707482899</v>
      </c>
      <c r="J106" s="66">
        <v>2665.6223681817701</v>
      </c>
      <c r="K106" s="66">
        <v>2572.0158173406599</v>
      </c>
      <c r="L106" s="66">
        <v>2497.7016753175099</v>
      </c>
      <c r="M106" s="66">
        <v>2402.252267444921</v>
      </c>
      <c r="N106" s="66">
        <v>2250.6969319942796</v>
      </c>
      <c r="O106" s="66">
        <v>2184.5013616610386</v>
      </c>
      <c r="P106" s="66">
        <v>2052.7463207055193</v>
      </c>
      <c r="Q106" s="66">
        <v>1875.9124349867554</v>
      </c>
      <c r="R106" s="66">
        <v>1713.4414291642111</v>
      </c>
      <c r="S106" s="66">
        <v>1509.404302161842</v>
      </c>
      <c r="T106" s="66">
        <v>1369.255847572093</v>
      </c>
      <c r="U106" s="66">
        <v>1342.7787466824514</v>
      </c>
      <c r="V106" s="66">
        <v>1335.981766960545</v>
      </c>
      <c r="W106" s="66">
        <v>1161.7902565040222</v>
      </c>
      <c r="X106" s="66">
        <v>1109.9241944747832</v>
      </c>
      <c r="Y106" s="66">
        <v>952.60127087286446</v>
      </c>
      <c r="Z106" s="66">
        <v>907.78997484570709</v>
      </c>
      <c r="AA106" s="66">
        <v>878.97923797982776</v>
      </c>
      <c r="AB106" s="66">
        <v>799.67349268954683</v>
      </c>
      <c r="AC106" s="66">
        <v>749.75956972039955</v>
      </c>
      <c r="AD106" s="66">
        <v>754.32454835966996</v>
      </c>
      <c r="AE106" s="66">
        <v>731.7125141113462</v>
      </c>
      <c r="AF106" s="66">
        <v>716.74443748185604</v>
      </c>
      <c r="AG106" s="66">
        <v>702.00228807669384</v>
      </c>
      <c r="AH106" s="66">
        <v>568.63231542502183</v>
      </c>
    </row>
    <row r="107" spans="1:34">
      <c r="A107" s="61"/>
      <c r="B107" s="62" t="s">
        <v>307</v>
      </c>
      <c r="C107" s="61"/>
      <c r="D107" s="66">
        <v>107.184147133273</v>
      </c>
      <c r="E107" s="66">
        <v>104.71868373936501</v>
      </c>
      <c r="F107" s="66">
        <v>99.416282100290303</v>
      </c>
      <c r="G107" s="66">
        <v>66.2404067529841</v>
      </c>
      <c r="H107" s="66">
        <v>83.203793936707996</v>
      </c>
      <c r="I107" s="66">
        <v>80.165308010611795</v>
      </c>
      <c r="J107" s="66">
        <v>71.1616288639636</v>
      </c>
      <c r="K107" s="66">
        <v>69.746516850598695</v>
      </c>
      <c r="L107" s="66">
        <v>71.270976109737703</v>
      </c>
      <c r="M107" s="66">
        <v>58.885061394845579</v>
      </c>
      <c r="N107" s="66">
        <v>49.911894486597127</v>
      </c>
      <c r="O107" s="66">
        <v>49.23983100456342</v>
      </c>
      <c r="P107" s="66">
        <v>36.952217217307286</v>
      </c>
      <c r="Q107" s="66">
        <v>31.942088628856865</v>
      </c>
      <c r="R107" s="66">
        <v>30.9594703765814</v>
      </c>
      <c r="S107" s="66">
        <v>22.689734262624981</v>
      </c>
      <c r="T107" s="66">
        <v>16.079430058670638</v>
      </c>
      <c r="U107" s="66">
        <v>11.954039013422882</v>
      </c>
      <c r="V107" s="66">
        <v>10.858552747366879</v>
      </c>
      <c r="W107" s="66">
        <v>6.5544378832243355</v>
      </c>
      <c r="X107" s="66">
        <v>3.9637112704641342</v>
      </c>
      <c r="Y107" s="66">
        <v>1.0358055085795319</v>
      </c>
      <c r="Z107" s="66">
        <v>0.6612723961872341</v>
      </c>
      <c r="AA107" s="66">
        <v>0.34881299246394587</v>
      </c>
      <c r="AB107" s="66">
        <v>0.2612918058425715</v>
      </c>
      <c r="AC107" s="66">
        <v>0.23382360805608757</v>
      </c>
      <c r="AD107" s="66">
        <v>0.25659555537046141</v>
      </c>
      <c r="AE107" s="66">
        <v>0.30486056650907939</v>
      </c>
      <c r="AF107" s="66">
        <v>0.30795746570121241</v>
      </c>
      <c r="AG107" s="66">
        <v>0.29676286103407212</v>
      </c>
      <c r="AH107" s="66">
        <v>0.18278075290625057</v>
      </c>
    </row>
    <row r="108" spans="1:34">
      <c r="A108" s="61"/>
      <c r="B108" s="62" t="s">
        <v>308</v>
      </c>
      <c r="C108" s="61"/>
      <c r="D108" s="66">
        <v>13.543639710618001</v>
      </c>
      <c r="E108" s="66">
        <v>13.7383262877054</v>
      </c>
      <c r="F108" s="66">
        <v>12.8301898398754</v>
      </c>
      <c r="G108" s="66">
        <v>9.7839786002101299</v>
      </c>
      <c r="H108" s="66">
        <v>11.1165043256833</v>
      </c>
      <c r="I108" s="66">
        <v>9.7498501984494794</v>
      </c>
      <c r="J108" s="66">
        <v>8.6028337934186503</v>
      </c>
      <c r="K108" s="66">
        <v>8.8241583656687705</v>
      </c>
      <c r="L108" s="66">
        <v>8.7645448477003907</v>
      </c>
      <c r="M108" s="66">
        <v>7.4140395501629905</v>
      </c>
      <c r="N108" s="66">
        <v>7.2366257983474522</v>
      </c>
      <c r="O108" s="66">
        <v>5.9714341310306942</v>
      </c>
      <c r="P108" s="66">
        <v>4.6079008951031115</v>
      </c>
      <c r="Q108" s="66">
        <v>3.9870022413702713</v>
      </c>
      <c r="R108" s="66">
        <v>3.9513480698569698</v>
      </c>
      <c r="S108" s="66">
        <v>3.4718989243987228</v>
      </c>
      <c r="T108" s="66">
        <v>2.3769050611940239</v>
      </c>
      <c r="U108" s="66">
        <v>1.6980654236318207</v>
      </c>
      <c r="V108" s="66">
        <v>1.3006570051870254</v>
      </c>
      <c r="W108" s="66">
        <v>0.96400656717510258</v>
      </c>
      <c r="X108" s="66">
        <v>0.57977170339854656</v>
      </c>
      <c r="Y108" s="66">
        <v>7.1335335355250412E-2</v>
      </c>
      <c r="Z108" s="66">
        <v>3.4872315430423302E-2</v>
      </c>
      <c r="AA108" s="66">
        <v>1.5006987283040793E-2</v>
      </c>
      <c r="AB108" s="66">
        <v>1.1524566221867814E-2</v>
      </c>
      <c r="AC108" s="66">
        <v>1.0303421658705909E-2</v>
      </c>
      <c r="AD108" s="66">
        <v>1.2760260903378095E-2</v>
      </c>
      <c r="AE108" s="66">
        <v>1.6895841431584901E-2</v>
      </c>
      <c r="AF108" s="66">
        <v>1.6945366318680943E-2</v>
      </c>
      <c r="AG108" s="66">
        <v>1.6256498986877085E-2</v>
      </c>
      <c r="AH108" s="66">
        <v>1.2236882875419502E-2</v>
      </c>
    </row>
    <row r="109" spans="1:34">
      <c r="A109" s="61"/>
      <c r="B109" s="62" t="s">
        <v>79</v>
      </c>
      <c r="C109" s="61"/>
      <c r="D109" s="66">
        <v>10.0900472694534</v>
      </c>
      <c r="E109" s="66">
        <v>9.6139647550348801</v>
      </c>
      <c r="F109" s="66">
        <v>9.1567597003896903</v>
      </c>
      <c r="G109" s="66">
        <v>8.7418855170195204</v>
      </c>
      <c r="H109" s="66">
        <v>8.3892111809108396</v>
      </c>
      <c r="I109" s="66">
        <v>7.8085804127474496</v>
      </c>
      <c r="J109" s="66">
        <v>7.3117085586513104</v>
      </c>
      <c r="K109" s="66">
        <v>6.9167446296622304</v>
      </c>
      <c r="L109" s="66">
        <v>6.5071926638708604</v>
      </c>
      <c r="M109" s="66">
        <v>8.9369188883748159</v>
      </c>
      <c r="N109" s="66">
        <v>9.727074234370269</v>
      </c>
      <c r="O109" s="66">
        <v>10.949284380656128</v>
      </c>
      <c r="P109" s="66">
        <v>11.753728773379144</v>
      </c>
      <c r="Q109" s="66">
        <v>12.347802839484102</v>
      </c>
      <c r="R109" s="66">
        <v>12.593287110983605</v>
      </c>
      <c r="S109" s="66">
        <v>11.726661014048807</v>
      </c>
      <c r="T109" s="66">
        <v>11.602152662603526</v>
      </c>
      <c r="U109" s="66">
        <v>11.854309526421549</v>
      </c>
      <c r="V109" s="66">
        <v>12.736555182696062</v>
      </c>
      <c r="W109" s="66">
        <v>11.340102232323465</v>
      </c>
      <c r="X109" s="66">
        <v>11.381376012739761</v>
      </c>
      <c r="Y109" s="66">
        <v>10.94972493161332</v>
      </c>
      <c r="Z109" s="66">
        <v>11.074395640292872</v>
      </c>
      <c r="AA109" s="66">
        <v>10.706459186510028</v>
      </c>
      <c r="AB109" s="66">
        <v>10.441225690806343</v>
      </c>
      <c r="AC109" s="66">
        <v>10.621052144342698</v>
      </c>
      <c r="AD109" s="66">
        <v>11.277797285796966</v>
      </c>
      <c r="AE109" s="66">
        <v>11.586181194441048</v>
      </c>
      <c r="AF109" s="66">
        <v>11.63566379898262</v>
      </c>
      <c r="AG109" s="66">
        <v>11.710172084779675</v>
      </c>
      <c r="AH109" s="66">
        <v>9.5569891413989154</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9.9744030183141597</v>
      </c>
      <c r="E112" s="66">
        <v>9.2384547786194702</v>
      </c>
      <c r="F112" s="66">
        <v>9.6616309018054398</v>
      </c>
      <c r="G112" s="66">
        <v>9.6279344360529198</v>
      </c>
      <c r="H112" s="66">
        <v>9.9613081417269402</v>
      </c>
      <c r="I112" s="66">
        <v>9.0216550814093601</v>
      </c>
      <c r="J112" s="66">
        <v>8.8239663206098893</v>
      </c>
      <c r="K112" s="66">
        <v>8.9452112876815004</v>
      </c>
      <c r="L112" s="66">
        <v>8.6205916618654097</v>
      </c>
      <c r="M112" s="66">
        <v>9.1220196983941975</v>
      </c>
      <c r="N112" s="66">
        <v>9.4126521417566682</v>
      </c>
      <c r="O112" s="66">
        <v>9.3256102422046876</v>
      </c>
      <c r="P112" s="66">
        <v>8.5767406568880684</v>
      </c>
      <c r="Q112" s="66">
        <v>8.5283915428991186</v>
      </c>
      <c r="R112" s="66">
        <v>8.7379334048710167</v>
      </c>
      <c r="S112" s="66">
        <v>9.1598304438927158</v>
      </c>
      <c r="T112" s="66">
        <v>9.3945021226665713</v>
      </c>
      <c r="U112" s="66">
        <v>9.6137059127466493</v>
      </c>
      <c r="V112" s="66">
        <v>9.7083370024972258</v>
      </c>
      <c r="W112" s="66">
        <v>7.9017326255893057</v>
      </c>
      <c r="X112" s="66">
        <v>7.2922930345590204</v>
      </c>
      <c r="Y112" s="66">
        <v>7.8976949201267947</v>
      </c>
      <c r="Z112" s="66">
        <v>7.6598332432545027</v>
      </c>
      <c r="AA112" s="66">
        <v>6.8509740880319168</v>
      </c>
      <c r="AB112" s="66">
        <v>6.3619326581792519</v>
      </c>
      <c r="AC112" s="66">
        <v>5.4664997722537727</v>
      </c>
      <c r="AD112" s="66">
        <v>4.8809926396691496</v>
      </c>
      <c r="AE112" s="66">
        <v>5.2185305492273573</v>
      </c>
      <c r="AF112" s="66">
        <v>5.6477616782014977</v>
      </c>
      <c r="AG112" s="66">
        <v>5.6912426928703281</v>
      </c>
      <c r="AH112" s="66">
        <v>5.304542046603328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0.10335697310046101</v>
      </c>
      <c r="E114" s="65">
        <v>0.13439277068745301</v>
      </c>
      <c r="F114" s="65">
        <v>0.15756859738638199</v>
      </c>
      <c r="G114" s="65">
        <v>0.123695499343367</v>
      </c>
      <c r="H114" s="65">
        <v>0.110020310667266</v>
      </c>
      <c r="I114" s="65">
        <v>0.12951287554083399</v>
      </c>
      <c r="J114" s="65">
        <v>0.13092915359627899</v>
      </c>
      <c r="K114" s="65">
        <v>0.12969868483188099</v>
      </c>
      <c r="L114" s="65">
        <v>0.118247117697952</v>
      </c>
      <c r="M114" s="65">
        <v>0.12234557937654929</v>
      </c>
      <c r="N114" s="65">
        <v>9.87070848189089E-2</v>
      </c>
      <c r="O114" s="65">
        <v>7.7962115465855825E-2</v>
      </c>
      <c r="P114" s="65">
        <v>7.1268403922652407E-2</v>
      </c>
      <c r="Q114" s="65">
        <v>7.6434860536644431E-2</v>
      </c>
      <c r="R114" s="65">
        <v>7.6382630998795401E-2</v>
      </c>
      <c r="S114" s="65">
        <v>6.9356402130906519E-2</v>
      </c>
      <c r="T114" s="65">
        <v>6.3243909795097975E-2</v>
      </c>
      <c r="U114" s="65">
        <v>8.1043542248580597E-2</v>
      </c>
      <c r="V114" s="65">
        <v>7.5032925950233767E-2</v>
      </c>
      <c r="W114" s="65">
        <v>6.6965005814373452E-2</v>
      </c>
      <c r="X114" s="65">
        <v>7.1956577585536877E-2</v>
      </c>
      <c r="Y114" s="65">
        <v>9.0703990950184429E-2</v>
      </c>
      <c r="Z114" s="65">
        <v>8.0110798345101236E-2</v>
      </c>
      <c r="AA114" s="65">
        <v>7.0798757877698973E-2</v>
      </c>
      <c r="AB114" s="65">
        <v>6.5472628515747061E-2</v>
      </c>
      <c r="AC114" s="65">
        <v>6.0228833929228752E-2</v>
      </c>
      <c r="AD114" s="65">
        <v>6.624844318506197E-2</v>
      </c>
      <c r="AE114" s="65">
        <v>6.4226652580909815E-2</v>
      </c>
      <c r="AF114" s="65">
        <v>6.5472608163212404E-2</v>
      </c>
      <c r="AG114" s="65">
        <v>6.490516314333207E-2</v>
      </c>
      <c r="AH114" s="65">
        <v>6.0299473150453822E-2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0.10335697310046101</v>
      </c>
      <c r="E122" s="66">
        <v>0.13439277068745301</v>
      </c>
      <c r="F122" s="66">
        <v>0.15756859738638199</v>
      </c>
      <c r="G122" s="66">
        <v>0.123695499343367</v>
      </c>
      <c r="H122" s="66">
        <v>0.110020310667266</v>
      </c>
      <c r="I122" s="66">
        <v>0.12951287554083399</v>
      </c>
      <c r="J122" s="66">
        <v>0.13092915359627899</v>
      </c>
      <c r="K122" s="66">
        <v>0.12969868483188099</v>
      </c>
      <c r="L122" s="66">
        <v>0.118247117697952</v>
      </c>
      <c r="M122" s="66">
        <v>0.12234557937654929</v>
      </c>
      <c r="N122" s="66">
        <v>9.87070848189089E-2</v>
      </c>
      <c r="O122" s="66">
        <v>7.7962115465855825E-2</v>
      </c>
      <c r="P122" s="66">
        <v>7.1268403922652407E-2</v>
      </c>
      <c r="Q122" s="66">
        <v>7.6434860536644431E-2</v>
      </c>
      <c r="R122" s="66">
        <v>7.6382630998795401E-2</v>
      </c>
      <c r="S122" s="66">
        <v>6.9356402130906519E-2</v>
      </c>
      <c r="T122" s="66">
        <v>6.3243909795097975E-2</v>
      </c>
      <c r="U122" s="66">
        <v>8.1043542248580597E-2</v>
      </c>
      <c r="V122" s="66">
        <v>7.5032925950233767E-2</v>
      </c>
      <c r="W122" s="66">
        <v>6.6965005814373452E-2</v>
      </c>
      <c r="X122" s="66">
        <v>7.1956577585536877E-2</v>
      </c>
      <c r="Y122" s="66">
        <v>9.0703990950184429E-2</v>
      </c>
      <c r="Z122" s="66">
        <v>8.0110798345101236E-2</v>
      </c>
      <c r="AA122" s="66">
        <v>7.0798757877698973E-2</v>
      </c>
      <c r="AB122" s="66">
        <v>6.5472628515747061E-2</v>
      </c>
      <c r="AC122" s="66">
        <v>6.0228833929228752E-2</v>
      </c>
      <c r="AD122" s="66">
        <v>6.624844318506197E-2</v>
      </c>
      <c r="AE122" s="66">
        <v>6.4226652580909815E-2</v>
      </c>
      <c r="AF122" s="66">
        <v>6.5472608163212404E-2</v>
      </c>
      <c r="AG122" s="66">
        <v>6.490516314333207E-2</v>
      </c>
      <c r="AH122" s="66">
        <v>6.0299473150453822E-2</v>
      </c>
    </row>
    <row r="123" spans="1:34">
      <c r="A123" s="1" t="s">
        <v>323</v>
      </c>
      <c r="B123" s="1"/>
      <c r="C123" s="1"/>
      <c r="D123" s="65">
        <v>15117.4695279278</v>
      </c>
      <c r="E123" s="65">
        <v>15375.1537863182</v>
      </c>
      <c r="F123" s="65">
        <v>16333.934418348999</v>
      </c>
      <c r="G123" s="65">
        <v>16568.285044340599</v>
      </c>
      <c r="H123" s="65">
        <v>16268.118325081799</v>
      </c>
      <c r="I123" s="65">
        <v>16050.360460944299</v>
      </c>
      <c r="J123" s="65">
        <v>16554.5680234969</v>
      </c>
      <c r="K123" s="65">
        <v>16577.350809500698</v>
      </c>
      <c r="L123" s="65">
        <v>13464.330077492399</v>
      </c>
      <c r="M123" s="65">
        <v>13197.922354066119</v>
      </c>
      <c r="N123" s="65">
        <v>13548.786871328424</v>
      </c>
      <c r="O123" s="65">
        <v>11825.575203419536</v>
      </c>
      <c r="P123" s="65">
        <v>11577.373318135404</v>
      </c>
      <c r="Q123" s="65">
        <v>11053.633686888736</v>
      </c>
      <c r="R123" s="65">
        <v>11892.373679840097</v>
      </c>
      <c r="S123" s="65">
        <v>12391.317707638942</v>
      </c>
      <c r="T123" s="65">
        <v>12296.65766856068</v>
      </c>
      <c r="U123" s="65">
        <v>14383.065073117537</v>
      </c>
      <c r="V123" s="65">
        <v>14314.963967317097</v>
      </c>
      <c r="W123" s="65">
        <v>14400.930526189721</v>
      </c>
      <c r="X123" s="65">
        <v>12703.108773950615</v>
      </c>
      <c r="Y123" s="65">
        <v>13437.412510639995</v>
      </c>
      <c r="Z123" s="65">
        <v>12672.490241429081</v>
      </c>
      <c r="AA123" s="65">
        <v>14345.569274123292</v>
      </c>
      <c r="AB123" s="65">
        <v>14964.169053515729</v>
      </c>
      <c r="AC123" s="65">
        <v>15003.452860818845</v>
      </c>
      <c r="AD123" s="65">
        <v>14433.267970076171</v>
      </c>
      <c r="AE123" s="65">
        <v>14728.758738550607</v>
      </c>
      <c r="AF123" s="65">
        <v>13523.254439222925</v>
      </c>
      <c r="AG123" s="65">
        <v>11553.128744627198</v>
      </c>
      <c r="AH123" s="65">
        <v>10557.336898735244</v>
      </c>
    </row>
    <row r="124" spans="1:34">
      <c r="A124" s="61"/>
      <c r="B124" s="62" t="s">
        <v>87</v>
      </c>
      <c r="C124" s="61"/>
      <c r="D124" s="66">
        <v>0.79671023375677597</v>
      </c>
      <c r="E124" s="66">
        <v>0.78367790273054005</v>
      </c>
      <c r="F124" s="66">
        <v>0.788291733686316</v>
      </c>
      <c r="G124" s="66">
        <v>0.80798455600241603</v>
      </c>
      <c r="H124" s="66">
        <v>0.77554208335032204</v>
      </c>
      <c r="I124" s="66">
        <v>0.83387639225713805</v>
      </c>
      <c r="J124" s="66">
        <v>0.83426233262058502</v>
      </c>
      <c r="K124" s="66">
        <v>0.84298008482601094</v>
      </c>
      <c r="L124" s="66">
        <v>0.76715415446978696</v>
      </c>
      <c r="M124" s="66">
        <v>0.78814720499449609</v>
      </c>
      <c r="N124" s="66">
        <v>0.90452449512472466</v>
      </c>
      <c r="O124" s="66">
        <v>0.90486950486730267</v>
      </c>
      <c r="P124" s="66">
        <v>0.93426910438378663</v>
      </c>
      <c r="Q124" s="66">
        <v>1.019757395600801</v>
      </c>
      <c r="R124" s="66">
        <v>0.95019696572925672</v>
      </c>
      <c r="S124" s="66">
        <v>0.85858849425050088</v>
      </c>
      <c r="T124" s="66">
        <v>0.73627487566026639</v>
      </c>
      <c r="U124" s="66">
        <v>0.72985052946586981</v>
      </c>
      <c r="V124" s="66">
        <v>0.65985750503746077</v>
      </c>
      <c r="W124" s="66">
        <v>0.6091848997781063</v>
      </c>
      <c r="X124" s="66">
        <v>0.57430840805524674</v>
      </c>
      <c r="Y124" s="66">
        <v>0.63820717349819789</v>
      </c>
      <c r="Z124" s="66">
        <v>0.59511658595087369</v>
      </c>
      <c r="AA124" s="66">
        <v>0.63355217719560442</v>
      </c>
      <c r="AB124" s="66">
        <v>0.67591373739631744</v>
      </c>
      <c r="AC124" s="66">
        <v>0.64474466095109007</v>
      </c>
      <c r="AD124" s="66">
        <v>0.62992877439544348</v>
      </c>
      <c r="AE124" s="66">
        <v>0.64818673112793279</v>
      </c>
      <c r="AF124" s="66">
        <v>0.64936220563349367</v>
      </c>
      <c r="AG124" s="66">
        <v>0.67991930818136692</v>
      </c>
      <c r="AH124" s="66">
        <v>0.64870675752546747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7.0742363028960004E-2</v>
      </c>
      <c r="E126" s="66">
        <v>5.738637398608E-2</v>
      </c>
      <c r="F126" s="66">
        <v>5.7215407206960001E-2</v>
      </c>
      <c r="G126" s="66">
        <v>4.6935159444000001E-2</v>
      </c>
      <c r="H126" s="66">
        <v>5.0079768444E-2</v>
      </c>
      <c r="I126" s="66">
        <v>4.6682697600000003E-2</v>
      </c>
      <c r="J126" s="66">
        <v>4.8050197599999997E-2</v>
      </c>
      <c r="K126" s="66">
        <v>4.8827159199999998E-2</v>
      </c>
      <c r="L126" s="66">
        <v>3.8013633999999998E-2</v>
      </c>
      <c r="M126" s="66">
        <v>3.73740116E-2</v>
      </c>
      <c r="N126" s="66">
        <v>3.60445468E-2</v>
      </c>
      <c r="O126" s="66">
        <v>3.5227947599999997E-2</v>
      </c>
      <c r="P126" s="66">
        <v>4.1088371775999999E-2</v>
      </c>
      <c r="Q126" s="66">
        <v>4.4173797920000001E-2</v>
      </c>
      <c r="R126" s="66">
        <v>4.5848047039999999E-2</v>
      </c>
      <c r="S126" s="66">
        <v>5.0860199599999996E-2</v>
      </c>
      <c r="T126" s="66">
        <v>4.6921071599999996E-2</v>
      </c>
      <c r="U126" s="66">
        <v>4.5535180000000008E-2</v>
      </c>
      <c r="V126" s="66">
        <v>4.4518658400000001E-2</v>
      </c>
      <c r="W126" s="66">
        <v>4.6263309600000004E-2</v>
      </c>
      <c r="X126" s="66">
        <v>5.6492516799999996E-2</v>
      </c>
      <c r="Y126" s="66">
        <v>4.6889395599999995E-2</v>
      </c>
      <c r="Z126" s="66">
        <v>4.4913087600000005E-2</v>
      </c>
      <c r="AA126" s="66">
        <v>3.8804724000000006E-2</v>
      </c>
      <c r="AB126" s="66">
        <v>4.0557130800000001E-2</v>
      </c>
      <c r="AC126" s="66">
        <v>4.1043589599999993E-2</v>
      </c>
      <c r="AD126" s="66">
        <v>3.4959693600000001E-2</v>
      </c>
      <c r="AE126" s="66">
        <v>3.3857050800000003E-2</v>
      </c>
      <c r="AF126" s="66">
        <v>3.4673903200000009E-2</v>
      </c>
      <c r="AG126" s="66">
        <v>3.63570992E-2</v>
      </c>
      <c r="AH126" s="66">
        <v>3.8504685200000006E-2</v>
      </c>
    </row>
    <row r="127" spans="1:34">
      <c r="A127" s="61"/>
      <c r="B127" s="62" t="s">
        <v>90</v>
      </c>
      <c r="C127" s="61"/>
      <c r="D127" s="66">
        <v>15114.9412713684</v>
      </c>
      <c r="E127" s="66">
        <v>15372.808942844</v>
      </c>
      <c r="F127" s="66">
        <v>16331.543253157701</v>
      </c>
      <c r="G127" s="66">
        <v>16565.820834192</v>
      </c>
      <c r="H127" s="66">
        <v>16265.725186215401</v>
      </c>
      <c r="I127" s="66">
        <v>16048.069915418</v>
      </c>
      <c r="J127" s="66">
        <v>16552.088845418799</v>
      </c>
      <c r="K127" s="66">
        <v>16574.977518052801</v>
      </c>
      <c r="L127" s="66">
        <v>13462.2401299377</v>
      </c>
      <c r="M127" s="66">
        <v>13195.756358641507</v>
      </c>
      <c r="N127" s="66">
        <v>13546.442957001493</v>
      </c>
      <c r="O127" s="66">
        <v>11823.312778031952</v>
      </c>
      <c r="P127" s="66">
        <v>11575.033794755347</v>
      </c>
      <c r="Q127" s="66">
        <v>11051.103676029952</v>
      </c>
      <c r="R127" s="66">
        <v>11889.981024441682</v>
      </c>
      <c r="S127" s="66">
        <v>12389.074807781546</v>
      </c>
      <c r="T127" s="66">
        <v>12294.621030327227</v>
      </c>
      <c r="U127" s="66">
        <v>14380.910405317691</v>
      </c>
      <c r="V127" s="66">
        <v>14312.964741848804</v>
      </c>
      <c r="W127" s="66">
        <v>14399.027204866892</v>
      </c>
      <c r="X127" s="66">
        <v>12701.305474190551</v>
      </c>
      <c r="Y127" s="66">
        <v>13435.532216318577</v>
      </c>
      <c r="Z127" s="66">
        <v>12670.794361908227</v>
      </c>
      <c r="AA127" s="66">
        <v>14343.872719610161</v>
      </c>
      <c r="AB127" s="66">
        <v>14962.453473598416</v>
      </c>
      <c r="AC127" s="66">
        <v>15001.795889426443</v>
      </c>
      <c r="AD127" s="66">
        <v>14431.711319821232</v>
      </c>
      <c r="AE127" s="66">
        <v>14727.181572119045</v>
      </c>
      <c r="AF127" s="66">
        <v>13521.620211995616</v>
      </c>
      <c r="AG127" s="66">
        <v>11551.530699334837</v>
      </c>
      <c r="AH127" s="66">
        <v>10555.845714534029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1.6608039625669899</v>
      </c>
      <c r="E130" s="66">
        <v>1.5037791975066599</v>
      </c>
      <c r="F130" s="66">
        <v>1.54565805039857</v>
      </c>
      <c r="G130" s="66">
        <v>1.6092904331134501</v>
      </c>
      <c r="H130" s="66">
        <v>1.5675170146759501</v>
      </c>
      <c r="I130" s="66">
        <v>1.40998643644267</v>
      </c>
      <c r="J130" s="66">
        <v>1.5968655478600999</v>
      </c>
      <c r="K130" s="66">
        <v>1.48148420386147</v>
      </c>
      <c r="L130" s="66">
        <v>1.28477976624387</v>
      </c>
      <c r="M130" s="66">
        <v>1.3404742080159049</v>
      </c>
      <c r="N130" s="66">
        <v>1.4033452850081949</v>
      </c>
      <c r="O130" s="66">
        <v>1.3223279351198249</v>
      </c>
      <c r="P130" s="66">
        <v>1.3641659038950371</v>
      </c>
      <c r="Q130" s="66">
        <v>1.4660796652619419</v>
      </c>
      <c r="R130" s="66">
        <v>1.3966103856486771</v>
      </c>
      <c r="S130" s="66">
        <v>1.333451163538804</v>
      </c>
      <c r="T130" s="66">
        <v>1.2534422861943095</v>
      </c>
      <c r="U130" s="66">
        <v>1.3792820903815812</v>
      </c>
      <c r="V130" s="66">
        <v>1.2948493048578615</v>
      </c>
      <c r="W130" s="66">
        <v>1.2478731134500265</v>
      </c>
      <c r="X130" s="66">
        <v>1.1724988352088985</v>
      </c>
      <c r="Y130" s="66">
        <v>1.1951977523246275</v>
      </c>
      <c r="Z130" s="66">
        <v>1.0558498473022364</v>
      </c>
      <c r="AA130" s="66">
        <v>1.0241976119334624</v>
      </c>
      <c r="AB130" s="66">
        <v>0.99910904911358089</v>
      </c>
      <c r="AC130" s="66">
        <v>0.9711831418496315</v>
      </c>
      <c r="AD130" s="66">
        <v>0.89176178693848351</v>
      </c>
      <c r="AE130" s="66">
        <v>0.895122649630961</v>
      </c>
      <c r="AF130" s="66">
        <v>0.95019111847257587</v>
      </c>
      <c r="AG130" s="66">
        <v>0.88176888497942674</v>
      </c>
      <c r="AH130" s="66">
        <v>0.80397275848612393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120.118984030208</v>
      </c>
      <c r="E133" s="65">
        <v>122.64545967482501</v>
      </c>
      <c r="F133" s="65">
        <v>125.11022903672399</v>
      </c>
      <c r="G133" s="65">
        <v>127.535728356013</v>
      </c>
      <c r="H133" s="65">
        <v>131.25247438483899</v>
      </c>
      <c r="I133" s="65">
        <v>127.56382492122</v>
      </c>
      <c r="J133" s="65">
        <v>123.765800926141</v>
      </c>
      <c r="K133" s="65">
        <v>123.265672303668</v>
      </c>
      <c r="L133" s="65">
        <v>122.871763928067</v>
      </c>
      <c r="M133" s="65">
        <v>126.8553054467245</v>
      </c>
      <c r="N133" s="65">
        <v>130.89306015872435</v>
      </c>
      <c r="O133" s="65">
        <v>132.16914582011455</v>
      </c>
      <c r="P133" s="65">
        <v>133.68354047622961</v>
      </c>
      <c r="Q133" s="65">
        <v>137.86997111541339</v>
      </c>
      <c r="R133" s="65">
        <v>142.15435832816723</v>
      </c>
      <c r="S133" s="65">
        <v>149.14331599852451</v>
      </c>
      <c r="T133" s="65">
        <v>156.22665541127813</v>
      </c>
      <c r="U133" s="65">
        <v>151.89271598642927</v>
      </c>
      <c r="V133" s="65">
        <v>148.28860324176429</v>
      </c>
      <c r="W133" s="65">
        <v>149.13656536344104</v>
      </c>
      <c r="X133" s="65">
        <v>149.8132065481698</v>
      </c>
      <c r="Y133" s="65">
        <v>151.27850953721045</v>
      </c>
      <c r="Z133" s="65">
        <v>152.71661219450479</v>
      </c>
      <c r="AA133" s="65">
        <v>153.77629598677484</v>
      </c>
      <c r="AB133" s="65">
        <v>154.83039685329746</v>
      </c>
      <c r="AC133" s="65">
        <v>157.61164318458083</v>
      </c>
      <c r="AD133" s="65">
        <v>160.38713268592781</v>
      </c>
      <c r="AE133" s="65">
        <v>162.54738416690876</v>
      </c>
      <c r="AF133" s="65">
        <v>164.63190572899043</v>
      </c>
      <c r="AG133" s="65">
        <v>166.74570870700336</v>
      </c>
      <c r="AH133" s="65">
        <v>168.3835611212703</v>
      </c>
    </row>
    <row r="134" spans="1:36">
      <c r="A134" s="61"/>
      <c r="B134" s="62" t="s">
        <v>92</v>
      </c>
      <c r="C134" s="61"/>
      <c r="D134" s="66">
        <v>4.6958820000000002E-4</v>
      </c>
      <c r="E134" s="66">
        <v>4.8579800999999997E-4</v>
      </c>
      <c r="F134" s="66">
        <v>5.0175618000000005E-4</v>
      </c>
      <c r="G134" s="66">
        <v>5.2423602E-4</v>
      </c>
      <c r="H134" s="66">
        <v>5.4263369999999996E-4</v>
      </c>
      <c r="I134" s="66">
        <v>5.5723581000000002E-4</v>
      </c>
      <c r="J134" s="66">
        <v>5.7484362000000003E-4</v>
      </c>
      <c r="K134" s="66">
        <v>5.9607224999999998E-4</v>
      </c>
      <c r="L134" s="66">
        <v>6.0651531000000002E-4</v>
      </c>
      <c r="M134" s="66">
        <v>6.4321281000000012E-4</v>
      </c>
      <c r="N134" s="66">
        <v>6.5996784000000002E-4</v>
      </c>
      <c r="O134" s="66">
        <v>6.7277351999999997E-4</v>
      </c>
      <c r="P134" s="66">
        <v>7.0361639570429995E-4</v>
      </c>
      <c r="Q134" s="66">
        <v>7.6052498140860006E-4</v>
      </c>
      <c r="R134" s="66">
        <v>7.9693189711289988E-4</v>
      </c>
      <c r="S134" s="66">
        <v>8.425306628871E-4</v>
      </c>
      <c r="T134" s="66">
        <v>8.7505113859139992E-4</v>
      </c>
      <c r="U134" s="66">
        <v>9.2423577429570007E-4</v>
      </c>
      <c r="V134" s="66">
        <v>9.8138202000000018E-4</v>
      </c>
      <c r="W134" s="66">
        <v>1.0081677000000002E-3</v>
      </c>
      <c r="X134" s="66">
        <v>1.0327724999999999E-3</v>
      </c>
      <c r="Y134" s="66">
        <v>1.0771380299999999E-3</v>
      </c>
      <c r="Z134" s="66">
        <v>1.0420202700000001E-3</v>
      </c>
      <c r="AA134" s="66">
        <v>1.10670573E-3</v>
      </c>
      <c r="AB134" s="66">
        <v>1.2142189200000002E-3</v>
      </c>
      <c r="AC134" s="66">
        <v>1.2368455499999998E-3</v>
      </c>
      <c r="AD134" s="66">
        <v>1.2965541300000002E-3</v>
      </c>
      <c r="AE134" s="66">
        <v>1.3666708199999999E-3</v>
      </c>
      <c r="AF134" s="66">
        <v>1.4129935499999999E-3</v>
      </c>
      <c r="AG134" s="66">
        <v>1.4398561199999999E-3</v>
      </c>
      <c r="AH134" s="66">
        <v>1.5663261900000002E-3</v>
      </c>
    </row>
    <row r="135" spans="1:36">
      <c r="A135" s="61"/>
      <c r="B135" s="62" t="s">
        <v>93</v>
      </c>
      <c r="C135" s="61"/>
      <c r="D135" s="66">
        <v>120.11851444200801</v>
      </c>
      <c r="E135" s="66">
        <v>122.644973876815</v>
      </c>
      <c r="F135" s="66">
        <v>125.10972728054401</v>
      </c>
      <c r="G135" s="66">
        <v>127.535204119993</v>
      </c>
      <c r="H135" s="66">
        <v>131.25193175113901</v>
      </c>
      <c r="I135" s="66">
        <v>127.56326768541</v>
      </c>
      <c r="J135" s="66">
        <v>123.765226082521</v>
      </c>
      <c r="K135" s="66">
        <v>123.26507623141801</v>
      </c>
      <c r="L135" s="66">
        <v>122.871157412757</v>
      </c>
      <c r="M135" s="66">
        <v>126.85466223391451</v>
      </c>
      <c r="N135" s="66">
        <v>130.89240019088436</v>
      </c>
      <c r="O135" s="66">
        <v>132.16847304659456</v>
      </c>
      <c r="P135" s="66">
        <v>133.68283685983391</v>
      </c>
      <c r="Q135" s="66">
        <v>137.869210590432</v>
      </c>
      <c r="R135" s="66">
        <v>142.15356139627013</v>
      </c>
      <c r="S135" s="66">
        <v>149.14247346786163</v>
      </c>
      <c r="T135" s="66">
        <v>156.22578036013957</v>
      </c>
      <c r="U135" s="66">
        <v>151.89179175065499</v>
      </c>
      <c r="V135" s="66">
        <v>148.28762185974432</v>
      </c>
      <c r="W135" s="66">
        <v>149.13555719574106</v>
      </c>
      <c r="X135" s="66">
        <v>149.81217377566981</v>
      </c>
      <c r="Y135" s="66">
        <v>151.27743239918044</v>
      </c>
      <c r="Z135" s="66">
        <v>152.71547017423478</v>
      </c>
      <c r="AA135" s="66">
        <v>153.77508928104484</v>
      </c>
      <c r="AB135" s="66">
        <v>154.82908263437744</v>
      </c>
      <c r="AC135" s="66">
        <v>157.61030633903081</v>
      </c>
      <c r="AD135" s="66">
        <v>160.38313613179784</v>
      </c>
      <c r="AE135" s="66">
        <v>162.54411749608875</v>
      </c>
      <c r="AF135" s="66">
        <v>164.63039273544044</v>
      </c>
      <c r="AG135" s="66">
        <v>166.74408685088338</v>
      </c>
      <c r="AH135" s="66">
        <v>168.38184279508027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4.0914769247999997E-3</v>
      </c>
      <c r="E138" s="67">
        <v>4.0914769247999997E-3</v>
      </c>
      <c r="F138" s="67">
        <v>4.0914769247999997E-3</v>
      </c>
      <c r="G138" s="67">
        <v>2.5845337776E-3</v>
      </c>
      <c r="H138" s="67">
        <v>5.5668500340000002E-4</v>
      </c>
      <c r="I138" s="67">
        <v>4.4303286659999998E-4</v>
      </c>
      <c r="J138" s="67">
        <v>4.4303286659999998E-4</v>
      </c>
      <c r="K138" s="67">
        <v>4.2198617459999999E-4</v>
      </c>
      <c r="L138" s="67">
        <v>4.2198617459999999E-4</v>
      </c>
      <c r="M138" s="67">
        <v>3.4621808339999993E-4</v>
      </c>
      <c r="N138" s="67">
        <v>3.0517703400000002E-5</v>
      </c>
      <c r="O138" s="67">
        <v>3.0517703400000002E-5</v>
      </c>
      <c r="P138" s="67">
        <v>3.0517703400000002E-5</v>
      </c>
      <c r="Q138" s="67">
        <v>3.0517703400000002E-5</v>
      </c>
      <c r="R138" s="67">
        <v>3.0517703400000002E-5</v>
      </c>
      <c r="S138" s="67">
        <v>3.0517703400000002E-5</v>
      </c>
      <c r="T138" s="67">
        <v>3.0517703400000002E-5</v>
      </c>
      <c r="U138" s="67">
        <v>3.0517703400000002E-5</v>
      </c>
      <c r="V138" s="67">
        <v>3.0517703400000002E-5</v>
      </c>
      <c r="W138" s="67">
        <v>3.0517703400000002E-5</v>
      </c>
      <c r="X138" s="67">
        <v>3.0517703400000002E-5</v>
      </c>
      <c r="Y138" s="67">
        <v>3.0517703400000002E-5</v>
      </c>
      <c r="Z138" s="67">
        <v>3.0517703400000002E-5</v>
      </c>
      <c r="AA138" s="67">
        <v>3.0517703400000002E-5</v>
      </c>
      <c r="AB138" s="67" t="s">
        <v>372</v>
      </c>
      <c r="AC138" s="67" t="s">
        <v>372</v>
      </c>
      <c r="AD138" s="67" t="s">
        <v>372</v>
      </c>
      <c r="AE138" s="67" t="s">
        <v>372</v>
      </c>
      <c r="AF138" s="67" t="s">
        <v>372</v>
      </c>
      <c r="AG138" s="67" t="s">
        <v>372</v>
      </c>
      <c r="AH138" s="67" t="s">
        <v>372</v>
      </c>
    </row>
    <row r="139" spans="1:36">
      <c r="A139" s="8"/>
      <c r="B139" s="8"/>
      <c r="C139" s="9" t="s">
        <v>95</v>
      </c>
      <c r="D139" s="67">
        <v>119.46459081922499</v>
      </c>
      <c r="E139" s="67">
        <v>121.978376645205</v>
      </c>
      <c r="F139" s="67">
        <v>124.430432617533</v>
      </c>
      <c r="G139" s="67">
        <v>126.844718968728</v>
      </c>
      <c r="H139" s="67">
        <v>130.55080083982099</v>
      </c>
      <c r="I139" s="67">
        <v>126.849552994828</v>
      </c>
      <c r="J139" s="67">
        <v>123.038813960539</v>
      </c>
      <c r="K139" s="67">
        <v>122.526011547301</v>
      </c>
      <c r="L139" s="67">
        <v>122.119395297239</v>
      </c>
      <c r="M139" s="67">
        <v>126.09027845508719</v>
      </c>
      <c r="N139" s="67">
        <v>130.05140902427161</v>
      </c>
      <c r="O139" s="67">
        <v>131.51644252889113</v>
      </c>
      <c r="P139" s="67">
        <v>132.98680634213051</v>
      </c>
      <c r="Q139" s="67">
        <v>137.1671800727286</v>
      </c>
      <c r="R139" s="67">
        <v>141.44653087856673</v>
      </c>
      <c r="S139" s="67">
        <v>148.34444295015822</v>
      </c>
      <c r="T139" s="67">
        <v>155.26774984243613</v>
      </c>
      <c r="U139" s="67">
        <v>151.88176123295159</v>
      </c>
      <c r="V139" s="67">
        <v>148.27696816561041</v>
      </c>
      <c r="W139" s="67">
        <v>149.12442272076422</v>
      </c>
      <c r="X139" s="67">
        <v>149.79978752866282</v>
      </c>
      <c r="Y139" s="67">
        <v>151.26530188147703</v>
      </c>
      <c r="Z139" s="67">
        <v>152.70303965653139</v>
      </c>
      <c r="AA139" s="67">
        <v>153.74335876334143</v>
      </c>
      <c r="AB139" s="67">
        <v>154.77348263437744</v>
      </c>
      <c r="AC139" s="67">
        <v>157.58180633903083</v>
      </c>
      <c r="AD139" s="67">
        <v>160.38203613179783</v>
      </c>
      <c r="AE139" s="67">
        <v>162.54291749608873</v>
      </c>
      <c r="AF139" s="67">
        <v>164.62809273544045</v>
      </c>
      <c r="AG139" s="67">
        <v>166.74298685088337</v>
      </c>
      <c r="AH139" s="67">
        <v>168.3799427950803</v>
      </c>
    </row>
    <row r="140" spans="1:36">
      <c r="A140" s="8"/>
      <c r="B140" s="8"/>
      <c r="C140" s="59" t="s">
        <v>157</v>
      </c>
      <c r="D140" s="67">
        <v>0.64983214585845295</v>
      </c>
      <c r="E140" s="67">
        <v>0.66250575468595896</v>
      </c>
      <c r="F140" s="67">
        <v>0.67520318608644803</v>
      </c>
      <c r="G140" s="67">
        <v>0.68790061748693798</v>
      </c>
      <c r="H140" s="67">
        <v>0.70057422631444299</v>
      </c>
      <c r="I140" s="67">
        <v>0.71327165771493295</v>
      </c>
      <c r="J140" s="67">
        <v>0.72596908911542302</v>
      </c>
      <c r="K140" s="67">
        <v>0.73864269794292803</v>
      </c>
      <c r="L140" s="67">
        <v>0.75134012934341798</v>
      </c>
      <c r="M140" s="67">
        <v>0.76403756074390738</v>
      </c>
      <c r="N140" s="67">
        <v>0.84096064890934996</v>
      </c>
      <c r="O140" s="67">
        <v>0.65200000000000002</v>
      </c>
      <c r="P140" s="67">
        <v>0.69599999999999995</v>
      </c>
      <c r="Q140" s="67">
        <v>0.70199999999999996</v>
      </c>
      <c r="R140" s="67">
        <v>0.70699999999999996</v>
      </c>
      <c r="S140" s="67">
        <v>0.79800000000000004</v>
      </c>
      <c r="T140" s="67">
        <v>0.95799999999999996</v>
      </c>
      <c r="U140" s="67">
        <v>0.01</v>
      </c>
      <c r="V140" s="67">
        <v>1.0623176430494321E-2</v>
      </c>
      <c r="W140" s="67">
        <v>1.110395727342621E-2</v>
      </c>
      <c r="X140" s="67">
        <v>1.235572930358458E-2</v>
      </c>
      <c r="Y140" s="67">
        <v>1.21E-2</v>
      </c>
      <c r="Z140" s="67">
        <v>1.24E-2</v>
      </c>
      <c r="AA140" s="67">
        <v>3.1699999999999999E-2</v>
      </c>
      <c r="AB140" s="67">
        <v>5.5599999999999997E-2</v>
      </c>
      <c r="AC140" s="67">
        <v>2.8500000000000001E-2</v>
      </c>
      <c r="AD140" s="67">
        <v>1.1000000000000001E-3</v>
      </c>
      <c r="AE140" s="67">
        <v>1.1999999999999999E-3</v>
      </c>
      <c r="AF140" s="67">
        <v>2.3E-3</v>
      </c>
      <c r="AG140" s="67">
        <v>1.1000000000000001E-3</v>
      </c>
      <c r="AH140" s="67">
        <v>1.9E-3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1E-4</v>
      </c>
      <c r="AA142" s="66">
        <v>1E-4</v>
      </c>
      <c r="AB142" s="66">
        <v>1E-4</v>
      </c>
      <c r="AC142" s="66">
        <v>1E-4</v>
      </c>
      <c r="AD142" s="66">
        <v>2.6999999999999997E-3</v>
      </c>
      <c r="AE142" s="66">
        <v>1.9E-3</v>
      </c>
      <c r="AF142" s="66">
        <v>1E-4</v>
      </c>
      <c r="AG142" s="66">
        <v>1.8200000000000001E-4</v>
      </c>
      <c r="AH142" s="66">
        <v>1.5200000000000001E-4</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3.0000000000000001E-6</v>
      </c>
      <c r="AH144" s="67">
        <v>1.1E-5</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v>1E-4</v>
      </c>
      <c r="AA145" s="67">
        <v>1E-4</v>
      </c>
      <c r="AB145" s="67">
        <v>1E-4</v>
      </c>
      <c r="AC145" s="67">
        <v>1E-4</v>
      </c>
      <c r="AD145" s="67">
        <v>1E-4</v>
      </c>
      <c r="AE145" s="67">
        <v>1E-4</v>
      </c>
      <c r="AF145" s="67">
        <v>1E-4</v>
      </c>
      <c r="AG145" s="67">
        <v>1.36E-4</v>
      </c>
      <c r="AH145" s="67">
        <v>1.4100000000000001E-4</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2.5999999999999999E-3</v>
      </c>
      <c r="AE146" s="67">
        <v>1.8E-3</v>
      </c>
      <c r="AF146" s="67" t="s">
        <v>372</v>
      </c>
      <c r="AG146" s="67">
        <v>4.3000000000000002E-5</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6442.0955999999996</v>
      </c>
      <c r="E159" s="68">
        <v>7051.3705</v>
      </c>
      <c r="F159" s="68">
        <v>4221.8009099999999</v>
      </c>
      <c r="G159" s="68">
        <v>6992.28377</v>
      </c>
      <c r="H159" s="68">
        <v>6106.9252999999999</v>
      </c>
      <c r="I159" s="68">
        <v>6479.8203000000003</v>
      </c>
      <c r="J159" s="68">
        <v>4340.4790828677496</v>
      </c>
      <c r="K159" s="68">
        <v>2273.71483050089</v>
      </c>
      <c r="L159" s="68">
        <v>2204.2437626471101</v>
      </c>
      <c r="M159" s="68">
        <v>1624.1978981172647</v>
      </c>
      <c r="N159" s="68">
        <v>1298.727941889967</v>
      </c>
      <c r="O159" s="68">
        <v>1040.6800662003288</v>
      </c>
      <c r="P159" s="68">
        <v>551.11627057941712</v>
      </c>
      <c r="Q159" s="68">
        <v>4170.1377004190799</v>
      </c>
      <c r="R159" s="68">
        <v>525.75145374954297</v>
      </c>
      <c r="S159" s="68">
        <v>785.01697726410839</v>
      </c>
      <c r="T159" s="68">
        <v>861.91379210580135</v>
      </c>
      <c r="U159" s="68">
        <v>438.70093208866791</v>
      </c>
      <c r="V159" s="68">
        <v>1336.3449100380958</v>
      </c>
      <c r="W159" s="68">
        <v>1797.8926749874536</v>
      </c>
      <c r="X159" s="68">
        <v>711.90412132232177</v>
      </c>
      <c r="Y159" s="68">
        <v>1195.62378736812</v>
      </c>
      <c r="Z159" s="68">
        <v>1335.7796552943071</v>
      </c>
      <c r="AA159" s="68">
        <v>576.80901022592116</v>
      </c>
      <c r="AB159" s="68">
        <v>2391.7055303000702</v>
      </c>
      <c r="AC159" s="68">
        <v>1892.1830398169652</v>
      </c>
      <c r="AD159" s="68">
        <v>1556.9518982599998</v>
      </c>
      <c r="AE159" s="68">
        <v>911.7377712</v>
      </c>
      <c r="AF159" s="68">
        <v>539.92264690000002</v>
      </c>
      <c r="AG159" s="68">
        <v>575.62127499999997</v>
      </c>
      <c r="AH159" s="68">
        <v>463.04543899999993</v>
      </c>
    </row>
    <row r="160" spans="1:34">
      <c r="A160" s="61"/>
      <c r="B160" s="62" t="s">
        <v>109</v>
      </c>
      <c r="C160" s="61"/>
      <c r="D160" s="66">
        <v>6442.0955999999996</v>
      </c>
      <c r="E160" s="66">
        <v>7051.3705</v>
      </c>
      <c r="F160" s="66">
        <v>4221.8009099999999</v>
      </c>
      <c r="G160" s="66">
        <v>6992.28377</v>
      </c>
      <c r="H160" s="66">
        <v>6106.9252999999999</v>
      </c>
      <c r="I160" s="66">
        <v>6479.8203000000003</v>
      </c>
      <c r="J160" s="66">
        <v>4340.4790828677496</v>
      </c>
      <c r="K160" s="66">
        <v>2273.71483050089</v>
      </c>
      <c r="L160" s="66">
        <v>2204.2437626471101</v>
      </c>
      <c r="M160" s="66">
        <v>1624.1978981172647</v>
      </c>
      <c r="N160" s="66">
        <v>1298.727941889967</v>
      </c>
      <c r="O160" s="66">
        <v>1040.6800662003288</v>
      </c>
      <c r="P160" s="66">
        <v>551.11627057941712</v>
      </c>
      <c r="Q160" s="66">
        <v>4170.1377004190799</v>
      </c>
      <c r="R160" s="66">
        <v>525.75145374954297</v>
      </c>
      <c r="S160" s="66">
        <v>785.01697726410839</v>
      </c>
      <c r="T160" s="66">
        <v>861.91379210580135</v>
      </c>
      <c r="U160" s="66">
        <v>438.70093208866791</v>
      </c>
      <c r="V160" s="66">
        <v>1336.3449100380958</v>
      </c>
      <c r="W160" s="66">
        <v>1797.8926749874536</v>
      </c>
      <c r="X160" s="66">
        <v>711.90412132232177</v>
      </c>
      <c r="Y160" s="66">
        <v>1195.62378736812</v>
      </c>
      <c r="Z160" s="66">
        <v>1335.7796552943071</v>
      </c>
      <c r="AA160" s="66">
        <v>576.80901022592116</v>
      </c>
      <c r="AB160" s="66">
        <v>2391.7055303000702</v>
      </c>
      <c r="AC160" s="66">
        <v>1892.1830398169652</v>
      </c>
      <c r="AD160" s="66">
        <v>1556.9518982599998</v>
      </c>
      <c r="AE160" s="66">
        <v>911.7377712</v>
      </c>
      <c r="AF160" s="66">
        <v>539.92264690000002</v>
      </c>
      <c r="AG160" s="66">
        <v>575.62127499999997</v>
      </c>
      <c r="AH160" s="66">
        <v>463.04543899999993</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1.7302085447612301</v>
      </c>
      <c r="E172" s="66">
        <v>1.40889488138834</v>
      </c>
      <c r="F172" s="66">
        <v>1.4575694829341901</v>
      </c>
      <c r="G172" s="66">
        <v>1.45399586546283</v>
      </c>
      <c r="H172" s="66">
        <v>1.5257762006470501</v>
      </c>
      <c r="I172" s="66">
        <v>1.5307156775790001</v>
      </c>
      <c r="J172" s="66">
        <v>1.5115496715447401</v>
      </c>
      <c r="K172" s="66">
        <v>1.44737600895346</v>
      </c>
      <c r="L172" s="66">
        <v>1.3713349722150501</v>
      </c>
      <c r="M172" s="66">
        <v>1.4527509816613622</v>
      </c>
      <c r="N172" s="66">
        <v>1.4285059582295763</v>
      </c>
      <c r="O172" s="66">
        <v>1.2828277901045961</v>
      </c>
      <c r="P172" s="66">
        <v>1.0300430680691597</v>
      </c>
      <c r="Q172" s="66">
        <v>1.0123451632911071</v>
      </c>
      <c r="R172" s="66">
        <v>1.0050082840513255</v>
      </c>
      <c r="S172" s="66">
        <v>1.0043244931901152</v>
      </c>
      <c r="T172" s="66">
        <v>1.0251647024029569</v>
      </c>
      <c r="U172" s="66">
        <v>1.0053209156490379</v>
      </c>
      <c r="V172" s="66">
        <v>0.96064196969737581</v>
      </c>
      <c r="W172" s="66">
        <v>0.85807778890285535</v>
      </c>
      <c r="X172" s="66">
        <v>0.87831763575895572</v>
      </c>
      <c r="Y172" s="66">
        <v>0.89128274626060833</v>
      </c>
      <c r="Z172" s="66">
        <v>0.97274413393190851</v>
      </c>
      <c r="AA172" s="66">
        <v>0.99347992724422107</v>
      </c>
      <c r="AB172" s="66">
        <v>0.95707976279312468</v>
      </c>
      <c r="AC172" s="66">
        <v>0.98513636333244636</v>
      </c>
      <c r="AD172" s="66">
        <v>0.96298329104788338</v>
      </c>
      <c r="AE172" s="66">
        <v>1.0206408647185892</v>
      </c>
      <c r="AF172" s="66">
        <v>1.0748257088154713</v>
      </c>
      <c r="AG172" s="66">
        <v>1.0800056243857385</v>
      </c>
      <c r="AH172" s="66">
        <v>0.61049277818859204</v>
      </c>
    </row>
    <row r="173" spans="1:34">
      <c r="A173" s="61"/>
      <c r="B173" s="62" t="s">
        <v>314</v>
      </c>
      <c r="C173" s="61"/>
      <c r="D173" s="66">
        <v>1.0015383849045201</v>
      </c>
      <c r="E173" s="66">
        <v>0.801738450136248</v>
      </c>
      <c r="F173" s="66">
        <v>0.832916549040709</v>
      </c>
      <c r="G173" s="66">
        <v>0.82432679816058496</v>
      </c>
      <c r="H173" s="66">
        <v>0.83545037833686397</v>
      </c>
      <c r="I173" s="66">
        <v>0.96040299701303</v>
      </c>
      <c r="J173" s="66">
        <v>1.14516847630311</v>
      </c>
      <c r="K173" s="66">
        <v>1.11821101538691</v>
      </c>
      <c r="L173" s="66">
        <v>1.08247819894339</v>
      </c>
      <c r="M173" s="66">
        <v>1.0054309813587854</v>
      </c>
      <c r="N173" s="66">
        <v>0.97408409435901178</v>
      </c>
      <c r="O173" s="66">
        <v>0.84630469397669872</v>
      </c>
      <c r="P173" s="66">
        <v>0.71149841194092001</v>
      </c>
      <c r="Q173" s="66">
        <v>0.66440569644721714</v>
      </c>
      <c r="R173" s="66">
        <v>0.7030882242364459</v>
      </c>
      <c r="S173" s="66">
        <v>0.73781916207389997</v>
      </c>
      <c r="T173" s="66">
        <v>0.70655325423730519</v>
      </c>
      <c r="U173" s="66">
        <v>0.70484902355542323</v>
      </c>
      <c r="V173" s="66">
        <v>0.63711597990401847</v>
      </c>
      <c r="W173" s="66">
        <v>0.56085584281823686</v>
      </c>
      <c r="X173" s="66">
        <v>0.59053519346690897</v>
      </c>
      <c r="Y173" s="66">
        <v>0.59998269322572051</v>
      </c>
      <c r="Z173" s="66">
        <v>0.62774239217673</v>
      </c>
      <c r="AA173" s="66">
        <v>0.64148958558459845</v>
      </c>
      <c r="AB173" s="66">
        <v>0.64090238646971387</v>
      </c>
      <c r="AC173" s="66">
        <v>0.64900721765600622</v>
      </c>
      <c r="AD173" s="66">
        <v>0.65415163952353284</v>
      </c>
      <c r="AE173" s="66">
        <v>0.70497466445447354</v>
      </c>
      <c r="AF173" s="66">
        <v>0.75022575867957453</v>
      </c>
      <c r="AG173" s="66">
        <v>0.75600257626975664</v>
      </c>
      <c r="AH173" s="66">
        <v>0.30069043109579136</v>
      </c>
    </row>
    <row r="174" spans="1:34">
      <c r="A174" s="61"/>
      <c r="B174" s="62" t="s">
        <v>316</v>
      </c>
      <c r="C174" s="61"/>
      <c r="D174" s="66">
        <v>17.3471365248501</v>
      </c>
      <c r="E174" s="66">
        <v>17.907423600391802</v>
      </c>
      <c r="F174" s="66">
        <v>18.4677106759334</v>
      </c>
      <c r="G174" s="66">
        <v>19.027997751474999</v>
      </c>
      <c r="H174" s="66">
        <v>19.588284827016601</v>
      </c>
      <c r="I174" s="66">
        <v>20.148571902558199</v>
      </c>
      <c r="J174" s="66">
        <v>20.892120319659099</v>
      </c>
      <c r="K174" s="66">
        <v>21.635668736760099</v>
      </c>
      <c r="L174" s="66">
        <v>22.379217153861099</v>
      </c>
      <c r="M174" s="66">
        <v>23.12276557096207</v>
      </c>
      <c r="N174" s="66">
        <v>23.866313988063009</v>
      </c>
      <c r="O174" s="66">
        <v>24.62309859419916</v>
      </c>
      <c r="P174" s="66">
        <v>25.379883200335236</v>
      </c>
      <c r="Q174" s="66">
        <v>26.136667806471408</v>
      </c>
      <c r="R174" s="66">
        <v>26.893452412607527</v>
      </c>
      <c r="S174" s="66">
        <v>27.650237018743621</v>
      </c>
      <c r="T174" s="66">
        <v>27.097644383402177</v>
      </c>
      <c r="U174" s="66">
        <v>26.545051748060722</v>
      </c>
      <c r="V174" s="66">
        <v>25.992459112719327</v>
      </c>
      <c r="W174" s="66">
        <v>25.439866477377866</v>
      </c>
      <c r="X174" s="66">
        <v>24.887273842036414</v>
      </c>
      <c r="Y174" s="66">
        <v>31.711812914491144</v>
      </c>
      <c r="Z174" s="66">
        <v>38.536351986945903</v>
      </c>
      <c r="AA174" s="66">
        <v>45.360891059400856</v>
      </c>
      <c r="AB174" s="66">
        <v>52.185430131855497</v>
      </c>
      <c r="AC174" s="66">
        <v>22.65920024547809</v>
      </c>
      <c r="AD174" s="66">
        <v>22.233020051918622</v>
      </c>
      <c r="AE174" s="66">
        <v>21.613251024435904</v>
      </c>
      <c r="AF174" s="66">
        <v>21.64493383506511</v>
      </c>
      <c r="AG174" s="66">
        <v>23.164256946032207</v>
      </c>
      <c r="AH174" s="66">
        <v>19.994755883246533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293973.82921409543</v>
      </c>
      <c r="E4" s="64">
        <v>275902.42881787149</v>
      </c>
      <c r="F4" s="64">
        <v>276618.846850281</v>
      </c>
      <c r="G4" s="64">
        <v>284521.78692181228</v>
      </c>
      <c r="H4" s="64">
        <v>255723.27054238741</v>
      </c>
      <c r="I4" s="64">
        <v>238615.37983606331</v>
      </c>
      <c r="J4" s="64">
        <v>221983.57962038022</v>
      </c>
      <c r="K4" s="64">
        <v>204723.2132539814</v>
      </c>
      <c r="L4" s="64">
        <v>194881.1562866233</v>
      </c>
      <c r="M4" s="64">
        <v>196424.56318932079</v>
      </c>
      <c r="N4" s="64">
        <v>177834.36931681377</v>
      </c>
      <c r="O4" s="64">
        <v>164962.17900226434</v>
      </c>
      <c r="P4" s="64">
        <v>140435.81826080097</v>
      </c>
      <c r="Q4" s="64">
        <v>144840.54502352167</v>
      </c>
      <c r="R4" s="64">
        <v>115615.04150087034</v>
      </c>
      <c r="S4" s="64">
        <v>119528.85905013625</v>
      </c>
      <c r="T4" s="64">
        <v>121123.79271200331</v>
      </c>
      <c r="U4" s="64">
        <v>118042.2946974513</v>
      </c>
      <c r="V4" s="64">
        <v>120377.08873523764</v>
      </c>
      <c r="W4" s="64">
        <v>106634.00093822391</v>
      </c>
      <c r="X4" s="64">
        <v>92649.188456707285</v>
      </c>
      <c r="Y4" s="64">
        <v>95688.536718131072</v>
      </c>
      <c r="Z4" s="64">
        <v>94487.28265576945</v>
      </c>
      <c r="AA4" s="64">
        <v>107936.53672481494</v>
      </c>
      <c r="AB4" s="64">
        <v>104320.70652385335</v>
      </c>
      <c r="AC4" s="64">
        <v>84210.797654717884</v>
      </c>
      <c r="AD4" s="64">
        <v>76320.682768509549</v>
      </c>
      <c r="AE4" s="64">
        <v>76231.819588030514</v>
      </c>
      <c r="AF4" s="64">
        <v>72271.815483937302</v>
      </c>
      <c r="AG4" s="64">
        <v>65521.776529911396</v>
      </c>
      <c r="AH4" s="64">
        <v>59698.638749180529</v>
      </c>
    </row>
    <row r="5" spans="1:47" ht="15.75" thickTop="1">
      <c r="A5" s="4" t="s">
        <v>158</v>
      </c>
      <c r="B5" s="4"/>
      <c r="C5" s="4"/>
      <c r="D5" s="65">
        <v>188865.04333834039</v>
      </c>
      <c r="E5" s="65">
        <v>169984.95795718019</v>
      </c>
      <c r="F5" s="65">
        <v>171089.84574250289</v>
      </c>
      <c r="G5" s="65">
        <v>174278.33713805448</v>
      </c>
      <c r="H5" s="65">
        <v>148787.8939639795</v>
      </c>
      <c r="I5" s="65">
        <v>133640.10559034999</v>
      </c>
      <c r="J5" s="65">
        <v>118868.84521127179</v>
      </c>
      <c r="K5" s="65">
        <v>105500.4880081416</v>
      </c>
      <c r="L5" s="65">
        <v>110040.08920128569</v>
      </c>
      <c r="M5" s="65">
        <v>114528.9720559016</v>
      </c>
      <c r="N5" s="65">
        <v>95269.386059325538</v>
      </c>
      <c r="O5" s="65">
        <v>90999.579927918894</v>
      </c>
      <c r="P5" s="65">
        <v>68095.797670227112</v>
      </c>
      <c r="Q5" s="65">
        <v>71102.773838261739</v>
      </c>
      <c r="R5" s="65">
        <v>45114.484349137638</v>
      </c>
      <c r="S5" s="65">
        <v>49740.00891636806</v>
      </c>
      <c r="T5" s="65">
        <v>51481.484156509483</v>
      </c>
      <c r="U5" s="65">
        <v>41447.189192165213</v>
      </c>
      <c r="V5" s="65">
        <v>41781.945605901856</v>
      </c>
      <c r="W5" s="65">
        <v>27453.569704914284</v>
      </c>
      <c r="X5" s="65">
        <v>22116.481769845072</v>
      </c>
      <c r="Y5" s="65">
        <v>22314.437580863501</v>
      </c>
      <c r="Z5" s="65">
        <v>23669.339191765575</v>
      </c>
      <c r="AA5" s="65">
        <v>31524.732725400929</v>
      </c>
      <c r="AB5" s="65">
        <v>23827.435843466144</v>
      </c>
      <c r="AC5" s="65">
        <v>5407.8117522902148</v>
      </c>
      <c r="AD5" s="65">
        <v>692.36314306650002</v>
      </c>
      <c r="AE5" s="65">
        <v>553.45589353892854</v>
      </c>
      <c r="AF5" s="65">
        <v>620.41029587492858</v>
      </c>
      <c r="AG5" s="65">
        <v>539.27460389185717</v>
      </c>
      <c r="AH5" s="65">
        <v>469.67599514428571</v>
      </c>
    </row>
    <row r="6" spans="1:47">
      <c r="A6" s="61"/>
      <c r="B6" s="62" t="s">
        <v>140</v>
      </c>
      <c r="C6" s="61"/>
      <c r="D6" s="66">
        <v>109204.9</v>
      </c>
      <c r="E6" s="66">
        <v>90034.299999999988</v>
      </c>
      <c r="F6" s="66">
        <v>89390.400000000009</v>
      </c>
      <c r="G6" s="66">
        <v>88746.400000000009</v>
      </c>
      <c r="H6" s="66">
        <v>88102.399999999994</v>
      </c>
      <c r="I6" s="66">
        <v>87458.400000000009</v>
      </c>
      <c r="J6" s="66">
        <v>86814.500000000015</v>
      </c>
      <c r="K6" s="66">
        <v>86170.5</v>
      </c>
      <c r="L6" s="66">
        <v>85526.5</v>
      </c>
      <c r="M6" s="66">
        <v>84882.5</v>
      </c>
      <c r="N6" s="66">
        <v>84238.52</v>
      </c>
      <c r="O6" s="66">
        <v>83676.657999999996</v>
      </c>
      <c r="P6" s="66">
        <v>59263.039000000004</v>
      </c>
      <c r="Q6" s="66">
        <v>62767.280000000006</v>
      </c>
      <c r="R6" s="66">
        <v>41327.58</v>
      </c>
      <c r="S6" s="66">
        <v>45151.065000000002</v>
      </c>
      <c r="T6" s="66">
        <v>51118.099000000002</v>
      </c>
      <c r="U6" s="66">
        <v>40976.664999999994</v>
      </c>
      <c r="V6" s="66">
        <v>41293.234000000004</v>
      </c>
      <c r="W6" s="66">
        <v>26848.374000000003</v>
      </c>
      <c r="X6" s="66">
        <v>21356.339999999997</v>
      </c>
      <c r="Y6" s="66">
        <v>21596.563000000002</v>
      </c>
      <c r="Z6" s="66">
        <v>22891.869000000002</v>
      </c>
      <c r="AA6" s="66">
        <v>30783.827999999998</v>
      </c>
      <c r="AB6" s="66">
        <v>23141.6898</v>
      </c>
      <c r="AC6" s="66">
        <v>4860.9679999999998</v>
      </c>
      <c r="AD6" s="66">
        <v>102.8813</v>
      </c>
      <c r="AE6" s="66">
        <v>128.5479</v>
      </c>
      <c r="AF6" s="66">
        <v>191.2681</v>
      </c>
      <c r="AG6" s="66">
        <v>135.02249999999998</v>
      </c>
      <c r="AH6" s="66">
        <v>82.516801000000001</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v>109204.9</v>
      </c>
      <c r="E8" s="67">
        <v>90034.299999999988</v>
      </c>
      <c r="F8" s="67">
        <v>89390.400000000009</v>
      </c>
      <c r="G8" s="67">
        <v>88746.400000000009</v>
      </c>
      <c r="H8" s="67">
        <v>88102.399999999994</v>
      </c>
      <c r="I8" s="67">
        <v>87458.400000000009</v>
      </c>
      <c r="J8" s="67">
        <v>86814.500000000015</v>
      </c>
      <c r="K8" s="67">
        <v>86170.5</v>
      </c>
      <c r="L8" s="67">
        <v>85526.5</v>
      </c>
      <c r="M8" s="67">
        <v>84882.5</v>
      </c>
      <c r="N8" s="67">
        <v>84238.52</v>
      </c>
      <c r="O8" s="67">
        <v>83676.657999999996</v>
      </c>
      <c r="P8" s="67">
        <v>59263.039000000004</v>
      </c>
      <c r="Q8" s="67">
        <v>62767.280000000006</v>
      </c>
      <c r="R8" s="67">
        <v>41327.58</v>
      </c>
      <c r="S8" s="67">
        <v>45151.065000000002</v>
      </c>
      <c r="T8" s="67">
        <v>51118.099000000002</v>
      </c>
      <c r="U8" s="67">
        <v>40976.664999999994</v>
      </c>
      <c r="V8" s="67">
        <v>41293.234000000004</v>
      </c>
      <c r="W8" s="67">
        <v>26848.374000000003</v>
      </c>
      <c r="X8" s="67">
        <v>21356.339999999997</v>
      </c>
      <c r="Y8" s="67">
        <v>21596.563000000002</v>
      </c>
      <c r="Z8" s="67">
        <v>22891.869000000002</v>
      </c>
      <c r="AA8" s="67">
        <v>30783.827999999998</v>
      </c>
      <c r="AB8" s="67">
        <v>23141.6898</v>
      </c>
      <c r="AC8" s="67">
        <v>4860.9679999999998</v>
      </c>
      <c r="AD8" s="67">
        <v>102.8813</v>
      </c>
      <c r="AE8" s="67">
        <v>128.5479</v>
      </c>
      <c r="AF8" s="67">
        <v>191.2681</v>
      </c>
      <c r="AG8" s="67">
        <v>135.02249999999998</v>
      </c>
      <c r="AH8" s="67">
        <v>82.516801000000001</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14.341178657952069</v>
      </c>
      <c r="E10" s="66">
        <v>12.35578572250027</v>
      </c>
      <c r="F10" s="66">
        <v>12.343203365268749</v>
      </c>
      <c r="G10" s="66">
        <v>11.934723969147489</v>
      </c>
      <c r="H10" s="66">
        <v>12.491071581920201</v>
      </c>
      <c r="I10" s="66">
        <v>12.202732331725</v>
      </c>
      <c r="J10" s="66">
        <v>12.64318733414285</v>
      </c>
      <c r="K10" s="66">
        <v>14.98569508521428</v>
      </c>
      <c r="L10" s="66">
        <v>15.98682108585715</v>
      </c>
      <c r="M10" s="66">
        <v>16.168791478357139</v>
      </c>
      <c r="N10" s="66">
        <v>13.933155227642857</v>
      </c>
      <c r="O10" s="66">
        <v>14.14805359592857</v>
      </c>
      <c r="P10" s="66">
        <v>14.144587493214289</v>
      </c>
      <c r="Q10" s="66">
        <v>13.914091662714284</v>
      </c>
      <c r="R10" s="66">
        <v>14.420142659</v>
      </c>
      <c r="S10" s="66">
        <v>14.617710513714286</v>
      </c>
      <c r="T10" s="66">
        <v>14.868425276714289</v>
      </c>
      <c r="U10" s="66">
        <v>14.662192165214286</v>
      </c>
      <c r="V10" s="66">
        <v>14.304605901857142</v>
      </c>
      <c r="W10" s="66">
        <v>14.788704914285713</v>
      </c>
      <c r="X10" s="66">
        <v>17.530969845071432</v>
      </c>
      <c r="Y10" s="66">
        <v>16.575480863500001</v>
      </c>
      <c r="Z10" s="66">
        <v>12.342791765571429</v>
      </c>
      <c r="AA10" s="66">
        <v>12.409225400928571</v>
      </c>
      <c r="AB10" s="66">
        <v>13.322543466142857</v>
      </c>
      <c r="AC10" s="66">
        <v>11.629352290214285</v>
      </c>
      <c r="AD10" s="66">
        <v>11.0031430665</v>
      </c>
      <c r="AE10" s="66">
        <v>11.648993538928575</v>
      </c>
      <c r="AF10" s="66">
        <v>11.907795874928571</v>
      </c>
      <c r="AG10" s="66">
        <v>11.312203891857143</v>
      </c>
      <c r="AH10" s="66">
        <v>10.825794144285712</v>
      </c>
      <c r="AI10" s="5"/>
      <c r="AJ10" s="5"/>
      <c r="AK10" s="5"/>
      <c r="AL10" s="5"/>
      <c r="AM10" s="5"/>
      <c r="AN10" s="5"/>
      <c r="AO10" s="5"/>
      <c r="AP10" s="5"/>
      <c r="AQ10" s="5"/>
      <c r="AR10" s="5"/>
      <c r="AS10" s="5"/>
      <c r="AT10" s="5"/>
      <c r="AU10" s="5"/>
    </row>
    <row r="11" spans="1:47">
      <c r="A11" s="61"/>
      <c r="B11" s="62" t="s">
        <v>113</v>
      </c>
      <c r="C11" s="61"/>
      <c r="D11" s="66">
        <v>16.600000000000001</v>
      </c>
      <c r="E11" s="66">
        <v>16</v>
      </c>
      <c r="F11" s="66">
        <v>16.2</v>
      </c>
      <c r="G11" s="66">
        <v>16.7</v>
      </c>
      <c r="H11" s="66">
        <v>16.600000000000001</v>
      </c>
      <c r="I11" s="66">
        <v>16.5</v>
      </c>
      <c r="J11" s="66">
        <v>18.100000000000001</v>
      </c>
      <c r="K11" s="66">
        <v>19.3</v>
      </c>
      <c r="L11" s="66">
        <v>15.1</v>
      </c>
      <c r="M11" s="66">
        <v>14.8</v>
      </c>
      <c r="N11" s="66">
        <v>13.265000000000001</v>
      </c>
      <c r="O11" s="66">
        <v>16.126000000000001</v>
      </c>
      <c r="P11" s="66">
        <v>20.448</v>
      </c>
      <c r="Q11" s="66">
        <v>19.530999999999999</v>
      </c>
      <c r="R11" s="66">
        <v>18.97</v>
      </c>
      <c r="S11" s="66">
        <v>19.085999999999999</v>
      </c>
      <c r="T11" s="66">
        <v>8.1879999999999988</v>
      </c>
      <c r="U11" s="66">
        <v>8.1750000000000007</v>
      </c>
      <c r="V11" s="66">
        <v>0.8590000000000001</v>
      </c>
      <c r="W11" s="66">
        <v>0.28300000000000003</v>
      </c>
      <c r="X11" s="66">
        <v>0.6120000000000001</v>
      </c>
      <c r="Y11" s="66">
        <v>0.76999999999999991</v>
      </c>
      <c r="Z11" s="66">
        <v>1.581</v>
      </c>
      <c r="AA11" s="66">
        <v>1.7290000000000001</v>
      </c>
      <c r="AB11" s="66">
        <v>3.1281000000000003</v>
      </c>
      <c r="AC11" s="66">
        <v>2.8394000000000004</v>
      </c>
      <c r="AD11" s="66">
        <v>0.22610000000000002</v>
      </c>
      <c r="AE11" s="66">
        <v>0.61569999999999991</v>
      </c>
      <c r="AF11" s="66">
        <v>0.34100000000000003</v>
      </c>
      <c r="AG11" s="66">
        <v>0.25800000000000001</v>
      </c>
      <c r="AH11" s="66">
        <v>0.183</v>
      </c>
    </row>
    <row r="12" spans="1:47" s="56" customFormat="1">
      <c r="A12" s="8"/>
      <c r="B12" s="8"/>
      <c r="C12" s="9" t="s">
        <v>114</v>
      </c>
      <c r="D12" s="67">
        <v>16.600000000000001</v>
      </c>
      <c r="E12" s="67">
        <v>16</v>
      </c>
      <c r="F12" s="67">
        <v>16.2</v>
      </c>
      <c r="G12" s="67">
        <v>16.7</v>
      </c>
      <c r="H12" s="67">
        <v>16.600000000000001</v>
      </c>
      <c r="I12" s="67">
        <v>16.5</v>
      </c>
      <c r="J12" s="67">
        <v>18.100000000000001</v>
      </c>
      <c r="K12" s="67">
        <v>19.3</v>
      </c>
      <c r="L12" s="67">
        <v>15.1</v>
      </c>
      <c r="M12" s="67">
        <v>14.8</v>
      </c>
      <c r="N12" s="67">
        <v>13.265000000000001</v>
      </c>
      <c r="O12" s="67">
        <v>16.126000000000001</v>
      </c>
      <c r="P12" s="67">
        <v>20.448</v>
      </c>
      <c r="Q12" s="67">
        <v>19.530999999999999</v>
      </c>
      <c r="R12" s="67">
        <v>18.97</v>
      </c>
      <c r="S12" s="67">
        <v>19.085999999999999</v>
      </c>
      <c r="T12" s="67">
        <v>8.1879999999999988</v>
      </c>
      <c r="U12" s="67">
        <v>8.1750000000000007</v>
      </c>
      <c r="V12" s="67">
        <v>0.8590000000000001</v>
      </c>
      <c r="W12" s="67">
        <v>0.28300000000000003</v>
      </c>
      <c r="X12" s="67">
        <v>0.6120000000000001</v>
      </c>
      <c r="Y12" s="67">
        <v>0.76999999999999991</v>
      </c>
      <c r="Z12" s="67">
        <v>1.581</v>
      </c>
      <c r="AA12" s="67">
        <v>1.7290000000000001</v>
      </c>
      <c r="AB12" s="67">
        <v>3.1281000000000003</v>
      </c>
      <c r="AC12" s="67">
        <v>2.8394000000000004</v>
      </c>
      <c r="AD12" s="67">
        <v>0.22610000000000002</v>
      </c>
      <c r="AE12" s="67">
        <v>0.61569999999999991</v>
      </c>
      <c r="AF12" s="67">
        <v>0.34100000000000003</v>
      </c>
      <c r="AG12" s="67">
        <v>0.25800000000000001</v>
      </c>
      <c r="AH12" s="67">
        <v>0.183</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2.57864212783497E-4</v>
      </c>
      <c r="E16" s="66">
        <v>2.0214369301628781E-4</v>
      </c>
      <c r="F16" s="66">
        <v>2.1877486618860199E-4</v>
      </c>
      <c r="G16" s="66">
        <v>1.9758984024593682E-4</v>
      </c>
      <c r="H16" s="66">
        <v>2.21616885486552E-4</v>
      </c>
      <c r="I16" s="66">
        <v>1.220541589888186E-4</v>
      </c>
      <c r="J16" s="66">
        <v>1.0209366889272979E-4</v>
      </c>
      <c r="K16" s="66">
        <v>1.274798779660279E-4</v>
      </c>
      <c r="L16" s="66">
        <v>1.2235331964052611E-4</v>
      </c>
      <c r="M16" s="66">
        <v>4.707694008831844E-4</v>
      </c>
      <c r="N16" s="66">
        <v>4.4205373179734481E-4</v>
      </c>
      <c r="O16" s="66">
        <v>1.6329051666243529E-4</v>
      </c>
      <c r="P16" s="66">
        <v>3.5342879480157935E-2</v>
      </c>
      <c r="Q16" s="66">
        <v>0.2162079903779241</v>
      </c>
      <c r="R16" s="66">
        <v>0.10524158670327478</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v>2.57864212783497E-4</v>
      </c>
      <c r="E17" s="67">
        <v>2.0214369301628781E-4</v>
      </c>
      <c r="F17" s="67">
        <v>2.1877486618860199E-4</v>
      </c>
      <c r="G17" s="67">
        <v>1.9758984024593682E-4</v>
      </c>
      <c r="H17" s="67">
        <v>2.21616885486552E-4</v>
      </c>
      <c r="I17" s="67">
        <v>1.220541589888186E-4</v>
      </c>
      <c r="J17" s="67">
        <v>1.0209366889272979E-4</v>
      </c>
      <c r="K17" s="67">
        <v>1.274798779660279E-4</v>
      </c>
      <c r="L17" s="67">
        <v>1.2235331964052611E-4</v>
      </c>
      <c r="M17" s="67">
        <v>4.707694008831844E-4</v>
      </c>
      <c r="N17" s="67">
        <v>4.4205373179734481E-4</v>
      </c>
      <c r="O17" s="67">
        <v>1.6329051666243529E-4</v>
      </c>
      <c r="P17" s="67">
        <v>3.5342879480157935E-2</v>
      </c>
      <c r="Q17" s="67">
        <v>0.2162079903779241</v>
      </c>
      <c r="R17" s="67">
        <v>0.10524158670327478</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79627.299999999988</v>
      </c>
      <c r="E20" s="66">
        <v>79920.399999999994</v>
      </c>
      <c r="F20" s="66">
        <v>81668.800000000003</v>
      </c>
      <c r="G20" s="66">
        <v>85501.2</v>
      </c>
      <c r="H20" s="66">
        <v>60654.200000000004</v>
      </c>
      <c r="I20" s="66">
        <v>46150.700000000004</v>
      </c>
      <c r="J20" s="66">
        <v>32021.3</v>
      </c>
      <c r="K20" s="66">
        <v>19293.3</v>
      </c>
      <c r="L20" s="66">
        <v>24480.1</v>
      </c>
      <c r="M20" s="66">
        <v>29612.9</v>
      </c>
      <c r="N20" s="66">
        <v>11000.864000000001</v>
      </c>
      <c r="O20" s="66">
        <v>7287.5050000000001</v>
      </c>
      <c r="P20" s="66">
        <v>7909.2169999999996</v>
      </c>
      <c r="Q20" s="66">
        <v>8297.23</v>
      </c>
      <c r="R20" s="66">
        <v>3745.6089999999999</v>
      </c>
      <c r="S20" s="66">
        <v>4554.9142058543348</v>
      </c>
      <c r="T20" s="66">
        <v>339.96173123277089</v>
      </c>
      <c r="U20" s="66">
        <v>437.89300000000003</v>
      </c>
      <c r="V20" s="66">
        <v>457.81799999999998</v>
      </c>
      <c r="W20" s="66">
        <v>581.92900000000009</v>
      </c>
      <c r="X20" s="66">
        <v>720.23479999999995</v>
      </c>
      <c r="Y20" s="66">
        <v>681.40340000000003</v>
      </c>
      <c r="Z20" s="66">
        <v>744.07799999999997</v>
      </c>
      <c r="AA20" s="66">
        <v>549.21219999999994</v>
      </c>
      <c r="AB20" s="66">
        <v>403.90100000000001</v>
      </c>
      <c r="AC20" s="66">
        <v>398.87339999999995</v>
      </c>
      <c r="AD20" s="66">
        <v>444.53109999999998</v>
      </c>
      <c r="AE20" s="66">
        <v>391.56869999999998</v>
      </c>
      <c r="AF20" s="66">
        <v>398.15339999999998</v>
      </c>
      <c r="AG20" s="66">
        <v>372.00690000000003</v>
      </c>
      <c r="AH20" s="66">
        <v>367.30740000000003</v>
      </c>
    </row>
    <row r="21" spans="1:34" s="56" customFormat="1">
      <c r="A21" s="8"/>
      <c r="B21" s="8"/>
      <c r="C21" s="9" t="s">
        <v>142</v>
      </c>
      <c r="D21" s="67">
        <v>79627.299999999988</v>
      </c>
      <c r="E21" s="67">
        <v>79920.399999999994</v>
      </c>
      <c r="F21" s="67">
        <v>81668.800000000003</v>
      </c>
      <c r="G21" s="67">
        <v>85501.2</v>
      </c>
      <c r="H21" s="67">
        <v>60654.200000000004</v>
      </c>
      <c r="I21" s="67">
        <v>46150.700000000004</v>
      </c>
      <c r="J21" s="67">
        <v>32021.3</v>
      </c>
      <c r="K21" s="67">
        <v>19293.3</v>
      </c>
      <c r="L21" s="67">
        <v>24480.1</v>
      </c>
      <c r="M21" s="67">
        <v>29612.9</v>
      </c>
      <c r="N21" s="67">
        <v>11000.864000000001</v>
      </c>
      <c r="O21" s="67">
        <v>7284.0999999999995</v>
      </c>
      <c r="P21" s="67">
        <v>7906.9219999999996</v>
      </c>
      <c r="Q21" s="67">
        <v>8296.6620000000003</v>
      </c>
      <c r="R21" s="67">
        <v>3742</v>
      </c>
      <c r="S21" s="67">
        <v>4554.0702058543347</v>
      </c>
      <c r="T21" s="67">
        <v>339.96173123277089</v>
      </c>
      <c r="U21" s="67">
        <v>437.89300000000003</v>
      </c>
      <c r="V21" s="67">
        <v>457.81799999999998</v>
      </c>
      <c r="W21" s="67">
        <v>581.92900000000009</v>
      </c>
      <c r="X21" s="67">
        <v>720.23479999999995</v>
      </c>
      <c r="Y21" s="67">
        <v>681.40340000000003</v>
      </c>
      <c r="Z21" s="67">
        <v>744.07799999999997</v>
      </c>
      <c r="AA21" s="67">
        <v>548.43339999999989</v>
      </c>
      <c r="AB21" s="67">
        <v>403.16110000000003</v>
      </c>
      <c r="AC21" s="67">
        <v>398.44039999999995</v>
      </c>
      <c r="AD21" s="67">
        <v>444.21039999999999</v>
      </c>
      <c r="AE21" s="67">
        <v>390.84809999999999</v>
      </c>
      <c r="AF21" s="67">
        <v>397.59809999999999</v>
      </c>
      <c r="AG21" s="67">
        <v>371.43950000000001</v>
      </c>
      <c r="AH21" s="67">
        <v>366.82229999999998</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3.4049999999999994</v>
      </c>
      <c r="P22" s="67">
        <v>2.2949999999999999</v>
      </c>
      <c r="Q22" s="67">
        <v>0.56800000000000006</v>
      </c>
      <c r="R22" s="67">
        <v>3.609</v>
      </c>
      <c r="S22" s="67">
        <v>0.84399999999999997</v>
      </c>
      <c r="T22" s="67" t="s">
        <v>372</v>
      </c>
      <c r="U22" s="67" t="s">
        <v>372</v>
      </c>
      <c r="V22" s="67" t="s">
        <v>372</v>
      </c>
      <c r="W22" s="67" t="s">
        <v>372</v>
      </c>
      <c r="X22" s="67" t="s">
        <v>372</v>
      </c>
      <c r="Y22" s="67" t="s">
        <v>372</v>
      </c>
      <c r="Z22" s="67" t="s">
        <v>372</v>
      </c>
      <c r="AA22" s="67">
        <v>0.77879999999999994</v>
      </c>
      <c r="AB22" s="67">
        <v>0.7399</v>
      </c>
      <c r="AC22" s="67">
        <v>0.433</v>
      </c>
      <c r="AD22" s="67">
        <v>0.32069999999999999</v>
      </c>
      <c r="AE22" s="67">
        <v>0.72060000000000002</v>
      </c>
      <c r="AF22" s="67">
        <v>0.55530000000000002</v>
      </c>
      <c r="AG22" s="67">
        <v>0.56740000000000002</v>
      </c>
      <c r="AH22" s="67">
        <v>0.48509999999999998</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v>9.42</v>
      </c>
      <c r="V24" s="66">
        <v>15.370000000000001</v>
      </c>
      <c r="W24" s="66">
        <v>7.8929999999999998</v>
      </c>
      <c r="X24" s="66">
        <v>21.414999999999999</v>
      </c>
      <c r="Y24" s="66">
        <v>18.494999999999997</v>
      </c>
      <c r="Z24" s="66">
        <v>18.954000000000001</v>
      </c>
      <c r="AA24" s="66">
        <v>18.241</v>
      </c>
      <c r="AB24" s="66">
        <v>19.079999999999998</v>
      </c>
      <c r="AC24" s="66">
        <v>19.600000000000001</v>
      </c>
      <c r="AD24" s="66">
        <v>19.994</v>
      </c>
      <c r="AE24" s="66">
        <v>20.72</v>
      </c>
      <c r="AF24" s="66">
        <v>18.405000000000001</v>
      </c>
      <c r="AG24" s="66">
        <v>20.329000000000001</v>
      </c>
      <c r="AH24" s="66">
        <v>8.6259999999999994</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v>0.30300000000000005</v>
      </c>
      <c r="Z29" s="66">
        <v>0.24600000000000002</v>
      </c>
      <c r="AA29" s="66">
        <v>159</v>
      </c>
      <c r="AB29" s="66">
        <v>246</v>
      </c>
      <c r="AC29" s="66">
        <v>113.58000000000001</v>
      </c>
      <c r="AD29" s="66">
        <v>113.42899999999999</v>
      </c>
      <c r="AE29" s="66">
        <v>2.06E-2</v>
      </c>
      <c r="AF29" s="66">
        <v>5.0000000000000001E-3</v>
      </c>
      <c r="AG29" s="66">
        <v>6.0000000000000001E-3</v>
      </c>
      <c r="AH29" s="66">
        <v>1.7000000000000001E-2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v>159</v>
      </c>
      <c r="AB30" s="67">
        <v>246</v>
      </c>
      <c r="AC30" s="67">
        <v>113.43600000000001</v>
      </c>
      <c r="AD30" s="67">
        <v>113.4</v>
      </c>
      <c r="AE30" s="67">
        <v>1.4600000000000002E-2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0.14399999999999999</v>
      </c>
      <c r="AD33" s="67">
        <v>2.9000000000000001E-2</v>
      </c>
      <c r="AE33" s="67">
        <v>6.0000000000000001E-3</v>
      </c>
      <c r="AF33" s="67">
        <v>3.0000000000000001E-3</v>
      </c>
      <c r="AG33" s="67">
        <v>4.0000000000000001E-3</v>
      </c>
      <c r="AH33" s="67">
        <v>1.7000000000000001E-2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v>0.30300000000000005</v>
      </c>
      <c r="Z37" s="67">
        <v>0.24600000000000002</v>
      </c>
      <c r="AA37" s="67" t="s">
        <v>372</v>
      </c>
      <c r="AB37" s="67" t="s">
        <v>372</v>
      </c>
      <c r="AC37" s="67" t="s">
        <v>372</v>
      </c>
      <c r="AD37" s="67" t="s">
        <v>372</v>
      </c>
      <c r="AE37" s="67" t="s">
        <v>372</v>
      </c>
      <c r="AF37" s="67">
        <v>2E-3</v>
      </c>
      <c r="AG37" s="67">
        <v>2E-3</v>
      </c>
      <c r="AH37" s="67" t="s">
        <v>372</v>
      </c>
    </row>
    <row r="38" spans="1:34">
      <c r="A38" s="61"/>
      <c r="B38" s="62" t="s">
        <v>31</v>
      </c>
      <c r="C38" s="61"/>
      <c r="D38" s="66">
        <v>1.901901818239814</v>
      </c>
      <c r="E38" s="66">
        <v>1.9019693139886968</v>
      </c>
      <c r="F38" s="66">
        <v>2.1023203627732232</v>
      </c>
      <c r="G38" s="66">
        <v>2.1022164953894289</v>
      </c>
      <c r="H38" s="66">
        <v>2.2026707807189037</v>
      </c>
      <c r="I38" s="66">
        <v>2.3027359640881864</v>
      </c>
      <c r="J38" s="66">
        <v>2.3019218439088434</v>
      </c>
      <c r="K38" s="66">
        <v>2.4021855765322155</v>
      </c>
      <c r="L38" s="66">
        <v>2.4022578465600462</v>
      </c>
      <c r="M38" s="66">
        <v>2.6027936538463115</v>
      </c>
      <c r="N38" s="66">
        <v>2.8034620441764311</v>
      </c>
      <c r="O38" s="66">
        <v>5.1427110324412286</v>
      </c>
      <c r="P38" s="66">
        <v>888.91373985441953</v>
      </c>
      <c r="Q38" s="66">
        <v>4.6025386086444229</v>
      </c>
      <c r="R38" s="66">
        <v>7.7999648919350246</v>
      </c>
      <c r="S38" s="66">
        <v>0.32599999999999996</v>
      </c>
      <c r="T38" s="66">
        <v>0.36699999999999999</v>
      </c>
      <c r="U38" s="66">
        <v>0.374</v>
      </c>
      <c r="V38" s="66">
        <v>0.36</v>
      </c>
      <c r="W38" s="66">
        <v>0.30199999999999999</v>
      </c>
      <c r="X38" s="66">
        <v>0.34899999999999998</v>
      </c>
      <c r="Y38" s="66">
        <v>0.32769999999999999</v>
      </c>
      <c r="Z38" s="66">
        <v>0.26840000000000003</v>
      </c>
      <c r="AA38" s="66">
        <v>0.31330000000000002</v>
      </c>
      <c r="AB38" s="66">
        <v>0.31440000000000001</v>
      </c>
      <c r="AC38" s="66">
        <v>0.3216</v>
      </c>
      <c r="AD38" s="66">
        <v>0.29849999999999999</v>
      </c>
      <c r="AE38" s="66">
        <v>0.33399999999999996</v>
      </c>
      <c r="AF38" s="66">
        <v>0.32999999999999996</v>
      </c>
      <c r="AG38" s="66">
        <v>0.33999999999999997</v>
      </c>
      <c r="AH38" s="66">
        <v>0.2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v>2.08</v>
      </c>
      <c r="P39" s="67">
        <v>0.86599999999999999</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v>1.901901818239814</v>
      </c>
      <c r="E40" s="67">
        <v>1.9019693139886968</v>
      </c>
      <c r="F40" s="67">
        <v>2.1023203627732232</v>
      </c>
      <c r="G40" s="67">
        <v>2.1022164953894289</v>
      </c>
      <c r="H40" s="67">
        <v>2.2026707807189037</v>
      </c>
      <c r="I40" s="67">
        <v>2.3027359640881864</v>
      </c>
      <c r="J40" s="67">
        <v>2.3019218439088434</v>
      </c>
      <c r="K40" s="67">
        <v>2.4021855765322155</v>
      </c>
      <c r="L40" s="67">
        <v>2.4022578465600462</v>
      </c>
      <c r="M40" s="67">
        <v>2.6027936538463115</v>
      </c>
      <c r="N40" s="67">
        <v>2.8034620441764311</v>
      </c>
      <c r="O40" s="67">
        <v>3.0627110324412286</v>
      </c>
      <c r="P40" s="67">
        <v>888.04773985441966</v>
      </c>
      <c r="Q40" s="67">
        <v>4.6025386086444229</v>
      </c>
      <c r="R40" s="67">
        <v>7.7999648919350246</v>
      </c>
      <c r="S40" s="67">
        <v>0.32599999999999996</v>
      </c>
      <c r="T40" s="67">
        <v>0.36699999999999999</v>
      </c>
      <c r="U40" s="67">
        <v>0.374</v>
      </c>
      <c r="V40" s="67">
        <v>0.36</v>
      </c>
      <c r="W40" s="67">
        <v>0.30199999999999999</v>
      </c>
      <c r="X40" s="67">
        <v>0.34899999999999998</v>
      </c>
      <c r="Y40" s="67">
        <v>0.32769999999999999</v>
      </c>
      <c r="Z40" s="67">
        <v>0.26840000000000003</v>
      </c>
      <c r="AA40" s="67">
        <v>0.31330000000000002</v>
      </c>
      <c r="AB40" s="67">
        <v>0.31440000000000001</v>
      </c>
      <c r="AC40" s="67">
        <v>0.3216</v>
      </c>
      <c r="AD40" s="67">
        <v>0.29849999999999999</v>
      </c>
      <c r="AE40" s="67">
        <v>0.33399999999999996</v>
      </c>
      <c r="AF40" s="67">
        <v>0.32999999999999996</v>
      </c>
      <c r="AG40" s="67">
        <v>0.33999999999999997</v>
      </c>
      <c r="AH40" s="67">
        <v>0.2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147.70000000000002</v>
      </c>
      <c r="E42" s="65">
        <v>152.79999999999998</v>
      </c>
      <c r="F42" s="65">
        <v>156.89999999999998</v>
      </c>
      <c r="G42" s="65">
        <v>163</v>
      </c>
      <c r="H42" s="65">
        <v>165.1</v>
      </c>
      <c r="I42" s="65">
        <v>165.29999999999998</v>
      </c>
      <c r="J42" s="65">
        <v>173.5</v>
      </c>
      <c r="K42" s="65">
        <v>176.3</v>
      </c>
      <c r="L42" s="65">
        <v>177.5</v>
      </c>
      <c r="M42" s="65">
        <v>180</v>
      </c>
      <c r="N42" s="65">
        <v>95.349847054817232</v>
      </c>
      <c r="O42" s="65">
        <v>351.22777927422294</v>
      </c>
      <c r="P42" s="65">
        <v>72.643363533977393</v>
      </c>
      <c r="Q42" s="65">
        <v>639.33784580240638</v>
      </c>
      <c r="R42" s="65">
        <v>57.919450589873399</v>
      </c>
      <c r="S42" s="65">
        <v>45.695929313664166</v>
      </c>
      <c r="T42" s="65">
        <v>53.034030386333193</v>
      </c>
      <c r="U42" s="65">
        <v>64.460999999999999</v>
      </c>
      <c r="V42" s="65">
        <v>42.455000000000005</v>
      </c>
      <c r="W42" s="65">
        <v>40.147859999999994</v>
      </c>
      <c r="X42" s="65">
        <v>44.656599999999997</v>
      </c>
      <c r="Y42" s="65">
        <v>24.006800000000002</v>
      </c>
      <c r="Z42" s="65">
        <v>27.5459</v>
      </c>
      <c r="AA42" s="65">
        <v>26.647399999999998</v>
      </c>
      <c r="AB42" s="65">
        <v>25.429400000000001</v>
      </c>
      <c r="AC42" s="65">
        <v>23.516400000000001</v>
      </c>
      <c r="AD42" s="65">
        <v>19.908300000000001</v>
      </c>
      <c r="AE42" s="65">
        <v>17.911199999999997</v>
      </c>
      <c r="AF42" s="65">
        <v>21.926200000000001</v>
      </c>
      <c r="AG42" s="65">
        <v>465.30982600000004</v>
      </c>
      <c r="AH42" s="65">
        <v>519.69071100000008</v>
      </c>
    </row>
    <row r="43" spans="1:34">
      <c r="A43" s="61"/>
      <c r="B43" s="62" t="s">
        <v>34</v>
      </c>
      <c r="C43" s="61"/>
      <c r="D43" s="66">
        <v>145.4</v>
      </c>
      <c r="E43" s="66">
        <v>150.4</v>
      </c>
      <c r="F43" s="66">
        <v>154.29999999999998</v>
      </c>
      <c r="G43" s="66">
        <v>160.30000000000001</v>
      </c>
      <c r="H43" s="66">
        <v>162.19999999999999</v>
      </c>
      <c r="I43" s="66">
        <v>162.4</v>
      </c>
      <c r="J43" s="66">
        <v>170.40000000000003</v>
      </c>
      <c r="K43" s="66">
        <v>173</v>
      </c>
      <c r="L43" s="66">
        <v>174.20000000000002</v>
      </c>
      <c r="M43" s="66">
        <v>176.6</v>
      </c>
      <c r="N43" s="66">
        <v>92.057847054817216</v>
      </c>
      <c r="O43" s="66">
        <v>347.96977927422296</v>
      </c>
      <c r="P43" s="66">
        <v>70.309363533977404</v>
      </c>
      <c r="Q43" s="66">
        <v>77.922845802406357</v>
      </c>
      <c r="R43" s="66">
        <v>51.230450589873399</v>
      </c>
      <c r="S43" s="66">
        <v>43.364929313664163</v>
      </c>
      <c r="T43" s="66">
        <v>49.64203038633319</v>
      </c>
      <c r="U43" s="66">
        <v>60.018000000000008</v>
      </c>
      <c r="V43" s="66">
        <v>38.945000000000007</v>
      </c>
      <c r="W43" s="66">
        <v>34.793859999999995</v>
      </c>
      <c r="X43" s="66">
        <v>36.942800000000005</v>
      </c>
      <c r="Y43" s="66">
        <v>15.634399999999999</v>
      </c>
      <c r="Z43" s="66">
        <v>19.378399999999999</v>
      </c>
      <c r="AA43" s="66">
        <v>17.689999999999998</v>
      </c>
      <c r="AB43" s="66">
        <v>15.611300000000002</v>
      </c>
      <c r="AC43" s="66">
        <v>18.728999999999999</v>
      </c>
      <c r="AD43" s="66">
        <v>14.095199999999998</v>
      </c>
      <c r="AE43" s="66">
        <v>13.441600000000001</v>
      </c>
      <c r="AF43" s="66">
        <v>13.9985</v>
      </c>
      <c r="AG43" s="66">
        <v>14.083926000000002</v>
      </c>
      <c r="AH43" s="66">
        <v>57.185416999999994</v>
      </c>
    </row>
    <row r="44" spans="1:34">
      <c r="A44" s="8"/>
      <c r="B44" s="8"/>
      <c r="C44" s="9" t="s">
        <v>35</v>
      </c>
      <c r="D44" s="67">
        <v>144.696631616112</v>
      </c>
      <c r="E44" s="67">
        <v>149.68827362577431</v>
      </c>
      <c r="F44" s="67">
        <v>153.5859202527341</v>
      </c>
      <c r="G44" s="67">
        <v>159.56760010672659</v>
      </c>
      <c r="H44" s="67">
        <v>161.46926567561601</v>
      </c>
      <c r="I44" s="67">
        <v>161.68741299546591</v>
      </c>
      <c r="J44" s="67">
        <v>169.66042724084548</v>
      </c>
      <c r="K44" s="67">
        <v>172.25536992052199</v>
      </c>
      <c r="L44" s="67">
        <v>173.45729176448359</v>
      </c>
      <c r="M44" s="67">
        <v>175.8547267102858</v>
      </c>
      <c r="N44" s="67">
        <v>77.539999999999992</v>
      </c>
      <c r="O44" s="67">
        <v>339.733</v>
      </c>
      <c r="P44" s="67">
        <v>65.084999999999994</v>
      </c>
      <c r="Q44" s="67">
        <v>72.777999999999992</v>
      </c>
      <c r="R44" s="67">
        <v>46.037000000000006</v>
      </c>
      <c r="S44" s="67">
        <v>41.801929313664168</v>
      </c>
      <c r="T44" s="67">
        <v>49.635030386333192</v>
      </c>
      <c r="U44" s="67">
        <v>60.012000000000008</v>
      </c>
      <c r="V44" s="67">
        <v>38.937999999999995</v>
      </c>
      <c r="W44" s="67">
        <v>34.793859999999995</v>
      </c>
      <c r="X44" s="67">
        <v>36.942800000000005</v>
      </c>
      <c r="Y44" s="67">
        <v>15.625200000000001</v>
      </c>
      <c r="Z44" s="67">
        <v>19.368299999999998</v>
      </c>
      <c r="AA44" s="67">
        <v>17.684999999999999</v>
      </c>
      <c r="AB44" s="67">
        <v>15.601700000000001</v>
      </c>
      <c r="AC44" s="67">
        <v>18.723700000000001</v>
      </c>
      <c r="AD44" s="67">
        <v>14.075299999999999</v>
      </c>
      <c r="AE44" s="67">
        <v>13.430800000000001</v>
      </c>
      <c r="AF44" s="67">
        <v>13.9877</v>
      </c>
      <c r="AG44" s="67">
        <v>13.003</v>
      </c>
      <c r="AH44" s="67">
        <v>35.943700000000007</v>
      </c>
    </row>
    <row r="45" spans="1:34" s="56" customFormat="1">
      <c r="A45" s="8"/>
      <c r="B45" s="8"/>
      <c r="C45" s="9" t="s">
        <v>36</v>
      </c>
      <c r="D45" s="67">
        <v>0.70336838388807277</v>
      </c>
      <c r="E45" s="67">
        <v>0.71172637422578777</v>
      </c>
      <c r="F45" s="67">
        <v>0.7140797472659085</v>
      </c>
      <c r="G45" s="67">
        <v>0.73239989327332355</v>
      </c>
      <c r="H45" s="67">
        <v>0.73073432438387198</v>
      </c>
      <c r="I45" s="67">
        <v>0.7125870045340098</v>
      </c>
      <c r="J45" s="67">
        <v>0.73957275915450449</v>
      </c>
      <c r="K45" s="67">
        <v>0.74463007947782889</v>
      </c>
      <c r="L45" s="67">
        <v>0.742708235516365</v>
      </c>
      <c r="M45" s="67">
        <v>0.74527328971418483</v>
      </c>
      <c r="N45" s="67">
        <v>14.517847054817208</v>
      </c>
      <c r="O45" s="67">
        <v>8.236779274222922</v>
      </c>
      <c r="P45" s="67">
        <v>5.2243635339774039</v>
      </c>
      <c r="Q45" s="67">
        <v>5.1448458024063584</v>
      </c>
      <c r="R45" s="67">
        <v>5.1934505898733985</v>
      </c>
      <c r="S45" s="67">
        <v>1.5629999999999997</v>
      </c>
      <c r="T45" s="67">
        <v>7.0000000000000001E-3</v>
      </c>
      <c r="U45" s="67">
        <v>6.0000000000000001E-3</v>
      </c>
      <c r="V45" s="67">
        <v>7.0000000000000001E-3</v>
      </c>
      <c r="W45" s="67" t="s">
        <v>372</v>
      </c>
      <c r="X45" s="67" t="s">
        <v>372</v>
      </c>
      <c r="Y45" s="67">
        <v>9.1999999999999998E-3</v>
      </c>
      <c r="Z45" s="67">
        <v>1.01E-2</v>
      </c>
      <c r="AA45" s="67">
        <v>5.0000000000000001E-3</v>
      </c>
      <c r="AB45" s="67">
        <v>9.6000000000000009E-3</v>
      </c>
      <c r="AC45" s="67">
        <v>5.3E-3</v>
      </c>
      <c r="AD45" s="67">
        <v>1.9900000000000001E-2</v>
      </c>
      <c r="AE45" s="67">
        <v>1.0800000000000001E-2</v>
      </c>
      <c r="AF45" s="67">
        <v>1.0800000000000001E-2</v>
      </c>
      <c r="AG45" s="67">
        <v>1.0809259999999998</v>
      </c>
      <c r="AH45" s="67">
        <v>21.241716999999998</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2.3000000000000003</v>
      </c>
      <c r="E49" s="66">
        <v>2.4</v>
      </c>
      <c r="F49" s="66">
        <v>2.5999999999999996</v>
      </c>
      <c r="G49" s="66">
        <v>2.6999999999999997</v>
      </c>
      <c r="H49" s="66">
        <v>2.9000000000000004</v>
      </c>
      <c r="I49" s="66">
        <v>2.9000000000000004</v>
      </c>
      <c r="J49" s="66">
        <v>3.0999999999999996</v>
      </c>
      <c r="K49" s="66">
        <v>3.3</v>
      </c>
      <c r="L49" s="66">
        <v>3.3</v>
      </c>
      <c r="M49" s="66">
        <v>3.4000000000000004</v>
      </c>
      <c r="N49" s="66">
        <v>3.2919999999999998</v>
      </c>
      <c r="O49" s="66">
        <v>3.258</v>
      </c>
      <c r="P49" s="66">
        <v>2.3340000000000001</v>
      </c>
      <c r="Q49" s="66">
        <v>561.41499999999996</v>
      </c>
      <c r="R49" s="66">
        <v>6.6890000000000001</v>
      </c>
      <c r="S49" s="66">
        <v>2.331</v>
      </c>
      <c r="T49" s="66">
        <v>3.3919999999999999</v>
      </c>
      <c r="U49" s="66">
        <v>4.4429999999999996</v>
      </c>
      <c r="V49" s="66">
        <v>3.5100000000000002</v>
      </c>
      <c r="W49" s="66">
        <v>5.3540000000000001</v>
      </c>
      <c r="X49" s="66">
        <v>7.7138000000000009</v>
      </c>
      <c r="Y49" s="66">
        <v>8.372399999999999</v>
      </c>
      <c r="Z49" s="66">
        <v>8.1675000000000004</v>
      </c>
      <c r="AA49" s="66">
        <v>8.9573999999999998</v>
      </c>
      <c r="AB49" s="66">
        <v>9.8181000000000012</v>
      </c>
      <c r="AC49" s="66">
        <v>4.7873999999999999</v>
      </c>
      <c r="AD49" s="66">
        <v>5.8131000000000004</v>
      </c>
      <c r="AE49" s="66">
        <v>4.4695999999999998</v>
      </c>
      <c r="AF49" s="66">
        <v>7.9276999999999997</v>
      </c>
      <c r="AG49" s="66">
        <v>451.22590000000002</v>
      </c>
      <c r="AH49" s="66">
        <v>462.50529399999999</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4.5000000000000005E-3</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v>2.3000000000000003</v>
      </c>
      <c r="E57" s="67">
        <v>2.4</v>
      </c>
      <c r="F57" s="67">
        <v>2.5999999999999996</v>
      </c>
      <c r="G57" s="67">
        <v>2.6999999999999997</v>
      </c>
      <c r="H57" s="67">
        <v>2.9000000000000004</v>
      </c>
      <c r="I57" s="67">
        <v>2.9000000000000004</v>
      </c>
      <c r="J57" s="67">
        <v>3.0999999999999996</v>
      </c>
      <c r="K57" s="67">
        <v>3.3</v>
      </c>
      <c r="L57" s="67">
        <v>3.3</v>
      </c>
      <c r="M57" s="67">
        <v>3.4000000000000004</v>
      </c>
      <c r="N57" s="67">
        <v>3.2919999999999998</v>
      </c>
      <c r="O57" s="67">
        <v>3.258</v>
      </c>
      <c r="P57" s="67">
        <v>2.3340000000000001</v>
      </c>
      <c r="Q57" s="67">
        <v>561.41499999999996</v>
      </c>
      <c r="R57" s="67">
        <v>6.6890000000000001</v>
      </c>
      <c r="S57" s="67">
        <v>2.331</v>
      </c>
      <c r="T57" s="67">
        <v>3.3919999999999999</v>
      </c>
      <c r="U57" s="67">
        <v>4.4429999999999996</v>
      </c>
      <c r="V57" s="67">
        <v>3.5100000000000002</v>
      </c>
      <c r="W57" s="67">
        <v>5.3540000000000001</v>
      </c>
      <c r="X57" s="67">
        <v>7.7138000000000009</v>
      </c>
      <c r="Y57" s="67">
        <v>8.372399999999999</v>
      </c>
      <c r="Z57" s="67">
        <v>8.1675000000000004</v>
      </c>
      <c r="AA57" s="67">
        <v>8.9573999999999998</v>
      </c>
      <c r="AB57" s="67">
        <v>9.8181000000000012</v>
      </c>
      <c r="AC57" s="67">
        <v>4.7873999999999999</v>
      </c>
      <c r="AD57" s="67">
        <v>5.8131000000000004</v>
      </c>
      <c r="AE57" s="67">
        <v>4.4650999999999996</v>
      </c>
      <c r="AF57" s="67">
        <v>7.9276999999999997</v>
      </c>
      <c r="AG57" s="67">
        <v>451.22590000000002</v>
      </c>
      <c r="AH57" s="67">
        <v>462.50529399999999</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365.8</v>
      </c>
      <c r="E61" s="65">
        <v>328.4</v>
      </c>
      <c r="F61" s="65">
        <v>335.9</v>
      </c>
      <c r="G61" s="65">
        <v>351.79999999999995</v>
      </c>
      <c r="H61" s="65">
        <v>351.00000000000006</v>
      </c>
      <c r="I61" s="65">
        <v>357.7</v>
      </c>
      <c r="J61" s="65">
        <v>378.2</v>
      </c>
      <c r="K61" s="65">
        <v>351.79999999999995</v>
      </c>
      <c r="L61" s="65">
        <v>365.2</v>
      </c>
      <c r="M61" s="65">
        <v>339.2</v>
      </c>
      <c r="N61" s="65">
        <v>358.6800308790273</v>
      </c>
      <c r="O61" s="65">
        <v>372.84588474639901</v>
      </c>
      <c r="P61" s="65">
        <v>326.70476324579653</v>
      </c>
      <c r="Q61" s="65">
        <v>345.54098941217222</v>
      </c>
      <c r="R61" s="65">
        <v>329.95956521754511</v>
      </c>
      <c r="S61" s="65">
        <v>240.37066950882547</v>
      </c>
      <c r="T61" s="65">
        <v>0.53835570916849851</v>
      </c>
      <c r="U61" s="65">
        <v>0.56878778734075131</v>
      </c>
      <c r="V61" s="65">
        <v>0.63948545826474124</v>
      </c>
      <c r="W61" s="65">
        <v>0.39869523172547222</v>
      </c>
      <c r="X61" s="65">
        <v>15.073899999999998</v>
      </c>
      <c r="Y61" s="65">
        <v>13.942747379227061</v>
      </c>
      <c r="Z61" s="65">
        <v>7.7691999999999997</v>
      </c>
      <c r="AA61" s="65">
        <v>6.7416999999999998</v>
      </c>
      <c r="AB61" s="65">
        <v>6.3829999999999991</v>
      </c>
      <c r="AC61" s="65">
        <v>6.0539999999999994</v>
      </c>
      <c r="AD61" s="65">
        <v>6.8452999999999999</v>
      </c>
      <c r="AE61" s="65">
        <v>6.5148999999999999</v>
      </c>
      <c r="AF61" s="65">
        <v>4.4400000000000002E-2</v>
      </c>
      <c r="AG61" s="65">
        <v>3.9099999999999996E-2</v>
      </c>
      <c r="AH61" s="65">
        <v>4.0099999999999997E-2</v>
      </c>
    </row>
    <row r="62" spans="1:34">
      <c r="A62" s="61"/>
      <c r="B62" s="62" t="s">
        <v>48</v>
      </c>
      <c r="C62" s="61"/>
      <c r="D62" s="66">
        <v>235.57153088926438</v>
      </c>
      <c r="E62" s="66">
        <v>218.67406541246996</v>
      </c>
      <c r="F62" s="66">
        <v>223.68061923256926</v>
      </c>
      <c r="G62" s="66">
        <v>234.28094558019558</v>
      </c>
      <c r="H62" s="66">
        <v>233.73707979865307</v>
      </c>
      <c r="I62" s="66">
        <v>238.22004108020647</v>
      </c>
      <c r="J62" s="66">
        <v>247.39048630813022</v>
      </c>
      <c r="K62" s="66">
        <v>234.28094558019558</v>
      </c>
      <c r="L62" s="66">
        <v>243.17273303163776</v>
      </c>
      <c r="M62" s="66">
        <v>225.86951948302061</v>
      </c>
      <c r="N62" s="66">
        <v>244.42099999999999</v>
      </c>
      <c r="O62" s="66">
        <v>249.58799999999999</v>
      </c>
      <c r="P62" s="66">
        <v>233.65500000000003</v>
      </c>
      <c r="Q62" s="66">
        <v>251.71899999999997</v>
      </c>
      <c r="R62" s="66">
        <v>240.20999999999998</v>
      </c>
      <c r="S62" s="66">
        <v>240.14300000000003</v>
      </c>
      <c r="T62" s="66">
        <v>0.23</v>
      </c>
      <c r="U62" s="66">
        <v>0.15899999999999997</v>
      </c>
      <c r="V62" s="66">
        <v>0.158</v>
      </c>
      <c r="W62" s="66">
        <v>1.062298872725723E-2</v>
      </c>
      <c r="X62" s="66" t="s">
        <v>372</v>
      </c>
      <c r="Y62" s="66">
        <v>9.0573885546793593E-3</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2.9265015622423647</v>
      </c>
      <c r="E64" s="66">
        <v>2.1913493675751021</v>
      </c>
      <c r="F64" s="66">
        <v>2.2406996618097201</v>
      </c>
      <c r="G64" s="66">
        <v>2.345758878119276</v>
      </c>
      <c r="H64" s="66">
        <v>2.3399441843330111</v>
      </c>
      <c r="I64" s="66">
        <v>2.3844877986845718</v>
      </c>
      <c r="J64" s="66">
        <v>2.7949307563053454</v>
      </c>
      <c r="K64" s="66">
        <v>2.345758878119276</v>
      </c>
      <c r="L64" s="66">
        <v>2.4373367130019643</v>
      </c>
      <c r="M64" s="66">
        <v>2.2620889156288433</v>
      </c>
      <c r="N64" s="66">
        <v>2.2988940943624443</v>
      </c>
      <c r="O64" s="66">
        <v>2.5672191141009173</v>
      </c>
      <c r="P64" s="66">
        <v>1.4422854121351514</v>
      </c>
      <c r="Q64" s="66">
        <v>1.3250294650636762</v>
      </c>
      <c r="R64" s="66">
        <v>1.2777024933607155</v>
      </c>
      <c r="S64" s="66">
        <v>0.22766950882545178</v>
      </c>
      <c r="T64" s="66">
        <v>0.30835570916849847</v>
      </c>
      <c r="U64" s="66">
        <v>0.40978778734075133</v>
      </c>
      <c r="V64" s="66">
        <v>0.48148545826474121</v>
      </c>
      <c r="W64" s="66">
        <v>0.38807224299821502</v>
      </c>
      <c r="X64" s="66">
        <v>1.25</v>
      </c>
      <c r="Y64" s="66">
        <v>0.93368999067238367</v>
      </c>
      <c r="Z64" s="66">
        <v>6.9199999999999998E-2</v>
      </c>
      <c r="AA64" s="66">
        <v>3.1699999999999999E-2</v>
      </c>
      <c r="AB64" s="66">
        <v>3.3000000000000002E-2</v>
      </c>
      <c r="AC64" s="66">
        <v>4.4000000000000004E-2</v>
      </c>
      <c r="AD64" s="66">
        <v>4.53E-2</v>
      </c>
      <c r="AE64" s="66">
        <v>4.4900000000000002E-2</v>
      </c>
      <c r="AF64" s="66">
        <v>4.4400000000000002E-2</v>
      </c>
      <c r="AG64" s="66">
        <v>3.9099999999999996E-2</v>
      </c>
      <c r="AH64" s="66">
        <v>4.0099999999999997E-2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127.30196754849354</v>
      </c>
      <c r="E66" s="66">
        <v>107.53458521995556</v>
      </c>
      <c r="F66" s="66">
        <v>109.97868110562062</v>
      </c>
      <c r="G66" s="66">
        <v>115.17329554168546</v>
      </c>
      <c r="H66" s="66">
        <v>114.9229760170137</v>
      </c>
      <c r="I66" s="66">
        <v>117.09547112110931</v>
      </c>
      <c r="J66" s="66">
        <v>128.01458293556431</v>
      </c>
      <c r="K66" s="66">
        <v>115.17329554168546</v>
      </c>
      <c r="L66" s="66">
        <v>119.5899302553608</v>
      </c>
      <c r="M66" s="66">
        <v>111.06839160135057</v>
      </c>
      <c r="N66" s="66">
        <v>111.9601367846648</v>
      </c>
      <c r="O66" s="66">
        <v>120.69066563229811</v>
      </c>
      <c r="P66" s="66">
        <v>91.607477833661392</v>
      </c>
      <c r="Q66" s="66">
        <v>92.496959947108579</v>
      </c>
      <c r="R66" s="66">
        <v>88.47186272418439</v>
      </c>
      <c r="S66" s="66" t="s">
        <v>372</v>
      </c>
      <c r="T66" s="66" t="s">
        <v>372</v>
      </c>
      <c r="U66" s="66" t="s">
        <v>372</v>
      </c>
      <c r="V66" s="66" t="s">
        <v>372</v>
      </c>
      <c r="W66" s="66" t="s">
        <v>372</v>
      </c>
      <c r="X66" s="66">
        <v>13.8239</v>
      </c>
      <c r="Y66" s="66">
        <v>13</v>
      </c>
      <c r="Z66" s="66">
        <v>7.7</v>
      </c>
      <c r="AA66" s="66">
        <v>6.71</v>
      </c>
      <c r="AB66" s="66">
        <v>6.35</v>
      </c>
      <c r="AC66" s="66">
        <v>6.01</v>
      </c>
      <c r="AD66" s="66">
        <v>6.8</v>
      </c>
      <c r="AE66" s="66">
        <v>6.47</v>
      </c>
      <c r="AF66" s="66" t="s">
        <v>372</v>
      </c>
      <c r="AG66" s="66" t="s">
        <v>372</v>
      </c>
      <c r="AH66" s="66" t="s">
        <v>372</v>
      </c>
    </row>
    <row r="67" spans="1:34">
      <c r="A67" s="1" t="s">
        <v>149</v>
      </c>
      <c r="B67" s="1"/>
      <c r="C67" s="1"/>
      <c r="D67" s="65">
        <v>319.6219313015506</v>
      </c>
      <c r="E67" s="65">
        <v>320.28745490448853</v>
      </c>
      <c r="F67" s="65">
        <v>324.21254314546212</v>
      </c>
      <c r="G67" s="65">
        <v>329.2420139338339</v>
      </c>
      <c r="H67" s="65">
        <v>331.69044878683138</v>
      </c>
      <c r="I67" s="65">
        <v>341.88943830848331</v>
      </c>
      <c r="J67" s="65">
        <v>332.41289605219163</v>
      </c>
      <c r="K67" s="65">
        <v>314.50956797519711</v>
      </c>
      <c r="L67" s="65">
        <v>307.90072424352303</v>
      </c>
      <c r="M67" s="65">
        <v>299.4221396937366</v>
      </c>
      <c r="N67" s="65">
        <v>305.36747011845335</v>
      </c>
      <c r="O67" s="65">
        <v>288.03856382319327</v>
      </c>
      <c r="P67" s="65">
        <v>2222.5413934477842</v>
      </c>
      <c r="Q67" s="65">
        <v>1084.3616907599087</v>
      </c>
      <c r="R67" s="65">
        <v>1607.5353479787761</v>
      </c>
      <c r="S67" s="65">
        <v>301.83329157501635</v>
      </c>
      <c r="T67" s="65">
        <v>1960.6353468662835</v>
      </c>
      <c r="U67" s="65">
        <v>278.64392178114633</v>
      </c>
      <c r="V67" s="65">
        <v>237.64321635829344</v>
      </c>
      <c r="W67" s="65">
        <v>184.85314523311786</v>
      </c>
      <c r="X67" s="65">
        <v>107.27656894597098</v>
      </c>
      <c r="Y67" s="65">
        <v>104.3005134044307</v>
      </c>
      <c r="Z67" s="65">
        <v>168.39138450513855</v>
      </c>
      <c r="AA67" s="65">
        <v>130.06125345013703</v>
      </c>
      <c r="AB67" s="65">
        <v>166.29350286599413</v>
      </c>
      <c r="AC67" s="65">
        <v>134.20563243849762</v>
      </c>
      <c r="AD67" s="65">
        <v>121.14783403313152</v>
      </c>
      <c r="AE67" s="65">
        <v>138.39146879242372</v>
      </c>
      <c r="AF67" s="65">
        <v>134.87490931600394</v>
      </c>
      <c r="AG67" s="65">
        <v>151.05904776032125</v>
      </c>
      <c r="AH67" s="65">
        <v>157.15467925216029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0.60002155969701498</v>
      </c>
      <c r="E71" s="66">
        <v>0.60002233569140806</v>
      </c>
      <c r="F71" s="66">
        <v>0.60002642972312004</v>
      </c>
      <c r="G71" s="66">
        <v>0.6000253071628</v>
      </c>
      <c r="H71" s="66">
        <v>0.60003055098639302</v>
      </c>
      <c r="I71" s="66">
        <v>14.600031356480244</v>
      </c>
      <c r="J71" s="66">
        <v>15.600021813702925</v>
      </c>
      <c r="K71" s="66">
        <v>15.000024680639285</v>
      </c>
      <c r="L71" s="66">
        <v>15.000025401074078</v>
      </c>
      <c r="M71" s="66">
        <v>14.700031175108089</v>
      </c>
      <c r="N71" s="66">
        <v>23.930417572538559</v>
      </c>
      <c r="O71" s="66">
        <v>25.671967097166149</v>
      </c>
      <c r="P71" s="66">
        <v>28.059744498507975</v>
      </c>
      <c r="Q71" s="66">
        <v>28.470860597061815</v>
      </c>
      <c r="R71" s="66">
        <v>30.580803324334052</v>
      </c>
      <c r="S71" s="66">
        <v>28.996000000000002</v>
      </c>
      <c r="T71" s="66">
        <v>29.122</v>
      </c>
      <c r="U71" s="66">
        <v>28.782</v>
      </c>
      <c r="V71" s="66">
        <v>28.771999999999998</v>
      </c>
      <c r="W71" s="66">
        <v>27.683</v>
      </c>
      <c r="X71" s="66">
        <v>27.010999999999999</v>
      </c>
      <c r="Y71" s="66">
        <v>27.992000000000004</v>
      </c>
      <c r="Z71" s="66">
        <v>28.105499999999999</v>
      </c>
      <c r="AA71" s="66">
        <v>24.543400000000002</v>
      </c>
      <c r="AB71" s="66">
        <v>24.236699999999999</v>
      </c>
      <c r="AC71" s="66">
        <v>24.529700000000002</v>
      </c>
      <c r="AD71" s="66">
        <v>24.740900000000003</v>
      </c>
      <c r="AE71" s="66">
        <v>24.595700000000001</v>
      </c>
      <c r="AF71" s="66">
        <v>24.2498</v>
      </c>
      <c r="AG71" s="66">
        <v>24.2378</v>
      </c>
      <c r="AH71" s="66">
        <v>23.488500000000002</v>
      </c>
    </row>
    <row r="72" spans="1:34" s="56" customFormat="1">
      <c r="A72" s="8"/>
      <c r="B72" s="14"/>
      <c r="C72" s="9" t="s">
        <v>57</v>
      </c>
      <c r="D72" s="67">
        <v>0.59317252236337803</v>
      </c>
      <c r="E72" s="67">
        <v>0.59317252236337803</v>
      </c>
      <c r="F72" s="67">
        <v>0.59317252236337803</v>
      </c>
      <c r="G72" s="67">
        <v>0.59317252236337803</v>
      </c>
      <c r="H72" s="67">
        <v>0.59317252236337803</v>
      </c>
      <c r="I72" s="67">
        <v>14.557527279423407</v>
      </c>
      <c r="J72" s="67">
        <v>15.554981190641907</v>
      </c>
      <c r="K72" s="67">
        <v>14.954742235788176</v>
      </c>
      <c r="L72" s="67">
        <v>14.954742235788176</v>
      </c>
      <c r="M72" s="67">
        <v>14.655506062422676</v>
      </c>
      <c r="N72" s="67">
        <v>22.954354757059999</v>
      </c>
      <c r="O72" s="67">
        <v>25.274100148181901</v>
      </c>
      <c r="P72" s="67">
        <v>27.585999999999999</v>
      </c>
      <c r="Q72" s="67">
        <v>27.835000000000001</v>
      </c>
      <c r="R72" s="67">
        <v>30.126999999999999</v>
      </c>
      <c r="S72" s="67">
        <v>28.634</v>
      </c>
      <c r="T72" s="67">
        <v>28.745000000000001</v>
      </c>
      <c r="U72" s="67">
        <v>28.416999999999998</v>
      </c>
      <c r="V72" s="67">
        <v>28.401</v>
      </c>
      <c r="W72" s="67">
        <v>27.303999999999998</v>
      </c>
      <c r="X72" s="67">
        <v>27.010999999999999</v>
      </c>
      <c r="Y72" s="67">
        <v>27.980000000000004</v>
      </c>
      <c r="Z72" s="67">
        <v>28.093800000000002</v>
      </c>
      <c r="AA72" s="67">
        <v>24.528100000000002</v>
      </c>
      <c r="AB72" s="67">
        <v>24.17</v>
      </c>
      <c r="AC72" s="67">
        <v>24.271000000000001</v>
      </c>
      <c r="AD72" s="67">
        <v>24.283000000000001</v>
      </c>
      <c r="AE72" s="67">
        <v>24.161000000000001</v>
      </c>
      <c r="AF72" s="67">
        <v>24.161000000000001</v>
      </c>
      <c r="AG72" s="67">
        <v>24.161000000000001</v>
      </c>
      <c r="AH72" s="67">
        <v>23.422000000000004</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v>2.15596970151336E-5</v>
      </c>
      <c r="E75" s="67">
        <v>2.23356914084146E-5</v>
      </c>
      <c r="F75" s="67">
        <v>2.6429723119731297E-5</v>
      </c>
      <c r="G75" s="67">
        <v>2.5307162800578001E-5</v>
      </c>
      <c r="H75" s="67">
        <v>3.05509863939345E-5</v>
      </c>
      <c r="I75" s="67">
        <v>3.1356480158813998E-5</v>
      </c>
      <c r="J75" s="67">
        <v>2.18137029568115E-5</v>
      </c>
      <c r="K75" s="67">
        <v>2.4680639318885701E-5</v>
      </c>
      <c r="L75" s="67">
        <v>2.5401074108411502E-5</v>
      </c>
      <c r="M75" s="67">
        <v>3.1175108052389402E-5</v>
      </c>
      <c r="N75" s="67">
        <v>3.8319262860132183E-5</v>
      </c>
      <c r="O75" s="67">
        <v>2.6377981572143981E-5</v>
      </c>
      <c r="P75" s="67">
        <v>6.0903927505296419E-2</v>
      </c>
      <c r="Q75" s="67">
        <v>2.2138092465059333E-2</v>
      </c>
      <c r="R75" s="67">
        <v>4.372919115094525E-2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v>6.8274776366217616E-3</v>
      </c>
      <c r="E76" s="67">
        <v>6.8274776366217616E-3</v>
      </c>
      <c r="F76" s="67">
        <v>6.8274776366217616E-3</v>
      </c>
      <c r="G76" s="67">
        <v>6.8274776366217616E-3</v>
      </c>
      <c r="H76" s="67">
        <v>6.8274776366217616E-3</v>
      </c>
      <c r="I76" s="67">
        <v>4.247272057662884E-2</v>
      </c>
      <c r="J76" s="67">
        <v>4.501880935805784E-2</v>
      </c>
      <c r="K76" s="67">
        <v>4.5257764211788558E-2</v>
      </c>
      <c r="L76" s="67">
        <v>4.5257764211788558E-2</v>
      </c>
      <c r="M76" s="67">
        <v>4.4493937577359859E-2</v>
      </c>
      <c r="N76" s="67">
        <v>0.97602449621570109</v>
      </c>
      <c r="O76" s="67">
        <v>0.39784057100267689</v>
      </c>
      <c r="P76" s="67">
        <v>0.4128405710026769</v>
      </c>
      <c r="Q76" s="67">
        <v>0.6137225045967537</v>
      </c>
      <c r="R76" s="67">
        <v>0.41007413318310454</v>
      </c>
      <c r="S76" s="67">
        <v>0.36199999999999999</v>
      </c>
      <c r="T76" s="67">
        <v>0.377</v>
      </c>
      <c r="U76" s="67">
        <v>0.36499999999999999</v>
      </c>
      <c r="V76" s="67">
        <v>0.371</v>
      </c>
      <c r="W76" s="67">
        <v>0.379</v>
      </c>
      <c r="X76" s="67" t="s">
        <v>372</v>
      </c>
      <c r="Y76" s="67">
        <v>1.2E-2</v>
      </c>
      <c r="Z76" s="67">
        <v>1.1700000000000002E-2</v>
      </c>
      <c r="AA76" s="67">
        <v>1.5299999999999999E-2</v>
      </c>
      <c r="AB76" s="67">
        <v>6.6699999999999995E-2</v>
      </c>
      <c r="AC76" s="67">
        <v>0.25870000000000004</v>
      </c>
      <c r="AD76" s="67">
        <v>0.45789999999999997</v>
      </c>
      <c r="AE76" s="67">
        <v>0.43469999999999998</v>
      </c>
      <c r="AF76" s="67">
        <v>8.8800000000000004E-2</v>
      </c>
      <c r="AG76" s="67">
        <v>7.6800000000000007E-2</v>
      </c>
      <c r="AH76" s="67">
        <v>6.6500000000000004E-2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4.7819566073268997E-4</v>
      </c>
      <c r="E79" s="66">
        <v>5.1685682002912999E-4</v>
      </c>
      <c r="F79" s="66">
        <v>5.1191931615929796E-4</v>
      </c>
      <c r="G79" s="66">
        <v>4.4739609889593102E-4</v>
      </c>
      <c r="H79" s="66">
        <v>4.5328834094631202E-4</v>
      </c>
      <c r="I79" s="66">
        <v>3.7915733718180502E-4</v>
      </c>
      <c r="J79" s="66">
        <v>2.97438636884051E-4</v>
      </c>
      <c r="K79" s="66">
        <v>3.5442039572175299E-4</v>
      </c>
      <c r="L79" s="66">
        <v>2.91643948085947E-4</v>
      </c>
      <c r="M79" s="66">
        <v>3.1618155189924398E-4</v>
      </c>
      <c r="N79" s="66">
        <v>4.5396252466539601E-4</v>
      </c>
      <c r="O79" s="66">
        <v>1.6001939937399569E-4</v>
      </c>
      <c r="P79" s="66" t="s">
        <v>372</v>
      </c>
      <c r="Q79" s="66">
        <v>2.9517456620079072E-2</v>
      </c>
      <c r="R79" s="66">
        <v>0.65156494814908461</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8.0485057583836901E-3</v>
      </c>
      <c r="E81" s="66">
        <v>6.7359146062203386E-3</v>
      </c>
      <c r="F81" s="66">
        <v>6.7359146062203386E-3</v>
      </c>
      <c r="G81" s="66">
        <v>6.7013228371396154E-3</v>
      </c>
      <c r="H81" s="66">
        <v>6.7359146062203386E-3</v>
      </c>
      <c r="I81" s="66">
        <v>8.0485057583836797E-3</v>
      </c>
      <c r="J81" s="66">
        <v>6.7359146062203386E-3</v>
      </c>
      <c r="K81" s="66">
        <v>6.7359146062203482E-3</v>
      </c>
      <c r="L81" s="66">
        <v>6.7013228371396154E-3</v>
      </c>
      <c r="M81" s="66">
        <v>6.7359146062203386E-3</v>
      </c>
      <c r="N81" s="66">
        <v>6.7960403692747312E-3</v>
      </c>
      <c r="O81" s="66">
        <v>5.3887316849762761E-3</v>
      </c>
      <c r="P81" s="66">
        <v>0.69867886367374543</v>
      </c>
      <c r="Q81" s="66">
        <v>0.42169314381271933</v>
      </c>
      <c r="R81" s="66">
        <v>0.70832249950057924</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1.069575048311066</v>
      </c>
      <c r="E85" s="66">
        <v>0.97361210946032406</v>
      </c>
      <c r="F85" s="66">
        <v>0.97329608747589702</v>
      </c>
      <c r="G85" s="66">
        <v>0.87341525920391305</v>
      </c>
      <c r="H85" s="66">
        <v>0.97295196209819002</v>
      </c>
      <c r="I85" s="66">
        <v>0.91841770591802496</v>
      </c>
      <c r="J85" s="66">
        <v>0.849828544607373</v>
      </c>
      <c r="K85" s="66">
        <v>0.83502720771738592</v>
      </c>
      <c r="L85" s="66">
        <v>0.75942470187428501</v>
      </c>
      <c r="M85" s="66">
        <v>0.85707092290180364</v>
      </c>
      <c r="N85" s="66">
        <v>1.0537570873959261</v>
      </c>
      <c r="O85" s="66">
        <v>6.6847376653239534</v>
      </c>
      <c r="P85" s="66">
        <v>1584.7225190938204</v>
      </c>
      <c r="Q85" s="66">
        <v>620.92967460992577</v>
      </c>
      <c r="R85" s="66">
        <v>1014.2136300910876</v>
      </c>
      <c r="S85" s="66">
        <v>8.27</v>
      </c>
      <c r="T85" s="66">
        <v>8.33</v>
      </c>
      <c r="U85" s="66">
        <v>8.33</v>
      </c>
      <c r="V85" s="66">
        <v>8.6820000000000004</v>
      </c>
      <c r="W85" s="66">
        <v>2.19</v>
      </c>
      <c r="X85" s="66">
        <v>7.0900000000000007</v>
      </c>
      <c r="Y85" s="66">
        <v>4.5519999999999996</v>
      </c>
      <c r="Z85" s="66">
        <v>4.133</v>
      </c>
      <c r="AA85" s="66">
        <v>4.0570000000000004</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v>5.1199332267364798E-6</v>
      </c>
      <c r="L86" s="66">
        <v>4.7352568895989904E-6</v>
      </c>
      <c r="M86" s="66">
        <v>6.6046260822864502E-6</v>
      </c>
      <c r="N86" s="66">
        <v>8.8599809068601093E-6</v>
      </c>
      <c r="O86" s="66">
        <v>3.1230966129325873E-6</v>
      </c>
      <c r="P86" s="66" t="s">
        <v>372</v>
      </c>
      <c r="Q86" s="66">
        <v>4.3243073948415764E-3</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108.7</v>
      </c>
      <c r="E87" s="66">
        <v>109.70000000000002</v>
      </c>
      <c r="F87" s="66">
        <v>113.29999999999998</v>
      </c>
      <c r="G87" s="66">
        <v>118</v>
      </c>
      <c r="H87" s="66">
        <v>119.80000000000001</v>
      </c>
      <c r="I87" s="66">
        <v>115.69999999999999</v>
      </c>
      <c r="J87" s="66">
        <v>119.80000000000001</v>
      </c>
      <c r="K87" s="66">
        <v>118.8</v>
      </c>
      <c r="L87" s="66">
        <v>122.4</v>
      </c>
      <c r="M87" s="66">
        <v>124.30000000000001</v>
      </c>
      <c r="N87" s="66">
        <v>127.88800000000001</v>
      </c>
      <c r="O87" s="66">
        <v>122.45099999999998</v>
      </c>
      <c r="P87" s="66">
        <v>133.57899999999998</v>
      </c>
      <c r="Q87" s="66">
        <v>195.858</v>
      </c>
      <c r="R87" s="66">
        <v>223.78000000000003</v>
      </c>
      <c r="S87" s="66">
        <v>190.53530000000003</v>
      </c>
      <c r="T87" s="66">
        <v>1858.1610000000001</v>
      </c>
      <c r="U87" s="66">
        <v>200.70699999999999</v>
      </c>
      <c r="V87" s="66">
        <v>169.566</v>
      </c>
      <c r="W87" s="66">
        <v>130.83500000000001</v>
      </c>
      <c r="X87" s="66">
        <v>55.241399999999999</v>
      </c>
      <c r="Y87" s="66">
        <v>58.652499999999996</v>
      </c>
      <c r="Z87" s="66">
        <v>124.17649999999999</v>
      </c>
      <c r="AA87" s="66">
        <v>90.523300000000006</v>
      </c>
      <c r="AB87" s="66">
        <v>132.2748</v>
      </c>
      <c r="AC87" s="66">
        <v>101.0536</v>
      </c>
      <c r="AD87" s="66">
        <v>88.509899999999988</v>
      </c>
      <c r="AE87" s="66">
        <v>107.74220000000001</v>
      </c>
      <c r="AF87" s="66">
        <v>104.65289999999999</v>
      </c>
      <c r="AG87" s="66">
        <v>121.4397</v>
      </c>
      <c r="AH87" s="66">
        <v>128.83609999999999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108.7</v>
      </c>
      <c r="E89" s="67">
        <v>109.70000000000002</v>
      </c>
      <c r="F89" s="67">
        <v>113.29999999999998</v>
      </c>
      <c r="G89" s="67">
        <v>118</v>
      </c>
      <c r="H89" s="67">
        <v>119.80000000000001</v>
      </c>
      <c r="I89" s="67">
        <v>115.69999999999999</v>
      </c>
      <c r="J89" s="67">
        <v>119.80000000000001</v>
      </c>
      <c r="K89" s="67">
        <v>118.8</v>
      </c>
      <c r="L89" s="67">
        <v>122.4</v>
      </c>
      <c r="M89" s="67">
        <v>124.30000000000001</v>
      </c>
      <c r="N89" s="67">
        <v>127.88800000000001</v>
      </c>
      <c r="O89" s="67">
        <v>122.45099999999998</v>
      </c>
      <c r="P89" s="67">
        <v>133.57899999999998</v>
      </c>
      <c r="Q89" s="67">
        <v>195.858</v>
      </c>
      <c r="R89" s="67">
        <v>223.78000000000003</v>
      </c>
      <c r="S89" s="67">
        <v>190.53530000000003</v>
      </c>
      <c r="T89" s="67">
        <v>1858.1610000000001</v>
      </c>
      <c r="U89" s="67">
        <v>200.70699999999999</v>
      </c>
      <c r="V89" s="67">
        <v>169.566</v>
      </c>
      <c r="W89" s="67">
        <v>130.83500000000001</v>
      </c>
      <c r="X89" s="67">
        <v>55.241399999999999</v>
      </c>
      <c r="Y89" s="67">
        <v>58.652499999999996</v>
      </c>
      <c r="Z89" s="67">
        <v>124.17649999999999</v>
      </c>
      <c r="AA89" s="67">
        <v>90.523300000000006</v>
      </c>
      <c r="AB89" s="67">
        <v>132.2748</v>
      </c>
      <c r="AC89" s="67">
        <v>101.0536</v>
      </c>
      <c r="AD89" s="67">
        <v>88.509899999999988</v>
      </c>
      <c r="AE89" s="67">
        <v>107.74220000000001</v>
      </c>
      <c r="AF89" s="67">
        <v>104.65289999999999</v>
      </c>
      <c r="AG89" s="67">
        <v>121.4397</v>
      </c>
      <c r="AH89" s="67">
        <v>128.83609999999999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1.9716489492788532E-2</v>
      </c>
      <c r="E91" s="66">
        <v>1.694128548841152E-2</v>
      </c>
      <c r="F91" s="66">
        <v>1.6890473308332668E-2</v>
      </c>
      <c r="G91" s="66">
        <v>1.6996426599580609E-2</v>
      </c>
      <c r="H91" s="66">
        <v>1.6935537508590351E-2</v>
      </c>
      <c r="I91" s="66">
        <v>0.17026468078483459</v>
      </c>
      <c r="J91" s="66">
        <v>0.1410858435085966</v>
      </c>
      <c r="K91" s="66">
        <v>0.15553437556711508</v>
      </c>
      <c r="L91" s="66">
        <v>0.1311643293280346</v>
      </c>
      <c r="M91" s="66">
        <v>0.13256442705789406</v>
      </c>
      <c r="N91" s="66">
        <v>0.235026382545093</v>
      </c>
      <c r="O91" s="66">
        <v>0.15884747712497138</v>
      </c>
      <c r="P91" s="66">
        <v>336.02347214527299</v>
      </c>
      <c r="Q91" s="66">
        <v>127.54043763985293</v>
      </c>
      <c r="R91" s="66">
        <v>253.1357469885757</v>
      </c>
      <c r="S91" s="66" t="s">
        <v>372</v>
      </c>
      <c r="T91" s="66" t="s">
        <v>372</v>
      </c>
      <c r="U91" s="66" t="s">
        <v>372</v>
      </c>
      <c r="V91" s="66" t="s">
        <v>372</v>
      </c>
      <c r="W91" s="66" t="s">
        <v>372</v>
      </c>
      <c r="X91" s="66" t="s">
        <v>372</v>
      </c>
      <c r="Y91" s="66" t="s">
        <v>372</v>
      </c>
      <c r="Z91" s="66">
        <v>1.4900000000000002E-2</v>
      </c>
      <c r="AA91" s="66">
        <v>2.4E-2</v>
      </c>
      <c r="AB91" s="66">
        <v>2.6100000000000005E-2</v>
      </c>
      <c r="AC91" s="66">
        <v>2.1000000000000001E-2</v>
      </c>
      <c r="AD91" s="66">
        <v>1.3299999999999999E-2</v>
      </c>
      <c r="AE91" s="66">
        <v>2.0100000000000003E-2</v>
      </c>
      <c r="AF91" s="66">
        <v>2.0799999999999999E-2</v>
      </c>
      <c r="AG91" s="66">
        <v>2.164E-2</v>
      </c>
      <c r="AH91" s="66">
        <v>1.8835000000000001E-2</v>
      </c>
    </row>
    <row r="92" spans="1:34">
      <c r="A92" s="61"/>
      <c r="B92" s="62" t="s">
        <v>74</v>
      </c>
      <c r="C92" s="61"/>
      <c r="D92" s="66">
        <v>209.22409150263059</v>
      </c>
      <c r="E92" s="66">
        <v>208.98962640242218</v>
      </c>
      <c r="F92" s="66">
        <v>209.31508232103241</v>
      </c>
      <c r="G92" s="66">
        <v>209.74442822193151</v>
      </c>
      <c r="H92" s="66">
        <v>210.29334153329111</v>
      </c>
      <c r="I92" s="66">
        <v>210.49229690220474</v>
      </c>
      <c r="J92" s="66">
        <v>196.01492446963141</v>
      </c>
      <c r="K92" s="66">
        <v>179.71188243879979</v>
      </c>
      <c r="L92" s="66">
        <v>169.60310703670791</v>
      </c>
      <c r="M92" s="66">
        <v>159.42540581219643</v>
      </c>
      <c r="N92" s="66">
        <v>152.25299651465949</v>
      </c>
      <c r="O92" s="66">
        <v>133.06645190977966</v>
      </c>
      <c r="P92" s="66">
        <v>139.43790173975682</v>
      </c>
      <c r="Q92" s="66">
        <v>111.10092768775446</v>
      </c>
      <c r="R92" s="66">
        <v>84.453315861643347</v>
      </c>
      <c r="S92" s="66">
        <v>71.825244237085869</v>
      </c>
      <c r="T92" s="66">
        <v>65.022346866283371</v>
      </c>
      <c r="U92" s="66">
        <v>40.824921781146301</v>
      </c>
      <c r="V92" s="66">
        <v>30.62321635829344</v>
      </c>
      <c r="W92" s="66">
        <v>24.145145233117869</v>
      </c>
      <c r="X92" s="66">
        <v>17.934168945970985</v>
      </c>
      <c r="Y92" s="66">
        <v>13.104013404430704</v>
      </c>
      <c r="Z92" s="66">
        <v>11.961484505138527</v>
      </c>
      <c r="AA92" s="66">
        <v>10.913553450137027</v>
      </c>
      <c r="AB92" s="66">
        <v>9.755902865994134</v>
      </c>
      <c r="AC92" s="66">
        <v>8.6013324384976411</v>
      </c>
      <c r="AD92" s="66">
        <v>7.883734033131514</v>
      </c>
      <c r="AE92" s="66">
        <v>6.0334687924237427</v>
      </c>
      <c r="AF92" s="66">
        <v>5.951409316003951</v>
      </c>
      <c r="AG92" s="66">
        <v>5.3599077603212724</v>
      </c>
      <c r="AH92" s="66">
        <v>4.8112442521602876</v>
      </c>
    </row>
    <row r="93" spans="1:34" s="56" customFormat="1">
      <c r="A93" s="8"/>
      <c r="B93" s="8"/>
      <c r="C93" s="9" t="s">
        <v>75</v>
      </c>
      <c r="D93" s="67">
        <v>27.067140142511775</v>
      </c>
      <c r="E93" s="67">
        <v>27.061458309631767</v>
      </c>
      <c r="F93" s="67">
        <v>26.988629331853808</v>
      </c>
      <c r="G93" s="67">
        <v>27.039718354728418</v>
      </c>
      <c r="H93" s="67">
        <v>27.264960611990254</v>
      </c>
      <c r="I93" s="67">
        <v>27.550885308953287</v>
      </c>
      <c r="J93" s="67">
        <v>25.447365317724035</v>
      </c>
      <c r="K93" s="67">
        <v>22.832327982803349</v>
      </c>
      <c r="L93" s="67">
        <v>20.644755658414223</v>
      </c>
      <c r="M93" s="67">
        <v>19.944434648835678</v>
      </c>
      <c r="N93" s="67">
        <v>19.043572237178051</v>
      </c>
      <c r="O93" s="67">
        <v>17.497870484570967</v>
      </c>
      <c r="P93" s="67">
        <v>21.06434482514133</v>
      </c>
      <c r="Q93" s="67">
        <v>13.886976582776677</v>
      </c>
      <c r="R93" s="67">
        <v>11.466842987983645</v>
      </c>
      <c r="S93" s="67">
        <v>8.9210836566460543</v>
      </c>
      <c r="T93" s="67">
        <v>8.1863563242632829</v>
      </c>
      <c r="U93" s="67">
        <v>5.6298767886263166</v>
      </c>
      <c r="V93" s="67">
        <v>4.5012628878196868</v>
      </c>
      <c r="W93" s="67">
        <v>1.7768653964093957</v>
      </c>
      <c r="X93" s="67">
        <v>2.6213134736564574</v>
      </c>
      <c r="Y93" s="67">
        <v>2.2226959359931477</v>
      </c>
      <c r="Z93" s="67">
        <v>2.31934978396988</v>
      </c>
      <c r="AA93" s="67">
        <v>2.5247431465509065</v>
      </c>
      <c r="AB93" s="67">
        <v>2.522686699582124</v>
      </c>
      <c r="AC93" s="67">
        <v>2.3212964736948085</v>
      </c>
      <c r="AD93" s="67">
        <v>2.2861775766646764</v>
      </c>
      <c r="AE93" s="67">
        <v>2.225202372196927</v>
      </c>
      <c r="AF93" s="67">
        <v>1.9492200532226489</v>
      </c>
      <c r="AG93" s="67">
        <v>1.9509839485812404</v>
      </c>
      <c r="AH93" s="67">
        <v>1.6001659498435947</v>
      </c>
    </row>
    <row r="94" spans="1:34" s="56" customFormat="1">
      <c r="A94" s="8"/>
      <c r="B94" s="8"/>
      <c r="C94" s="9" t="s">
        <v>76</v>
      </c>
      <c r="D94" s="67">
        <v>178.66395037392013</v>
      </c>
      <c r="E94" s="67">
        <v>178.43516710659182</v>
      </c>
      <c r="F94" s="67">
        <v>178.67680907539412</v>
      </c>
      <c r="G94" s="67">
        <v>179.05506595341859</v>
      </c>
      <c r="H94" s="67">
        <v>179.27873700751627</v>
      </c>
      <c r="I94" s="67">
        <v>179.29176767946723</v>
      </c>
      <c r="J94" s="67">
        <v>166.81791523812251</v>
      </c>
      <c r="K94" s="67">
        <v>153.129910542212</v>
      </c>
      <c r="L94" s="67">
        <v>145.15206453692409</v>
      </c>
      <c r="M94" s="67">
        <v>135.57468432199084</v>
      </c>
      <c r="N94" s="67">
        <v>129.2065667119677</v>
      </c>
      <c r="O94" s="67">
        <v>115.56858142520868</v>
      </c>
      <c r="P94" s="67">
        <v>100.7009635079024</v>
      </c>
      <c r="Q94" s="67">
        <v>88.187511967134981</v>
      </c>
      <c r="R94" s="67">
        <v>72.690472873659687</v>
      </c>
      <c r="S94" s="67">
        <v>62.80116058043982</v>
      </c>
      <c r="T94" s="67">
        <v>56.294990542020074</v>
      </c>
      <c r="U94" s="67">
        <v>34.707044992519982</v>
      </c>
      <c r="V94" s="67">
        <v>25.994953470473749</v>
      </c>
      <c r="W94" s="67">
        <v>22.052279836708472</v>
      </c>
      <c r="X94" s="67">
        <v>14.988155472314528</v>
      </c>
      <c r="Y94" s="67">
        <v>10.875617468437557</v>
      </c>
      <c r="Z94" s="67">
        <v>9.6364347211686443</v>
      </c>
      <c r="AA94" s="67">
        <v>8.3831103035861219</v>
      </c>
      <c r="AB94" s="67">
        <v>7.2175161664120102</v>
      </c>
      <c r="AC94" s="67">
        <v>6.2751359648028311</v>
      </c>
      <c r="AD94" s="67">
        <v>5.5915564564668383</v>
      </c>
      <c r="AE94" s="67">
        <v>3.8038664202268153</v>
      </c>
      <c r="AF94" s="67">
        <v>3.9985892627813016</v>
      </c>
      <c r="AG94" s="67">
        <v>3.4034238117400308</v>
      </c>
      <c r="AH94" s="67">
        <v>3.2093593023166918</v>
      </c>
    </row>
    <row r="95" spans="1:34" s="56" customFormat="1">
      <c r="A95" s="8"/>
      <c r="B95" s="8"/>
      <c r="C95" s="9" t="s">
        <v>133</v>
      </c>
      <c r="D95" s="67">
        <v>3.4930009861986653</v>
      </c>
      <c r="E95" s="67">
        <v>3.4930009861986653</v>
      </c>
      <c r="F95" s="67">
        <v>3.6496439137842844</v>
      </c>
      <c r="G95" s="67">
        <v>3.6496439137842844</v>
      </c>
      <c r="H95" s="67">
        <v>3.7496439137842845</v>
      </c>
      <c r="I95" s="67">
        <v>3.6496439137842844</v>
      </c>
      <c r="J95" s="67">
        <v>3.7496439137842845</v>
      </c>
      <c r="K95" s="67">
        <v>3.7496439137842845</v>
      </c>
      <c r="L95" s="67">
        <v>3.8062868413699023</v>
      </c>
      <c r="M95" s="67">
        <v>3.9062868413699019</v>
      </c>
      <c r="N95" s="67">
        <v>4.0028575655137129</v>
      </c>
      <c r="O95" s="67" t="s">
        <v>372</v>
      </c>
      <c r="P95" s="67">
        <v>17.672593406713101</v>
      </c>
      <c r="Q95" s="67">
        <v>9.0264391378428304</v>
      </c>
      <c r="R95" s="67">
        <v>0.29599999999999999</v>
      </c>
      <c r="S95" s="67">
        <v>0.10300000000000001</v>
      </c>
      <c r="T95" s="67">
        <v>0.54100000000000004</v>
      </c>
      <c r="U95" s="67">
        <v>0.48800000000000004</v>
      </c>
      <c r="V95" s="67">
        <v>0.127</v>
      </c>
      <c r="W95" s="67">
        <v>0.316</v>
      </c>
      <c r="X95" s="67">
        <v>0.32470000000000004</v>
      </c>
      <c r="Y95" s="67">
        <v>5.7000000000000002E-3</v>
      </c>
      <c r="Z95" s="67">
        <v>5.7000000000000002E-3</v>
      </c>
      <c r="AA95" s="67">
        <v>5.7000000000000002E-3</v>
      </c>
      <c r="AB95" s="67">
        <v>1.5699999999999999E-2</v>
      </c>
      <c r="AC95" s="67">
        <v>4.8999999999999998E-3</v>
      </c>
      <c r="AD95" s="67">
        <v>6.0000000000000001E-3</v>
      </c>
      <c r="AE95" s="67">
        <v>4.4000000000000003E-3</v>
      </c>
      <c r="AF95" s="67">
        <v>3.5999999999999999E-3</v>
      </c>
      <c r="AG95" s="67">
        <v>5.4999999999999997E-3</v>
      </c>
      <c r="AH95" s="67">
        <v>1.719E-3</v>
      </c>
    </row>
    <row r="96" spans="1:34">
      <c r="A96" s="61"/>
      <c r="B96" s="62" t="s">
        <v>77</v>
      </c>
      <c r="C96" s="62"/>
      <c r="D96" s="66" t="s">
        <v>372</v>
      </c>
      <c r="E96" s="66" t="s">
        <v>372</v>
      </c>
      <c r="F96" s="66" t="s">
        <v>372</v>
      </c>
      <c r="G96" s="66" t="s">
        <v>372</v>
      </c>
      <c r="H96" s="66" t="s">
        <v>372</v>
      </c>
      <c r="I96" s="66" t="s">
        <v>372</v>
      </c>
      <c r="J96" s="66">
        <v>2.027498082530892E-6</v>
      </c>
      <c r="K96" s="66">
        <v>3.81753836930229E-6</v>
      </c>
      <c r="L96" s="66">
        <v>5.0724965315226307E-6</v>
      </c>
      <c r="M96" s="66">
        <v>8.6556881754697695E-6</v>
      </c>
      <c r="N96" s="66">
        <v>1.3698439428013071E-5</v>
      </c>
      <c r="O96" s="66">
        <v>7.7996176726557081E-6</v>
      </c>
      <c r="P96" s="66">
        <v>2.0077106752949457E-2</v>
      </c>
      <c r="Q96" s="66">
        <v>6.2553174859531326E-3</v>
      </c>
      <c r="R96" s="66">
        <v>1.196426548578094E-2</v>
      </c>
      <c r="S96" s="66">
        <v>2.2067473379304996</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24116.158968710297</v>
      </c>
      <c r="E97" s="65">
        <v>23273.002725031969</v>
      </c>
      <c r="F97" s="65">
        <v>23164.801896270423</v>
      </c>
      <c r="G97" s="65">
        <v>22919.170007708482</v>
      </c>
      <c r="H97" s="65">
        <v>22665.254578055203</v>
      </c>
      <c r="I97" s="65">
        <v>21522.221691838597</v>
      </c>
      <c r="J97" s="65">
        <v>20903.152825281417</v>
      </c>
      <c r="K97" s="65">
        <v>20708.405263382389</v>
      </c>
      <c r="L97" s="65">
        <v>20593.532584077329</v>
      </c>
      <c r="M97" s="65">
        <v>19937.994942903475</v>
      </c>
      <c r="N97" s="65">
        <v>19967.412295270606</v>
      </c>
      <c r="O97" s="65">
        <v>19358.132871143462</v>
      </c>
      <c r="P97" s="65">
        <v>18249.54323360946</v>
      </c>
      <c r="Q97" s="65">
        <v>17223.90492326823</v>
      </c>
      <c r="R97" s="65">
        <v>16394.101873823067</v>
      </c>
      <c r="S97" s="65">
        <v>14878.82534057711</v>
      </c>
      <c r="T97" s="65">
        <v>13911.53239429617</v>
      </c>
      <c r="U97" s="65">
        <v>13589.394731015022</v>
      </c>
      <c r="V97" s="65">
        <v>13587.089299705905</v>
      </c>
      <c r="W97" s="65">
        <v>12176.581832069547</v>
      </c>
      <c r="X97" s="65">
        <v>11775.02195630538</v>
      </c>
      <c r="Y97" s="65">
        <v>9644.4799634747615</v>
      </c>
      <c r="Z97" s="65">
        <v>9350.6684064153251</v>
      </c>
      <c r="AA97" s="65">
        <v>9075.2089692813861</v>
      </c>
      <c r="AB97" s="65">
        <v>8191.6336336505192</v>
      </c>
      <c r="AC97" s="65">
        <v>7830.9760367758172</v>
      </c>
      <c r="AD97" s="65">
        <v>8118.7960431060292</v>
      </c>
      <c r="AE97" s="65">
        <v>8176.5551833737327</v>
      </c>
      <c r="AF97" s="65">
        <v>8286.6676465438759</v>
      </c>
      <c r="AG97" s="65">
        <v>8354.5457506772927</v>
      </c>
      <c r="AH97" s="65">
        <v>7287.1450380434753</v>
      </c>
    </row>
    <row r="98" spans="1:34">
      <c r="A98" s="61"/>
      <c r="B98" s="62" t="s">
        <v>297</v>
      </c>
      <c r="C98" s="61"/>
      <c r="D98" s="66">
        <v>12.17608940408147</v>
      </c>
      <c r="E98" s="66">
        <v>9.7282927514871105</v>
      </c>
      <c r="F98" s="66">
        <v>9.4090699420343107</v>
      </c>
      <c r="G98" s="66">
        <v>9.1740430585530301</v>
      </c>
      <c r="H98" s="66">
        <v>9.5743720204568294</v>
      </c>
      <c r="I98" s="66">
        <v>10.24314013890563</v>
      </c>
      <c r="J98" s="66">
        <v>10.406532962322778</v>
      </c>
      <c r="K98" s="66">
        <v>11.005191524375581</v>
      </c>
      <c r="L98" s="66">
        <v>8.4779524206006105</v>
      </c>
      <c r="M98" s="66">
        <v>7.009293060157292</v>
      </c>
      <c r="N98" s="66">
        <v>6.7998644686265344</v>
      </c>
      <c r="O98" s="66">
        <v>6.2232372602039465</v>
      </c>
      <c r="P98" s="66">
        <v>5.5426845875021424</v>
      </c>
      <c r="Q98" s="66">
        <v>5.3595484694693329</v>
      </c>
      <c r="R98" s="66">
        <v>5.3957561778610739</v>
      </c>
      <c r="S98" s="66">
        <v>5.3841431944064686</v>
      </c>
      <c r="T98" s="66">
        <v>5.4957917502877356</v>
      </c>
      <c r="U98" s="66">
        <v>5.8372354805193165</v>
      </c>
      <c r="V98" s="66">
        <v>5.3207207385899169</v>
      </c>
      <c r="W98" s="66">
        <v>4.5073869869872185</v>
      </c>
      <c r="X98" s="66">
        <v>5.0611706586077227</v>
      </c>
      <c r="Y98" s="66">
        <v>5.0743628946436381</v>
      </c>
      <c r="Z98" s="66">
        <v>5.9307986587388157</v>
      </c>
      <c r="AA98" s="66">
        <v>6.0093860175447862</v>
      </c>
      <c r="AB98" s="66">
        <v>5.7586468215525777</v>
      </c>
      <c r="AC98" s="66">
        <v>5.7861927451620865</v>
      </c>
      <c r="AD98" s="66">
        <v>5.6749145716492864</v>
      </c>
      <c r="AE98" s="66">
        <v>5.8195192223271821</v>
      </c>
      <c r="AF98" s="66">
        <v>6.245844777353164</v>
      </c>
      <c r="AG98" s="66">
        <v>6.2489754827214234</v>
      </c>
      <c r="AH98" s="66">
        <v>3.9045783835811418</v>
      </c>
    </row>
    <row r="99" spans="1:34" s="105" customFormat="1">
      <c r="A99" s="61"/>
      <c r="B99" s="62" t="s">
        <v>298</v>
      </c>
      <c r="C99" s="61"/>
      <c r="D99" s="66">
        <v>67.682673259899389</v>
      </c>
      <c r="E99" s="66">
        <v>68.527286635829</v>
      </c>
      <c r="F99" s="66">
        <v>69.371900011758797</v>
      </c>
      <c r="G99" s="66">
        <v>70.216513387688394</v>
      </c>
      <c r="H99" s="66">
        <v>71.061126763618205</v>
      </c>
      <c r="I99" s="66">
        <v>71.905740139547788</v>
      </c>
      <c r="J99" s="66">
        <v>72.858993633948401</v>
      </c>
      <c r="K99" s="66">
        <v>73.812247128349398</v>
      </c>
      <c r="L99" s="66">
        <v>74.76550062275021</v>
      </c>
      <c r="M99" s="66">
        <v>75.71875411715088</v>
      </c>
      <c r="N99" s="66">
        <v>76.672007611551649</v>
      </c>
      <c r="O99" s="66">
        <v>78.185712893850621</v>
      </c>
      <c r="P99" s="66">
        <v>79.69941817614955</v>
      </c>
      <c r="Q99" s="66">
        <v>81.213123458448521</v>
      </c>
      <c r="R99" s="66">
        <v>82.726828740747493</v>
      </c>
      <c r="S99" s="66">
        <v>84.240534023046393</v>
      </c>
      <c r="T99" s="66">
        <v>76.684018896350864</v>
      </c>
      <c r="U99" s="66">
        <v>69.127503769655306</v>
      </c>
      <c r="V99" s="66">
        <v>61.570988642959804</v>
      </c>
      <c r="W99" s="66">
        <v>54.014473516264253</v>
      </c>
      <c r="X99" s="66">
        <v>46.457958389568695</v>
      </c>
      <c r="Y99" s="66">
        <v>53.389992847617293</v>
      </c>
      <c r="Z99" s="66">
        <v>60.32202730566587</v>
      </c>
      <c r="AA99" s="66">
        <v>67.254061763714489</v>
      </c>
      <c r="AB99" s="66">
        <v>74.186096221763052</v>
      </c>
      <c r="AC99" s="66">
        <v>34.149240428001804</v>
      </c>
      <c r="AD99" s="66">
        <v>34.832683054803859</v>
      </c>
      <c r="AE99" s="66">
        <v>36.30209715140942</v>
      </c>
      <c r="AF99" s="66">
        <v>38.514681277700532</v>
      </c>
      <c r="AG99" s="66">
        <v>43.404552913424247</v>
      </c>
      <c r="AH99" s="66">
        <v>41.423785418904558</v>
      </c>
    </row>
    <row r="100" spans="1:34">
      <c r="A100" s="61"/>
      <c r="B100" s="62" t="s">
        <v>300</v>
      </c>
      <c r="C100" s="61"/>
      <c r="D100" s="66">
        <v>912.11825493129493</v>
      </c>
      <c r="E100" s="66">
        <v>773.84435992214435</v>
      </c>
      <c r="F100" s="66">
        <v>710.25925013671542</v>
      </c>
      <c r="G100" s="66">
        <v>690.93329774783695</v>
      </c>
      <c r="H100" s="66">
        <v>709.08820304025778</v>
      </c>
      <c r="I100" s="66">
        <v>695.1414622642269</v>
      </c>
      <c r="J100" s="66">
        <v>729.84368909147702</v>
      </c>
      <c r="K100" s="66">
        <v>817.43390279828225</v>
      </c>
      <c r="L100" s="66">
        <v>891.93452452757504</v>
      </c>
      <c r="M100" s="66">
        <v>955.80618908958161</v>
      </c>
      <c r="N100" s="66">
        <v>988.63833496315613</v>
      </c>
      <c r="O100" s="66">
        <v>963.10128678833837</v>
      </c>
      <c r="P100" s="66">
        <v>926.83135744626452</v>
      </c>
      <c r="Q100" s="66">
        <v>964.30968472519817</v>
      </c>
      <c r="R100" s="66">
        <v>983.5908506726779</v>
      </c>
      <c r="S100" s="66">
        <v>1162.3172454495457</v>
      </c>
      <c r="T100" s="66">
        <v>1122.5838933809821</v>
      </c>
      <c r="U100" s="66">
        <v>1037.3656701446055</v>
      </c>
      <c r="V100" s="66">
        <v>986.43098359327496</v>
      </c>
      <c r="W100" s="66">
        <v>914.03374799179073</v>
      </c>
      <c r="X100" s="66">
        <v>908.90773891135734</v>
      </c>
      <c r="Y100" s="66">
        <v>878.36130021238625</v>
      </c>
      <c r="Z100" s="66">
        <v>796.87983291736373</v>
      </c>
      <c r="AA100" s="66">
        <v>748.66005700014716</v>
      </c>
      <c r="AB100" s="66">
        <v>692.84108729630407</v>
      </c>
      <c r="AC100" s="66">
        <v>613.43355415154304</v>
      </c>
      <c r="AD100" s="66">
        <v>596.39586873666735</v>
      </c>
      <c r="AE100" s="66">
        <v>628.40656349666119</v>
      </c>
      <c r="AF100" s="66">
        <v>657.74906838509139</v>
      </c>
      <c r="AG100" s="66">
        <v>654.86943690122223</v>
      </c>
      <c r="AH100" s="66">
        <v>615.945071191887</v>
      </c>
    </row>
    <row r="101" spans="1:34">
      <c r="A101" s="61"/>
      <c r="B101" s="62" t="s">
        <v>301</v>
      </c>
      <c r="C101" s="61"/>
      <c r="D101" s="66">
        <v>6155.1153596187305</v>
      </c>
      <c r="E101" s="66">
        <v>5784.2500231804961</v>
      </c>
      <c r="F101" s="66">
        <v>5656.2647037642882</v>
      </c>
      <c r="G101" s="66">
        <v>5573.7196749382783</v>
      </c>
      <c r="H101" s="66">
        <v>5265.5911880921858</v>
      </c>
      <c r="I101" s="66">
        <v>4696.6907951717112</v>
      </c>
      <c r="J101" s="66">
        <v>4507.0795244680685</v>
      </c>
      <c r="K101" s="66">
        <v>4361.4262322916074</v>
      </c>
      <c r="L101" s="66">
        <v>4278.5112685590939</v>
      </c>
      <c r="M101" s="66">
        <v>3948.3831776786001</v>
      </c>
      <c r="N101" s="66">
        <v>4304.4557986467435</v>
      </c>
      <c r="O101" s="66">
        <v>4118.5816234852846</v>
      </c>
      <c r="P101" s="66">
        <v>3929.2350076124594</v>
      </c>
      <c r="Q101" s="66">
        <v>3804.8706259022001</v>
      </c>
      <c r="R101" s="66">
        <v>3591.3093973759628</v>
      </c>
      <c r="S101" s="66">
        <v>4225.8785850889635</v>
      </c>
      <c r="T101" s="66">
        <v>4067.8359479242577</v>
      </c>
      <c r="U101" s="66">
        <v>3946.0299964180431</v>
      </c>
      <c r="V101" s="66">
        <v>3757.9149779445133</v>
      </c>
      <c r="W101" s="66">
        <v>3627.8769689518776</v>
      </c>
      <c r="X101" s="66">
        <v>3519.0699501973195</v>
      </c>
      <c r="Y101" s="66">
        <v>2341.2375203394895</v>
      </c>
      <c r="Z101" s="66">
        <v>2335.4958290913728</v>
      </c>
      <c r="AA101" s="66">
        <v>2298.7482885510785</v>
      </c>
      <c r="AB101" s="66">
        <v>1865.0112330831043</v>
      </c>
      <c r="AC101" s="66">
        <v>1778.441403738067</v>
      </c>
      <c r="AD101" s="66">
        <v>1887.6241031477566</v>
      </c>
      <c r="AE101" s="66">
        <v>1917.6245198637475</v>
      </c>
      <c r="AF101" s="66">
        <v>1934.476592206719</v>
      </c>
      <c r="AG101" s="66">
        <v>1941.5837918063812</v>
      </c>
      <c r="AH101" s="66">
        <v>1783.7003880066468</v>
      </c>
    </row>
    <row r="102" spans="1:34">
      <c r="A102" s="61"/>
      <c r="B102" s="62" t="s">
        <v>302</v>
      </c>
      <c r="C102" s="61"/>
      <c r="D102" s="66">
        <v>1084.9531404452459</v>
      </c>
      <c r="E102" s="66">
        <v>1507.4111268044749</v>
      </c>
      <c r="F102" s="66">
        <v>1655.883364764652</v>
      </c>
      <c r="G102" s="66">
        <v>1633.5687060845498</v>
      </c>
      <c r="H102" s="66">
        <v>1580.7584840006359</v>
      </c>
      <c r="I102" s="66">
        <v>1462.6465449076468</v>
      </c>
      <c r="J102" s="66">
        <v>1349.8670285141079</v>
      </c>
      <c r="K102" s="66">
        <v>1402.310671197107</v>
      </c>
      <c r="L102" s="66">
        <v>1380.3120442168831</v>
      </c>
      <c r="M102" s="66">
        <v>1201.1588980921513</v>
      </c>
      <c r="N102" s="66">
        <v>1283.0641008898797</v>
      </c>
      <c r="O102" s="66">
        <v>1248.901330154682</v>
      </c>
      <c r="P102" s="66">
        <v>1091.5017408751319</v>
      </c>
      <c r="Q102" s="66">
        <v>1014.7886341089721</v>
      </c>
      <c r="R102" s="66">
        <v>1113.3021514563472</v>
      </c>
      <c r="S102" s="66">
        <v>327.71903513142439</v>
      </c>
      <c r="T102" s="66">
        <v>269.02683322299146</v>
      </c>
      <c r="U102" s="66">
        <v>228.35838189329547</v>
      </c>
      <c r="V102" s="66">
        <v>190.29668755186248</v>
      </c>
      <c r="W102" s="66">
        <v>196.6433451621171</v>
      </c>
      <c r="X102" s="66">
        <v>144.26586674098616</v>
      </c>
      <c r="Y102" s="66">
        <v>16.373168237196538</v>
      </c>
      <c r="Z102" s="66">
        <v>9.56881101557207</v>
      </c>
      <c r="AA102" s="66">
        <v>5.2336680220239629</v>
      </c>
      <c r="AB102" s="66">
        <v>2.773414657252351</v>
      </c>
      <c r="AC102" s="66">
        <v>2.4758530958912432</v>
      </c>
      <c r="AD102" s="66">
        <v>3.543442322590892</v>
      </c>
      <c r="AE102" s="66">
        <v>6.7223040330933088</v>
      </c>
      <c r="AF102" s="66">
        <v>6.7247635280641447</v>
      </c>
      <c r="AG102" s="66">
        <v>6.2294300402777578</v>
      </c>
      <c r="AH102" s="66">
        <v>6.4383530375577926</v>
      </c>
    </row>
    <row r="103" spans="1:34">
      <c r="A103" s="61"/>
      <c r="B103" s="62" t="s">
        <v>303</v>
      </c>
      <c r="C103" s="61"/>
      <c r="D103" s="66">
        <v>2.0960765318103842</v>
      </c>
      <c r="E103" s="66">
        <v>1.7924638386239542</v>
      </c>
      <c r="F103" s="66">
        <v>1.641128015839475</v>
      </c>
      <c r="G103" s="66">
        <v>1.5899272056869644</v>
      </c>
      <c r="H103" s="66">
        <v>1.6395989903210588</v>
      </c>
      <c r="I103" s="66">
        <v>1.6016512953768209</v>
      </c>
      <c r="J103" s="66">
        <v>1.6968292696281191</v>
      </c>
      <c r="K103" s="66">
        <v>1.927926528246247</v>
      </c>
      <c r="L103" s="66">
        <v>2.103540788846721</v>
      </c>
      <c r="M103" s="66">
        <v>2.2682820425100503</v>
      </c>
      <c r="N103" s="66">
        <v>2.6603861258104438</v>
      </c>
      <c r="O103" s="66">
        <v>2.8303808913636863</v>
      </c>
      <c r="P103" s="66">
        <v>2.5854613645721409</v>
      </c>
      <c r="Q103" s="66">
        <v>2.7328409428781923</v>
      </c>
      <c r="R103" s="66">
        <v>2.7135645022410584</v>
      </c>
      <c r="S103" s="66">
        <v>2.803732440583059</v>
      </c>
      <c r="T103" s="66">
        <v>2.5462123310756803</v>
      </c>
      <c r="U103" s="66">
        <v>2.4509642746365565</v>
      </c>
      <c r="V103" s="66">
        <v>2.259066521905901</v>
      </c>
      <c r="W103" s="66">
        <v>1.9721286220273153</v>
      </c>
      <c r="X103" s="66">
        <v>1.9014922157126639</v>
      </c>
      <c r="Y103" s="66">
        <v>1.8509444092224832</v>
      </c>
      <c r="Z103" s="66">
        <v>1.6155577385918163</v>
      </c>
      <c r="AA103" s="66">
        <v>1.5833350753109769</v>
      </c>
      <c r="AB103" s="66">
        <v>1.6754529626316497</v>
      </c>
      <c r="AC103" s="66">
        <v>1.7887932231771015</v>
      </c>
      <c r="AD103" s="66">
        <v>1.9451902111325721</v>
      </c>
      <c r="AE103" s="66">
        <v>2.2865168884627241</v>
      </c>
      <c r="AF103" s="66">
        <v>2.4606652525779946</v>
      </c>
      <c r="AG103" s="66">
        <v>2.5177100748055139</v>
      </c>
      <c r="AH103" s="66">
        <v>2.2024811295012348</v>
      </c>
    </row>
    <row r="104" spans="1:34">
      <c r="A104" s="61"/>
      <c r="B104" s="62" t="s">
        <v>304</v>
      </c>
      <c r="C104" s="61"/>
      <c r="D104" s="66">
        <v>7.7511190458912811</v>
      </c>
      <c r="E104" s="66">
        <v>6.4481153388019568</v>
      </c>
      <c r="F104" s="66">
        <v>5.8689840180845234</v>
      </c>
      <c r="G104" s="66">
        <v>5.5466231719732626</v>
      </c>
      <c r="H104" s="66">
        <v>5.5402128561189681</v>
      </c>
      <c r="I104" s="66">
        <v>5.2889680291403254</v>
      </c>
      <c r="J104" s="66">
        <v>5.0232282358533187</v>
      </c>
      <c r="K104" s="66">
        <v>5.1882928300919806</v>
      </c>
      <c r="L104" s="66">
        <v>5.2924551408922458</v>
      </c>
      <c r="M104" s="66">
        <v>5.3149941196737229</v>
      </c>
      <c r="N104" s="66">
        <v>5.3693890618439823</v>
      </c>
      <c r="O104" s="66">
        <v>5.0736578313342244</v>
      </c>
      <c r="P104" s="66">
        <v>5.0100527824065093</v>
      </c>
      <c r="Q104" s="66">
        <v>4.9444124583333888</v>
      </c>
      <c r="R104" s="66">
        <v>4.7861189153754289</v>
      </c>
      <c r="S104" s="66">
        <v>3.4169135186698947</v>
      </c>
      <c r="T104" s="66">
        <v>3.2418085870576721</v>
      </c>
      <c r="U104" s="66">
        <v>3.1695830541829362</v>
      </c>
      <c r="V104" s="66">
        <v>2.9858335305237627</v>
      </c>
      <c r="W104" s="66">
        <v>2.5718290511679469</v>
      </c>
      <c r="X104" s="66">
        <v>2.652652935170241</v>
      </c>
      <c r="Y104" s="66">
        <v>2.7900322646853581</v>
      </c>
      <c r="Z104" s="66">
        <v>2.5834199858342162</v>
      </c>
      <c r="AA104" s="66">
        <v>2.5581008311038529</v>
      </c>
      <c r="AB104" s="66">
        <v>2.4602415436873351</v>
      </c>
      <c r="AC104" s="66">
        <v>2.3573550518492095</v>
      </c>
      <c r="AD104" s="66">
        <v>2.2022815187942744</v>
      </c>
      <c r="AE104" s="66">
        <v>2.2093661320193303</v>
      </c>
      <c r="AF104" s="66">
        <v>2.1297742009760681</v>
      </c>
      <c r="AG104" s="66">
        <v>2.0515072517204112</v>
      </c>
      <c r="AH104" s="66">
        <v>1.7730773263278445</v>
      </c>
    </row>
    <row r="105" spans="1:34">
      <c r="A105" s="61"/>
      <c r="B105" s="62" t="s">
        <v>305</v>
      </c>
      <c r="C105" s="61"/>
      <c r="D105" s="66">
        <v>4468.7206282745819</v>
      </c>
      <c r="E105" s="66">
        <v>4279.0184132037093</v>
      </c>
      <c r="F105" s="66">
        <v>4300.4677423639587</v>
      </c>
      <c r="G105" s="66">
        <v>4330.695755197763</v>
      </c>
      <c r="H105" s="66">
        <v>4561.7244393076471</v>
      </c>
      <c r="I105" s="66">
        <v>4660.4840654817672</v>
      </c>
      <c r="J105" s="66">
        <v>4779.7823302938004</v>
      </c>
      <c r="K105" s="66">
        <v>4932.5636409430699</v>
      </c>
      <c r="L105" s="66">
        <v>5122.5075244897307</v>
      </c>
      <c r="M105" s="66">
        <v>5296.8702197485427</v>
      </c>
      <c r="N105" s="66">
        <v>5405.1405951173365</v>
      </c>
      <c r="O105" s="66">
        <v>5291.2841772020947</v>
      </c>
      <c r="P105" s="66">
        <v>5062.2465233541907</v>
      </c>
      <c r="Q105" s="66">
        <v>4824.2343307913989</v>
      </c>
      <c r="R105" s="66">
        <v>4635.1258533609371</v>
      </c>
      <c r="S105" s="66">
        <v>3827.6885464700395</v>
      </c>
      <c r="T105" s="66">
        <v>3619.3008911395586</v>
      </c>
      <c r="U105" s="66">
        <v>3654.811418534141</v>
      </c>
      <c r="V105" s="66">
        <v>3915.1886344887098</v>
      </c>
      <c r="W105" s="66">
        <v>3369.4178503396934</v>
      </c>
      <c r="X105" s="66">
        <v>3329.6926103036353</v>
      </c>
      <c r="Y105" s="66">
        <v>3042.0976997581952</v>
      </c>
      <c r="Z105" s="66">
        <v>2994.6009139779194</v>
      </c>
      <c r="AA105" s="66">
        <v>2919.2936135102664</v>
      </c>
      <c r="AB105" s="66">
        <v>2792.5931891553155</v>
      </c>
      <c r="AC105" s="66">
        <v>2798.464799098746</v>
      </c>
      <c r="AD105" s="66">
        <v>2977.6560105380795</v>
      </c>
      <c r="AE105" s="66">
        <v>3040.4868038295754</v>
      </c>
      <c r="AF105" s="66">
        <v>3148.9914846471493</v>
      </c>
      <c r="AG105" s="66">
        <v>3257.5093698537821</v>
      </c>
      <c r="AH105" s="66">
        <v>2874.8587099783563</v>
      </c>
    </row>
    <row r="106" spans="1:34">
      <c r="A106" s="61"/>
      <c r="B106" s="62" t="s">
        <v>306</v>
      </c>
      <c r="C106" s="61"/>
      <c r="D106" s="66">
        <v>10880.94041245856</v>
      </c>
      <c r="E106" s="66">
        <v>10332.447632141741</v>
      </c>
      <c r="F106" s="66">
        <v>10269.57234130592</v>
      </c>
      <c r="G106" s="66">
        <v>10243.76524728882</v>
      </c>
      <c r="H106" s="66">
        <v>10036.776877007422</v>
      </c>
      <c r="I106" s="66">
        <v>9518.9682870224096</v>
      </c>
      <c r="J106" s="66">
        <v>9086.9927290809901</v>
      </c>
      <c r="K106" s="66">
        <v>8748.3450928365</v>
      </c>
      <c r="L106" s="66">
        <v>8473.1547014318203</v>
      </c>
      <c r="M106" s="66">
        <v>8124.9951901121931</v>
      </c>
      <c r="N106" s="66">
        <v>7599.4935170812041</v>
      </c>
      <c r="O106" s="66">
        <v>7351.6056921957888</v>
      </c>
      <c r="P106" s="66">
        <v>6902.9346005465286</v>
      </c>
      <c r="Q106" s="66">
        <v>6296.0253155699575</v>
      </c>
      <c r="R106" s="66">
        <v>5751.7977224095939</v>
      </c>
      <c r="S106" s="66">
        <v>5047.5805689458848</v>
      </c>
      <c r="T106" s="66">
        <v>4579.0078716752159</v>
      </c>
      <c r="U106" s="66">
        <v>4490.572473889385</v>
      </c>
      <c r="V106" s="66">
        <v>4514.7375587079732</v>
      </c>
      <c r="W106" s="66">
        <v>3888.7200431192869</v>
      </c>
      <c r="X106" s="66">
        <v>3714.5043394093695</v>
      </c>
      <c r="Y106" s="66">
        <v>3210.577375556792</v>
      </c>
      <c r="Z106" s="66">
        <v>3053.637353135543</v>
      </c>
      <c r="AA106" s="66">
        <v>2943.5706353837854</v>
      </c>
      <c r="AB106" s="66">
        <v>2676.5167656468634</v>
      </c>
      <c r="AC106" s="66">
        <v>2521.4720901375103</v>
      </c>
      <c r="AD106" s="66">
        <v>2537.6071254731469</v>
      </c>
      <c r="AE106" s="66">
        <v>2461.9884230868684</v>
      </c>
      <c r="AF106" s="66">
        <v>2411.7788149690318</v>
      </c>
      <c r="AG106" s="66">
        <v>2362.0419107846806</v>
      </c>
      <c r="AH106" s="66">
        <v>1889.1729777532501</v>
      </c>
    </row>
    <row r="107" spans="1:34">
      <c r="A107" s="61"/>
      <c r="B107" s="62" t="s">
        <v>307</v>
      </c>
      <c r="C107" s="61"/>
      <c r="D107" s="66">
        <v>375.05302798647153</v>
      </c>
      <c r="E107" s="66">
        <v>365.84858108823209</v>
      </c>
      <c r="F107" s="66">
        <v>344.9264062938966</v>
      </c>
      <c r="G107" s="66">
        <v>231.15001433125889</v>
      </c>
      <c r="H107" s="66">
        <v>289.43482469573269</v>
      </c>
      <c r="I107" s="66">
        <v>278.21050755204362</v>
      </c>
      <c r="J107" s="66">
        <v>245.80409407691928</v>
      </c>
      <c r="K107" s="66">
        <v>240.62680807764411</v>
      </c>
      <c r="L107" s="66">
        <v>246.55415473892612</v>
      </c>
      <c r="M107" s="66">
        <v>202.86117147283306</v>
      </c>
      <c r="N107" s="66">
        <v>173.15416829314694</v>
      </c>
      <c r="O107" s="66">
        <v>170.87842102189234</v>
      </c>
      <c r="P107" s="66">
        <v>129.1858992375254</v>
      </c>
      <c r="Q107" s="66">
        <v>111.95104171926356</v>
      </c>
      <c r="R107" s="66">
        <v>108.55995720062711</v>
      </c>
      <c r="S107" s="66">
        <v>80.227105386728709</v>
      </c>
      <c r="T107" s="66">
        <v>56.904422068595913</v>
      </c>
      <c r="U107" s="66">
        <v>42.704044425969016</v>
      </c>
      <c r="V107" s="66">
        <v>38.828708749682896</v>
      </c>
      <c r="W107" s="66">
        <v>23.308837008807654</v>
      </c>
      <c r="X107" s="66">
        <v>14.157890911193121</v>
      </c>
      <c r="Y107" s="66">
        <v>3.7811595793906827</v>
      </c>
      <c r="Z107" s="66">
        <v>2.4064824352477214</v>
      </c>
      <c r="AA107" s="66">
        <v>1.2678894797930036</v>
      </c>
      <c r="AB107" s="66">
        <v>0.94687642783275994</v>
      </c>
      <c r="AC107" s="66">
        <v>0.85246827036594597</v>
      </c>
      <c r="AD107" s="66">
        <v>0.9318341454003084</v>
      </c>
      <c r="AE107" s="66">
        <v>1.1048513119840782</v>
      </c>
      <c r="AF107" s="66">
        <v>1.1162509758463899</v>
      </c>
      <c r="AG107" s="66">
        <v>1.075301162458461</v>
      </c>
      <c r="AH107" s="66">
        <v>0.661035043615537</v>
      </c>
    </row>
    <row r="108" spans="1:34">
      <c r="A108" s="61"/>
      <c r="B108" s="62" t="s">
        <v>308</v>
      </c>
      <c r="C108" s="61"/>
      <c r="D108" s="66">
        <v>47.489013655161806</v>
      </c>
      <c r="E108" s="66">
        <v>48.021731513523399</v>
      </c>
      <c r="F108" s="66">
        <v>44.564635398574296</v>
      </c>
      <c r="G108" s="66">
        <v>34.029975736344362</v>
      </c>
      <c r="H108" s="66">
        <v>38.539618377057565</v>
      </c>
      <c r="I108" s="66">
        <v>33.668857455652976</v>
      </c>
      <c r="J108" s="66">
        <v>29.58415062911623</v>
      </c>
      <c r="K108" s="66">
        <v>30.288580329540579</v>
      </c>
      <c r="L108" s="66">
        <v>30.047820228589984</v>
      </c>
      <c r="M108" s="66">
        <v>25.335570526569846</v>
      </c>
      <c r="N108" s="66">
        <v>24.751092692579022</v>
      </c>
      <c r="O108" s="66">
        <v>20.287385755583376</v>
      </c>
      <c r="P108" s="66">
        <v>15.63470830329361</v>
      </c>
      <c r="Q108" s="66">
        <v>13.488437815938793</v>
      </c>
      <c r="R108" s="66">
        <v>13.351364628076983</v>
      </c>
      <c r="S108" s="66">
        <v>11.676678594577751</v>
      </c>
      <c r="T108" s="66">
        <v>8.0090602874198886</v>
      </c>
      <c r="U108" s="66">
        <v>5.7355707446718718</v>
      </c>
      <c r="V108" s="66">
        <v>4.4679158992701886</v>
      </c>
      <c r="W108" s="66">
        <v>3.2595757239372842</v>
      </c>
      <c r="X108" s="66">
        <v>1.9611763116808358</v>
      </c>
      <c r="Y108" s="66">
        <v>0.24225640226260342</v>
      </c>
      <c r="Z108" s="66">
        <v>0.11843003137637814</v>
      </c>
      <c r="AA108" s="66">
        <v>5.0694116246510885E-2</v>
      </c>
      <c r="AB108" s="66">
        <v>3.8953811916855811E-2</v>
      </c>
      <c r="AC108" s="66">
        <v>3.5286052361429232E-2</v>
      </c>
      <c r="AD108" s="66">
        <v>4.3592961555125744E-2</v>
      </c>
      <c r="AE108" s="66">
        <v>5.7663157833949104E-2</v>
      </c>
      <c r="AF108" s="66">
        <v>5.7834552879418355E-2</v>
      </c>
      <c r="AG108" s="66">
        <v>5.5484319212915356E-2</v>
      </c>
      <c r="AH108" s="66">
        <v>4.1586034317294664E-2</v>
      </c>
    </row>
    <row r="109" spans="1:34">
      <c r="A109" s="61"/>
      <c r="B109" s="62" t="s">
        <v>79</v>
      </c>
      <c r="C109" s="61"/>
      <c r="D109" s="66">
        <v>39.261376316599062</v>
      </c>
      <c r="E109" s="66">
        <v>37.496650006777763</v>
      </c>
      <c r="F109" s="66">
        <v>35.739879391468605</v>
      </c>
      <c r="G109" s="66">
        <v>34.159901629012452</v>
      </c>
      <c r="H109" s="66">
        <v>32.806285344718937</v>
      </c>
      <c r="I109" s="66">
        <v>30.568658904634351</v>
      </c>
      <c r="J109" s="66">
        <v>28.655388562087872</v>
      </c>
      <c r="K109" s="66">
        <v>27.15497619736977</v>
      </c>
      <c r="L109" s="66">
        <v>25.593297559145519</v>
      </c>
      <c r="M109" s="66">
        <v>34.838264001764557</v>
      </c>
      <c r="N109" s="66">
        <v>37.948193500262278</v>
      </c>
      <c r="O109" s="66">
        <v>42.463160434354563</v>
      </c>
      <c r="P109" s="66">
        <v>45.134078891185553</v>
      </c>
      <c r="Q109" s="66">
        <v>46.289647221252878</v>
      </c>
      <c r="R109" s="66">
        <v>46.425690648250097</v>
      </c>
      <c r="S109" s="66">
        <v>42.219245834651204</v>
      </c>
      <c r="T109" s="66">
        <v>41.74507411188884</v>
      </c>
      <c r="U109" s="66">
        <v>42.701147453807209</v>
      </c>
      <c r="V109" s="66">
        <v>45.960657024627196</v>
      </c>
      <c r="W109" s="66">
        <v>40.50399573076281</v>
      </c>
      <c r="X109" s="66">
        <v>40.474671695771193</v>
      </c>
      <c r="Y109" s="66">
        <v>38.977923698004155</v>
      </c>
      <c r="Z109" s="66">
        <v>39.280370442349252</v>
      </c>
      <c r="AA109" s="66">
        <v>37.843476753871883</v>
      </c>
      <c r="AB109" s="66">
        <v>36.775062989315302</v>
      </c>
      <c r="AC109" s="66">
        <v>37.300298513398999</v>
      </c>
      <c r="AD109" s="66">
        <v>39.606820545051974</v>
      </c>
      <c r="AE109" s="66">
        <v>40.689140630542617</v>
      </c>
      <c r="AF109" s="66">
        <v>40.861890833659118</v>
      </c>
      <c r="AG109" s="66">
        <v>41.124529798161419</v>
      </c>
      <c r="AH109" s="66">
        <v>33.624026297954643</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62.801796781978027</v>
      </c>
      <c r="E112" s="66">
        <v>58.168048606122639</v>
      </c>
      <c r="F112" s="66">
        <v>60.832490863219476</v>
      </c>
      <c r="G112" s="66">
        <v>60.620327930703532</v>
      </c>
      <c r="H112" s="66">
        <v>62.719347559021479</v>
      </c>
      <c r="I112" s="66">
        <v>56.803013475540425</v>
      </c>
      <c r="J112" s="66">
        <v>55.558306463099278</v>
      </c>
      <c r="K112" s="66">
        <v>56.321700700216802</v>
      </c>
      <c r="L112" s="66">
        <v>54.277799352485921</v>
      </c>
      <c r="M112" s="66">
        <v>57.434938841741257</v>
      </c>
      <c r="N112" s="66">
        <v>59.264846818467888</v>
      </c>
      <c r="O112" s="66">
        <v>58.716805228696167</v>
      </c>
      <c r="P112" s="66">
        <v>54.001700432258225</v>
      </c>
      <c r="Q112" s="66">
        <v>53.697280084920379</v>
      </c>
      <c r="R112" s="66">
        <v>55.016617734373071</v>
      </c>
      <c r="S112" s="66">
        <v>57.673006498583746</v>
      </c>
      <c r="T112" s="66">
        <v>59.150568920493235</v>
      </c>
      <c r="U112" s="66">
        <v>60.530740932108543</v>
      </c>
      <c r="V112" s="66">
        <v>61.126566312019555</v>
      </c>
      <c r="W112" s="66">
        <v>49.751649864821552</v>
      </c>
      <c r="X112" s="66">
        <v>45.914437625001227</v>
      </c>
      <c r="Y112" s="66">
        <v>49.726227274872414</v>
      </c>
      <c r="Z112" s="66">
        <v>48.228579679750588</v>
      </c>
      <c r="AA112" s="66">
        <v>43.135762776497266</v>
      </c>
      <c r="AB112" s="66">
        <v>40.056613032980472</v>
      </c>
      <c r="AC112" s="66">
        <v>34.418702269745978</v>
      </c>
      <c r="AD112" s="66">
        <v>30.732175879398351</v>
      </c>
      <c r="AE112" s="66">
        <v>32.857414569209283</v>
      </c>
      <c r="AF112" s="66">
        <v>35.55998093682426</v>
      </c>
      <c r="AG112" s="66">
        <v>35.833750288442786</v>
      </c>
      <c r="AH112" s="66">
        <v>33.398968441576507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0.3232497129732726</v>
      </c>
      <c r="E114" s="65">
        <v>0.41689110985681643</v>
      </c>
      <c r="F114" s="65">
        <v>0.48922164285060188</v>
      </c>
      <c r="G114" s="65">
        <v>0.38868223544027786</v>
      </c>
      <c r="H114" s="65">
        <v>0.34338576009974731</v>
      </c>
      <c r="I114" s="65">
        <v>0.40357516423965256</v>
      </c>
      <c r="J114" s="65">
        <v>0.40924306798432358</v>
      </c>
      <c r="K114" s="65">
        <v>0.40623409729870907</v>
      </c>
      <c r="L114" s="65">
        <v>0.36921329981654921</v>
      </c>
      <c r="M114" s="65">
        <v>0.38125284093473261</v>
      </c>
      <c r="N114" s="65">
        <v>0.30978740938591909</v>
      </c>
      <c r="O114" s="65">
        <v>0.24206621028464897</v>
      </c>
      <c r="P114" s="65">
        <v>0.22325482986790796</v>
      </c>
      <c r="Q114" s="65">
        <v>0.23233503688197688</v>
      </c>
      <c r="R114" s="65">
        <v>0.23095218990413591</v>
      </c>
      <c r="S114" s="65">
        <v>0.21106698126927995</v>
      </c>
      <c r="T114" s="65">
        <v>0.19607938611298295</v>
      </c>
      <c r="U114" s="65">
        <v>0.24350719858903055</v>
      </c>
      <c r="V114" s="65">
        <v>0.23196600499346492</v>
      </c>
      <c r="W114" s="65">
        <v>0.20939163025187396</v>
      </c>
      <c r="X114" s="65">
        <v>0.22557703367315562</v>
      </c>
      <c r="Y114" s="65">
        <v>0.2818251593749469</v>
      </c>
      <c r="Z114" s="65">
        <v>0.25672924613434822</v>
      </c>
      <c r="AA114" s="65">
        <v>0.23211163613472197</v>
      </c>
      <c r="AB114" s="65">
        <v>0.2203370446066451</v>
      </c>
      <c r="AC114" s="65">
        <v>0.20915266694403054</v>
      </c>
      <c r="AD114" s="65">
        <v>0.22942724244802504</v>
      </c>
      <c r="AE114" s="65">
        <v>0.22252811519510929</v>
      </c>
      <c r="AF114" s="65">
        <v>0.22707239684240568</v>
      </c>
      <c r="AG114" s="65">
        <v>0.22614244869816025</v>
      </c>
      <c r="AH114" s="65">
        <v>0.20873194962714892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0.3232497129732726</v>
      </c>
      <c r="E122" s="66">
        <v>0.41689110985681643</v>
      </c>
      <c r="F122" s="66">
        <v>0.48922164285060188</v>
      </c>
      <c r="G122" s="66">
        <v>0.38868223544027786</v>
      </c>
      <c r="H122" s="66">
        <v>0.34338576009974731</v>
      </c>
      <c r="I122" s="66">
        <v>0.40357516423965256</v>
      </c>
      <c r="J122" s="66">
        <v>0.40924306798432358</v>
      </c>
      <c r="K122" s="66">
        <v>0.40623409729870907</v>
      </c>
      <c r="L122" s="66">
        <v>0.36921329981654921</v>
      </c>
      <c r="M122" s="66">
        <v>0.38125284093473261</v>
      </c>
      <c r="N122" s="66">
        <v>0.30978740938591909</v>
      </c>
      <c r="O122" s="66">
        <v>0.24206621028464897</v>
      </c>
      <c r="P122" s="66">
        <v>0.22325482986790796</v>
      </c>
      <c r="Q122" s="66">
        <v>0.23233503688197688</v>
      </c>
      <c r="R122" s="66">
        <v>0.23095218990413591</v>
      </c>
      <c r="S122" s="66">
        <v>0.21106698126927995</v>
      </c>
      <c r="T122" s="66">
        <v>0.19607938611298295</v>
      </c>
      <c r="U122" s="66">
        <v>0.24350719858903055</v>
      </c>
      <c r="V122" s="66">
        <v>0.23196600499346492</v>
      </c>
      <c r="W122" s="66">
        <v>0.20939163025187396</v>
      </c>
      <c r="X122" s="66">
        <v>0.22557703367315562</v>
      </c>
      <c r="Y122" s="66">
        <v>0.2818251593749469</v>
      </c>
      <c r="Z122" s="66">
        <v>0.25672924613434822</v>
      </c>
      <c r="AA122" s="66">
        <v>0.23211163613472197</v>
      </c>
      <c r="AB122" s="66">
        <v>0.2203370446066451</v>
      </c>
      <c r="AC122" s="66">
        <v>0.20915266694403054</v>
      </c>
      <c r="AD122" s="66">
        <v>0.22942724244802504</v>
      </c>
      <c r="AE122" s="66">
        <v>0.22252811519510929</v>
      </c>
      <c r="AF122" s="66">
        <v>0.22707239684240568</v>
      </c>
      <c r="AG122" s="66">
        <v>0.22614244869816025</v>
      </c>
      <c r="AH122" s="66">
        <v>0.20873194962714892</v>
      </c>
    </row>
    <row r="123" spans="1:34">
      <c r="A123" s="1" t="s">
        <v>323</v>
      </c>
      <c r="B123" s="1"/>
      <c r="C123" s="1"/>
      <c r="D123" s="65">
        <v>69891.860557772001</v>
      </c>
      <c r="E123" s="65">
        <v>70640.260915357983</v>
      </c>
      <c r="F123" s="65">
        <v>74628.617363465906</v>
      </c>
      <c r="G123" s="65">
        <v>75347.249183303677</v>
      </c>
      <c r="H123" s="65">
        <v>73617.866755074065</v>
      </c>
      <c r="I123" s="65">
        <v>72232.804695645769</v>
      </c>
      <c r="J123" s="65">
        <v>74234.406185192565</v>
      </c>
      <c r="K123" s="65">
        <v>73717.324703684513</v>
      </c>
      <c r="L123" s="65">
        <v>59549.638550025949</v>
      </c>
      <c r="M123" s="65">
        <v>58155.697860903063</v>
      </c>
      <c r="N123" s="65">
        <v>59332.475799273816</v>
      </c>
      <c r="O123" s="65">
        <v>51472.974588203928</v>
      </c>
      <c r="P123" s="65">
        <v>50086.058423101291</v>
      </c>
      <c r="Q123" s="65">
        <v>47552.581666271275</v>
      </c>
      <c r="R123" s="65">
        <v>50732.379436594449</v>
      </c>
      <c r="S123" s="65">
        <v>52521.516354754131</v>
      </c>
      <c r="T123" s="65">
        <v>51770.450497498401</v>
      </c>
      <c r="U123" s="65">
        <v>61375.047901799495</v>
      </c>
      <c r="V123" s="65">
        <v>62092.770370678154</v>
      </c>
      <c r="W123" s="65">
        <v>63439.99978467077</v>
      </c>
      <c r="X123" s="65">
        <v>56897.599339347056</v>
      </c>
      <c r="Y123" s="65">
        <v>61154.136788988835</v>
      </c>
      <c r="Z123" s="65">
        <v>58611.775504109683</v>
      </c>
      <c r="AA123" s="65">
        <v>65668.895528595109</v>
      </c>
      <c r="AB123" s="65">
        <v>67840.597735435513</v>
      </c>
      <c r="AC123" s="65">
        <v>67292.055109811947</v>
      </c>
      <c r="AD123" s="65">
        <v>64342.840676312197</v>
      </c>
      <c r="AE123" s="65">
        <v>65290.591222362702</v>
      </c>
      <c r="AF123" s="65">
        <v>61715.239724901265</v>
      </c>
      <c r="AG123" s="65">
        <v>54456.085584963024</v>
      </c>
      <c r="AH123" s="65">
        <v>49873.644475851448</v>
      </c>
    </row>
    <row r="124" spans="1:34">
      <c r="A124" s="61"/>
      <c r="B124" s="62" t="s">
        <v>87</v>
      </c>
      <c r="C124" s="61"/>
      <c r="D124" s="66">
        <v>2.6332682649414929</v>
      </c>
      <c r="E124" s="66">
        <v>2.6076588089478321</v>
      </c>
      <c r="F124" s="66">
        <v>2.6287418722768603</v>
      </c>
      <c r="G124" s="66">
        <v>2.7059198513468838</v>
      </c>
      <c r="H124" s="66">
        <v>2.6266262034180601</v>
      </c>
      <c r="I124" s="66">
        <v>2.83183796296681</v>
      </c>
      <c r="J124" s="66">
        <v>2.824702478218891</v>
      </c>
      <c r="K124" s="66">
        <v>2.8646279426081089</v>
      </c>
      <c r="L124" s="66">
        <v>2.5939611501448461</v>
      </c>
      <c r="M124" s="66">
        <v>2.6821261924545627</v>
      </c>
      <c r="N124" s="66">
        <v>3.0664161015893074</v>
      </c>
      <c r="O124" s="66">
        <v>3.0600733842649221</v>
      </c>
      <c r="P124" s="66">
        <v>3.1623347427664728</v>
      </c>
      <c r="Q124" s="66">
        <v>3.4145973483466259</v>
      </c>
      <c r="R124" s="66">
        <v>3.2039627787232829</v>
      </c>
      <c r="S124" s="66">
        <v>2.9139542488140249</v>
      </c>
      <c r="T124" s="66">
        <v>2.5275533657323441</v>
      </c>
      <c r="U124" s="66">
        <v>2.7921359560116712</v>
      </c>
      <c r="V124" s="66">
        <v>2.329470955628266</v>
      </c>
      <c r="W124" s="66">
        <v>2.1739637761359334</v>
      </c>
      <c r="X124" s="66">
        <v>2.0621405924515499</v>
      </c>
      <c r="Y124" s="66">
        <v>2.2757735657242093</v>
      </c>
      <c r="Z124" s="66">
        <v>2.1415558055025525</v>
      </c>
      <c r="AA124" s="66">
        <v>2.2483655263109612</v>
      </c>
      <c r="AB124" s="66">
        <v>2.3869094505561272</v>
      </c>
      <c r="AC124" s="66">
        <v>2.2805520634328476</v>
      </c>
      <c r="AD124" s="66">
        <v>2.2598092856965404</v>
      </c>
      <c r="AE124" s="66">
        <v>2.3411347405451552</v>
      </c>
      <c r="AF124" s="66">
        <v>2.3514132653005908</v>
      </c>
      <c r="AG124" s="66">
        <v>2.4660787487505584</v>
      </c>
      <c r="AH124" s="66">
        <v>2.352166088353191</v>
      </c>
    </row>
    <row r="125" spans="1:34">
      <c r="A125" s="61"/>
      <c r="B125" s="62" t="s">
        <v>88</v>
      </c>
      <c r="C125" s="61"/>
      <c r="D125" s="66">
        <v>101.220967633501</v>
      </c>
      <c r="E125" s="66">
        <v>87.383805565737504</v>
      </c>
      <c r="F125" s="66">
        <v>87.6066588546975</v>
      </c>
      <c r="G125" s="66">
        <v>89.668051549659793</v>
      </c>
      <c r="H125" s="66">
        <v>92.803191893035603</v>
      </c>
      <c r="I125" s="66">
        <v>96.130796382497707</v>
      </c>
      <c r="J125" s="66">
        <v>96.657540431634999</v>
      </c>
      <c r="K125" s="66">
        <v>99.534373577198593</v>
      </c>
      <c r="L125" s="66">
        <v>105.242456123626</v>
      </c>
      <c r="M125" s="66">
        <v>109.552640954437</v>
      </c>
      <c r="N125" s="66">
        <v>112.87649093209825</v>
      </c>
      <c r="O125" s="66">
        <v>115.447303481351</v>
      </c>
      <c r="P125" s="66">
        <v>116.46540909665745</v>
      </c>
      <c r="Q125" s="66">
        <v>118.81024693729833</v>
      </c>
      <c r="R125" s="66">
        <v>122.60259051566284</v>
      </c>
      <c r="S125" s="66">
        <v>124.64874143630696</v>
      </c>
      <c r="T125" s="66">
        <v>125.76050323672519</v>
      </c>
      <c r="U125" s="66">
        <v>125.99147119497093</v>
      </c>
      <c r="V125" s="66">
        <v>129.00380028966836</v>
      </c>
      <c r="W125" s="66">
        <v>129.66938850762983</v>
      </c>
      <c r="X125" s="66">
        <v>127.33468610421551</v>
      </c>
      <c r="Y125" s="66">
        <v>121.6388634353125</v>
      </c>
      <c r="Z125" s="66">
        <v>122.45865344035572</v>
      </c>
      <c r="AA125" s="66">
        <v>121.32525598448223</v>
      </c>
      <c r="AB125" s="66">
        <v>117.04566092430181</v>
      </c>
      <c r="AC125" s="66">
        <v>110.93308718085105</v>
      </c>
      <c r="AD125" s="66">
        <v>111.39778591686041</v>
      </c>
      <c r="AE125" s="66">
        <v>111.99454365724505</v>
      </c>
      <c r="AF125" s="66">
        <v>112.72222194519848</v>
      </c>
      <c r="AG125" s="66">
        <v>113.58087194948939</v>
      </c>
      <c r="AH125" s="66">
        <v>114.57177501533928</v>
      </c>
    </row>
    <row r="126" spans="1:34">
      <c r="A126" s="61"/>
      <c r="B126" s="62" t="s">
        <v>89</v>
      </c>
      <c r="C126" s="61"/>
      <c r="D126" s="66">
        <v>0.44531056080425824</v>
      </c>
      <c r="E126" s="66">
        <v>0.2836210733534445</v>
      </c>
      <c r="F126" s="66">
        <v>0.32664975186063372</v>
      </c>
      <c r="G126" s="66">
        <v>0.23711417936626311</v>
      </c>
      <c r="H126" s="66">
        <v>0.26999386506439438</v>
      </c>
      <c r="I126" s="66">
        <v>0.25045773698656237</v>
      </c>
      <c r="J126" s="66">
        <v>0.24781870134622569</v>
      </c>
      <c r="K126" s="66">
        <v>0.25373255534394368</v>
      </c>
      <c r="L126" s="66">
        <v>0.20911496943852989</v>
      </c>
      <c r="M126" s="66">
        <v>0.1938440444883171</v>
      </c>
      <c r="N126" s="66">
        <v>0.18572380708203298</v>
      </c>
      <c r="O126" s="66">
        <v>0.19318158537387481</v>
      </c>
      <c r="P126" s="66">
        <v>0.22627253882765666</v>
      </c>
      <c r="Q126" s="66">
        <v>0.26403339825968675</v>
      </c>
      <c r="R126" s="66">
        <v>0.24893003471942543</v>
      </c>
      <c r="S126" s="66">
        <v>0.40550438815298423</v>
      </c>
      <c r="T126" s="66">
        <v>0.32077407047966783</v>
      </c>
      <c r="U126" s="66">
        <v>0.22277643275085379</v>
      </c>
      <c r="V126" s="66">
        <v>0.24062336463495507</v>
      </c>
      <c r="W126" s="66">
        <v>0.46091833164160056</v>
      </c>
      <c r="X126" s="66">
        <v>0.53852609473172375</v>
      </c>
      <c r="Y126" s="66">
        <v>0.34542363014812921</v>
      </c>
      <c r="Z126" s="66">
        <v>0.31991564224136726</v>
      </c>
      <c r="AA126" s="66">
        <v>0.26374578735041687</v>
      </c>
      <c r="AB126" s="66">
        <v>0.26402601230840533</v>
      </c>
      <c r="AC126" s="66">
        <v>0.27837556808905417</v>
      </c>
      <c r="AD126" s="66">
        <v>0.21931035957958339</v>
      </c>
      <c r="AE126" s="66">
        <v>0.22753561149997006</v>
      </c>
      <c r="AF126" s="66">
        <v>0.22285042413598855</v>
      </c>
      <c r="AG126" s="66">
        <v>0.25080962489183284</v>
      </c>
      <c r="AH126" s="66">
        <v>0.32756067936051697</v>
      </c>
    </row>
    <row r="127" spans="1:34">
      <c r="A127" s="61"/>
      <c r="B127" s="62" t="s">
        <v>90</v>
      </c>
      <c r="C127" s="61"/>
      <c r="D127" s="66">
        <v>69782.28756231899</v>
      </c>
      <c r="E127" s="66">
        <v>70545.181528727961</v>
      </c>
      <c r="F127" s="66">
        <v>74533.117809134783</v>
      </c>
      <c r="G127" s="66">
        <v>75249.49345305984</v>
      </c>
      <c r="H127" s="66">
        <v>73517.135355274368</v>
      </c>
      <c r="I127" s="66">
        <v>72129.025339622371</v>
      </c>
      <c r="J127" s="66">
        <v>74129.515819723485</v>
      </c>
      <c r="K127" s="66">
        <v>73609.885320004221</v>
      </c>
      <c r="L127" s="66">
        <v>59437.430961708313</v>
      </c>
      <c r="M127" s="66">
        <v>58038.923854993467</v>
      </c>
      <c r="N127" s="66">
        <v>59211.794542797274</v>
      </c>
      <c r="O127" s="66">
        <v>51349.986519581245</v>
      </c>
      <c r="P127" s="66">
        <v>49961.772058509712</v>
      </c>
      <c r="Q127" s="66">
        <v>47425.341791095801</v>
      </c>
      <c r="R127" s="66">
        <v>50601.791689777674</v>
      </c>
      <c r="S127" s="66">
        <v>52389.207008862279</v>
      </c>
      <c r="T127" s="66">
        <v>51637.751889751686</v>
      </c>
      <c r="U127" s="66">
        <v>61241.540124264728</v>
      </c>
      <c r="V127" s="66">
        <v>61956.946080882204</v>
      </c>
      <c r="W127" s="66">
        <v>63303.604469513251</v>
      </c>
      <c r="X127" s="66">
        <v>56763.823005868879</v>
      </c>
      <c r="Y127" s="66">
        <v>61025.93784636334</v>
      </c>
      <c r="Z127" s="66">
        <v>58483.362707316235</v>
      </c>
      <c r="AA127" s="66">
        <v>65541.632039130054</v>
      </c>
      <c r="AB127" s="66">
        <v>67717.552528241431</v>
      </c>
      <c r="AC127" s="66">
        <v>67175.305993245696</v>
      </c>
      <c r="AD127" s="66">
        <v>64225.96994020111</v>
      </c>
      <c r="AE127" s="66">
        <v>65172.99706782079</v>
      </c>
      <c r="AF127" s="66">
        <v>61596.713984348477</v>
      </c>
      <c r="AG127" s="66">
        <v>54336.792538904272</v>
      </c>
      <c r="AH127" s="66">
        <v>49753.651543027816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5.2734489937618196</v>
      </c>
      <c r="E130" s="66">
        <v>4.8043011820422983</v>
      </c>
      <c r="F130" s="66">
        <v>4.9375038522831458</v>
      </c>
      <c r="G130" s="66">
        <v>5.1446446634564396</v>
      </c>
      <c r="H130" s="66">
        <v>5.0315878382105286</v>
      </c>
      <c r="I130" s="66">
        <v>4.5662639409338084</v>
      </c>
      <c r="J130" s="66">
        <v>5.1603038578498301</v>
      </c>
      <c r="K130" s="66">
        <v>4.7866496051116894</v>
      </c>
      <c r="L130" s="66">
        <v>4.1620560743441128</v>
      </c>
      <c r="M130" s="66">
        <v>4.3453947182174293</v>
      </c>
      <c r="N130" s="66">
        <v>4.5526256357740698</v>
      </c>
      <c r="O130" s="66">
        <v>4.2875101716911974</v>
      </c>
      <c r="P130" s="66">
        <v>4.4323482133258736</v>
      </c>
      <c r="Q130" s="66">
        <v>4.7509974915644033</v>
      </c>
      <c r="R130" s="66">
        <v>4.5322634876696819</v>
      </c>
      <c r="S130" s="66">
        <v>4.3411458185700367</v>
      </c>
      <c r="T130" s="66">
        <v>4.0897770737847905</v>
      </c>
      <c r="U130" s="66">
        <v>4.5013939510461825</v>
      </c>
      <c r="V130" s="66">
        <v>4.2503951860251501</v>
      </c>
      <c r="W130" s="66">
        <v>4.0910445421112396</v>
      </c>
      <c r="X130" s="66">
        <v>3.8409806867669714</v>
      </c>
      <c r="Y130" s="66">
        <v>3.9388819943235314</v>
      </c>
      <c r="Z130" s="66">
        <v>3.4926719053615907</v>
      </c>
      <c r="AA130" s="66">
        <v>3.4261221669006403</v>
      </c>
      <c r="AB130" s="66">
        <v>3.3486108069365401</v>
      </c>
      <c r="AC130" s="66">
        <v>3.2571017538732874</v>
      </c>
      <c r="AD130" s="66">
        <v>2.9938305489453767</v>
      </c>
      <c r="AE130" s="66">
        <v>3.0309405326094225</v>
      </c>
      <c r="AF130" s="66">
        <v>3.2292549181583579</v>
      </c>
      <c r="AG130" s="66">
        <v>2.9952857356186651</v>
      </c>
      <c r="AH130" s="66">
        <v>2.7414310405781737</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490.49372825812929</v>
      </c>
      <c r="E133" s="65">
        <v>500.81117428696689</v>
      </c>
      <c r="F133" s="65">
        <v>510.8763492534884</v>
      </c>
      <c r="G133" s="65">
        <v>520.78099857648181</v>
      </c>
      <c r="H133" s="65">
        <v>535.96419073175548</v>
      </c>
      <c r="I133" s="65">
        <v>520.87462475621885</v>
      </c>
      <c r="J133" s="65">
        <v>505.33794551492667</v>
      </c>
      <c r="K133" s="65">
        <v>503.28285158734928</v>
      </c>
      <c r="L133" s="65">
        <v>501.66195037967168</v>
      </c>
      <c r="M133" s="65">
        <v>517.93577405293627</v>
      </c>
      <c r="N133" s="65">
        <v>534.37738626082148</v>
      </c>
      <c r="O133" s="65">
        <v>539.75227929870277</v>
      </c>
      <c r="P133" s="65">
        <v>545.90617169116467</v>
      </c>
      <c r="Q133" s="65">
        <v>563.0145187789368</v>
      </c>
      <c r="R133" s="65">
        <v>580.52537788387508</v>
      </c>
      <c r="S133" s="65">
        <v>609.01877438681868</v>
      </c>
      <c r="T133" s="65">
        <v>637.84091980256483</v>
      </c>
      <c r="U133" s="65">
        <v>620.95247641702201</v>
      </c>
      <c r="V133" s="65">
        <v>606.21386883704031</v>
      </c>
      <c r="W133" s="65">
        <v>609.67399419914273</v>
      </c>
      <c r="X133" s="65">
        <v>612.43354934099102</v>
      </c>
      <c r="Y133" s="65">
        <v>618.41557450228242</v>
      </c>
      <c r="Z133" s="65">
        <v>624.29427463384138</v>
      </c>
      <c r="AA133" s="65">
        <v>628.62453857894502</v>
      </c>
      <c r="AB133" s="65">
        <v>632.94820775868652</v>
      </c>
      <c r="AC133" s="65">
        <v>644.30354560048431</v>
      </c>
      <c r="AD133" s="65">
        <v>655.64857562523935</v>
      </c>
      <c r="AE133" s="65">
        <v>664.48104496753228</v>
      </c>
      <c r="AF133" s="65">
        <v>673.01321784438687</v>
      </c>
      <c r="AG133" s="65">
        <v>681.64653917020928</v>
      </c>
      <c r="AH133" s="65">
        <v>688.33946933954235</v>
      </c>
    </row>
    <row r="134" spans="1:34">
      <c r="A134" s="61"/>
      <c r="B134" s="62" t="s">
        <v>92</v>
      </c>
      <c r="C134" s="61"/>
      <c r="D134" s="66">
        <v>2.2733711999999998E-3</v>
      </c>
      <c r="E134" s="66">
        <v>2.3518461600000001E-3</v>
      </c>
      <c r="F134" s="66">
        <v>2.4291028800000002E-3</v>
      </c>
      <c r="G134" s="66">
        <v>2.5379323200000001E-3</v>
      </c>
      <c r="H134" s="66">
        <v>2.6269992000000002E-3</v>
      </c>
      <c r="I134" s="66">
        <v>2.6976909600000001E-3</v>
      </c>
      <c r="J134" s="66">
        <v>2.7829339199999998E-3</v>
      </c>
      <c r="K134" s="66">
        <v>2.885706E-3</v>
      </c>
      <c r="L134" s="66">
        <v>2.9362629599999999E-3</v>
      </c>
      <c r="M134" s="66">
        <v>3.1139229599999999E-3</v>
      </c>
      <c r="N134" s="66">
        <v>3.1950374400000004E-3</v>
      </c>
      <c r="O134" s="66">
        <v>3.25703232E-3</v>
      </c>
      <c r="P134" s="66">
        <v>3.4063489028088E-3</v>
      </c>
      <c r="Q134" s="66">
        <v>3.6818548456176003E-3</v>
      </c>
      <c r="R134" s="66">
        <v>3.8581080684264002E-3</v>
      </c>
      <c r="S134" s="66">
        <v>4.0788608915735998E-3</v>
      </c>
      <c r="T134" s="66">
        <v>4.2362990743823993E-3</v>
      </c>
      <c r="U134" s="66">
        <v>4.4744118171912003E-3</v>
      </c>
      <c r="V134" s="66">
        <v>4.7510683199999994E-3</v>
      </c>
      <c r="W134" s="66">
        <v>4.8807431999999991E-3</v>
      </c>
      <c r="X134" s="66">
        <v>4.9998599999999992E-3</v>
      </c>
      <c r="Y134" s="66">
        <v>5.2146424799999992E-3</v>
      </c>
      <c r="Z134" s="66">
        <v>5.0446303200000009E-3</v>
      </c>
      <c r="AA134" s="66">
        <v>5.3577856800000002E-3</v>
      </c>
      <c r="AB134" s="66">
        <v>5.8782787200000004E-3</v>
      </c>
      <c r="AC134" s="66">
        <v>5.9878188000000001E-3</v>
      </c>
      <c r="AD134" s="66">
        <v>6.2768800800000009E-3</v>
      </c>
      <c r="AE134" s="66">
        <v>6.6163291199999993E-3</v>
      </c>
      <c r="AF134" s="66">
        <v>6.8405867999999995E-3</v>
      </c>
      <c r="AG134" s="66">
        <v>6.970633920000001E-3</v>
      </c>
      <c r="AH134" s="66">
        <v>7.5829010399999994E-3</v>
      </c>
    </row>
    <row r="135" spans="1:34">
      <c r="A135" s="61"/>
      <c r="B135" s="62" t="s">
        <v>93</v>
      </c>
      <c r="C135" s="61"/>
      <c r="D135" s="66">
        <v>490.49145488692932</v>
      </c>
      <c r="E135" s="66">
        <v>500.80882244080692</v>
      </c>
      <c r="F135" s="66">
        <v>510.8739201506084</v>
      </c>
      <c r="G135" s="66">
        <v>520.77846064416167</v>
      </c>
      <c r="H135" s="66">
        <v>535.96156373255553</v>
      </c>
      <c r="I135" s="66">
        <v>520.87192706525889</v>
      </c>
      <c r="J135" s="66">
        <v>505.33516258100673</v>
      </c>
      <c r="K135" s="66">
        <v>503.27996588134931</v>
      </c>
      <c r="L135" s="66">
        <v>501.65901411671172</v>
      </c>
      <c r="M135" s="66">
        <v>517.9326601299764</v>
      </c>
      <c r="N135" s="66">
        <v>534.37419122338156</v>
      </c>
      <c r="O135" s="66">
        <v>539.74902226638278</v>
      </c>
      <c r="P135" s="66">
        <v>545.90276534226177</v>
      </c>
      <c r="Q135" s="66">
        <v>563.01083692409111</v>
      </c>
      <c r="R135" s="66">
        <v>580.52151977580661</v>
      </c>
      <c r="S135" s="66">
        <v>609.01469552592721</v>
      </c>
      <c r="T135" s="66">
        <v>637.83668350349046</v>
      </c>
      <c r="U135" s="66">
        <v>620.94800200520478</v>
      </c>
      <c r="V135" s="66">
        <v>606.20911776872038</v>
      </c>
      <c r="W135" s="66">
        <v>609.66911345594281</v>
      </c>
      <c r="X135" s="66">
        <v>612.42854948099102</v>
      </c>
      <c r="Y135" s="66">
        <v>618.41035985980238</v>
      </c>
      <c r="Z135" s="66">
        <v>624.28893000352139</v>
      </c>
      <c r="AA135" s="66">
        <v>628.61888079326502</v>
      </c>
      <c r="AB135" s="66">
        <v>632.94202947996655</v>
      </c>
      <c r="AC135" s="66">
        <v>644.29725778168415</v>
      </c>
      <c r="AD135" s="66">
        <v>655.63469874515943</v>
      </c>
      <c r="AE135" s="66">
        <v>664.46982863841231</v>
      </c>
      <c r="AF135" s="66">
        <v>673.00607725758687</v>
      </c>
      <c r="AG135" s="66">
        <v>681.63911453628941</v>
      </c>
      <c r="AH135" s="66">
        <v>688.33147443850225</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v>1.6718621227200001E-2</v>
      </c>
      <c r="E138" s="67">
        <v>1.6718621227200001E-2</v>
      </c>
      <c r="F138" s="67">
        <v>1.6718621227200001E-2</v>
      </c>
      <c r="G138" s="67">
        <v>1.0560939746399999E-2</v>
      </c>
      <c r="H138" s="67">
        <v>2.2747301001000003E-3</v>
      </c>
      <c r="I138" s="67">
        <v>1.8103239549E-3</v>
      </c>
      <c r="J138" s="67">
        <v>1.8103239549E-3</v>
      </c>
      <c r="K138" s="67">
        <v>1.7243228168999998E-3</v>
      </c>
      <c r="L138" s="67">
        <v>1.7243228168999998E-3</v>
      </c>
      <c r="M138" s="67">
        <v>1.4147187200999997E-3</v>
      </c>
      <c r="N138" s="67">
        <v>1.2470165009999999E-4</v>
      </c>
      <c r="O138" s="67">
        <v>1.2470165009999999E-4</v>
      </c>
      <c r="P138" s="67">
        <v>1.2470165009999999E-4</v>
      </c>
      <c r="Q138" s="67">
        <v>1.2470165009999999E-4</v>
      </c>
      <c r="R138" s="67">
        <v>1.2470165009999999E-4</v>
      </c>
      <c r="S138" s="67">
        <v>1.2470165009999999E-4</v>
      </c>
      <c r="T138" s="67">
        <v>1.2470165009999999E-4</v>
      </c>
      <c r="U138" s="67">
        <v>1.2470165009999999E-4</v>
      </c>
      <c r="V138" s="67">
        <v>1.2470165009999999E-4</v>
      </c>
      <c r="W138" s="67">
        <v>1.2470165009999999E-4</v>
      </c>
      <c r="X138" s="67">
        <v>1.2470165009999999E-4</v>
      </c>
      <c r="Y138" s="67">
        <v>1.2470165009999999E-4</v>
      </c>
      <c r="Z138" s="67">
        <v>1.2470165009999999E-4</v>
      </c>
      <c r="AA138" s="67">
        <v>1.2470165009999999E-4</v>
      </c>
      <c r="AB138" s="67" t="s">
        <v>372</v>
      </c>
      <c r="AC138" s="67" t="s">
        <v>372</v>
      </c>
      <c r="AD138" s="67" t="s">
        <v>372</v>
      </c>
      <c r="AE138" s="67" t="s">
        <v>372</v>
      </c>
      <c r="AF138" s="67" t="s">
        <v>372</v>
      </c>
      <c r="AG138" s="67" t="s">
        <v>372</v>
      </c>
      <c r="AH138" s="67" t="s">
        <v>372</v>
      </c>
    </row>
    <row r="139" spans="1:34" s="56" customFormat="1">
      <c r="A139" s="8"/>
      <c r="B139" s="8"/>
      <c r="C139" s="9" t="s">
        <v>95</v>
      </c>
      <c r="D139" s="67">
        <v>488.3627817916618</v>
      </c>
      <c r="E139" s="67">
        <v>498.63896011685102</v>
      </c>
      <c r="F139" s="67">
        <v>508.6627911746009</v>
      </c>
      <c r="G139" s="67">
        <v>518.53222269758282</v>
      </c>
      <c r="H139" s="67">
        <v>533.68242276693229</v>
      </c>
      <c r="I139" s="67">
        <v>518.55198385373023</v>
      </c>
      <c r="J139" s="67">
        <v>502.97395271742664</v>
      </c>
      <c r="K139" s="67">
        <v>500.87765279021755</v>
      </c>
      <c r="L139" s="67">
        <v>499.21543437352858</v>
      </c>
      <c r="M139" s="67">
        <v>515.44812333883851</v>
      </c>
      <c r="N139" s="67">
        <v>531.64094441277598</v>
      </c>
      <c r="O139" s="67">
        <v>537.62989756473269</v>
      </c>
      <c r="P139" s="67">
        <v>543.64064064061176</v>
      </c>
      <c r="Q139" s="67">
        <v>560.72971222244109</v>
      </c>
      <c r="R139" s="67">
        <v>578.22339507415643</v>
      </c>
      <c r="S139" s="67">
        <v>606.42157082427707</v>
      </c>
      <c r="T139" s="67">
        <v>634.72355880184045</v>
      </c>
      <c r="U139" s="67">
        <v>620.8818773035548</v>
      </c>
      <c r="V139" s="67">
        <v>606.14573868643049</v>
      </c>
      <c r="W139" s="67">
        <v>609.61007285573476</v>
      </c>
      <c r="X139" s="67">
        <v>612.37091633285058</v>
      </c>
      <c r="Y139" s="67">
        <v>618.3618351581523</v>
      </c>
      <c r="Z139" s="67">
        <v>624.23920530187127</v>
      </c>
      <c r="AA139" s="67">
        <v>628.49195609161495</v>
      </c>
      <c r="AB139" s="67">
        <v>632.70302947996652</v>
      </c>
      <c r="AC139" s="67">
        <v>644.18325778168423</v>
      </c>
      <c r="AD139" s="67">
        <v>655.63039874515937</v>
      </c>
      <c r="AE139" s="67">
        <v>664.4639286384122</v>
      </c>
      <c r="AF139" s="67">
        <v>672.98797725758686</v>
      </c>
      <c r="AG139" s="67">
        <v>681.63351453628934</v>
      </c>
      <c r="AH139" s="67">
        <v>688.32527443850233</v>
      </c>
    </row>
    <row r="140" spans="1:34" s="56" customFormat="1">
      <c r="A140" s="8"/>
      <c r="B140" s="8"/>
      <c r="C140" s="59" t="s">
        <v>157</v>
      </c>
      <c r="D140" s="67">
        <v>2.1119544740399716</v>
      </c>
      <c r="E140" s="67">
        <v>2.1531437027293667</v>
      </c>
      <c r="F140" s="67">
        <v>2.1944103547809561</v>
      </c>
      <c r="G140" s="67">
        <v>2.2356770068325478</v>
      </c>
      <c r="H140" s="67">
        <v>2.2768662355219398</v>
      </c>
      <c r="I140" s="67">
        <v>2.3181328875735319</v>
      </c>
      <c r="J140" s="67">
        <v>2.3593995396251253</v>
      </c>
      <c r="K140" s="67">
        <v>2.400588768314516</v>
      </c>
      <c r="L140" s="67">
        <v>2.441855420366108</v>
      </c>
      <c r="M140" s="67">
        <v>2.4831220724176992</v>
      </c>
      <c r="N140" s="67">
        <v>2.7331221089553877</v>
      </c>
      <c r="O140" s="67">
        <v>2.1190000000000002</v>
      </c>
      <c r="P140" s="67">
        <v>2.2619999999999996</v>
      </c>
      <c r="Q140" s="67">
        <v>2.2809999999999997</v>
      </c>
      <c r="R140" s="67">
        <v>2.2979999999999996</v>
      </c>
      <c r="S140" s="67">
        <v>2.593</v>
      </c>
      <c r="T140" s="67">
        <v>3.1130000000000004</v>
      </c>
      <c r="U140" s="67">
        <v>6.6000000000000003E-2</v>
      </c>
      <c r="V140" s="67">
        <v>6.3254380639682875E-2</v>
      </c>
      <c r="W140" s="67">
        <v>5.891589855794889E-2</v>
      </c>
      <c r="X140" s="67">
        <v>5.7508446490406859E-2</v>
      </c>
      <c r="Y140" s="67">
        <v>4.8399999999999999E-2</v>
      </c>
      <c r="Z140" s="67">
        <v>4.9599999999999998E-2</v>
      </c>
      <c r="AA140" s="67">
        <v>0.1268</v>
      </c>
      <c r="AB140" s="67">
        <v>0.23899999999999999</v>
      </c>
      <c r="AC140" s="67">
        <v>0.114</v>
      </c>
      <c r="AD140" s="67">
        <v>4.3E-3</v>
      </c>
      <c r="AE140" s="67">
        <v>5.8999999999999999E-3</v>
      </c>
      <c r="AF140" s="67">
        <v>1.8100000000000002E-2</v>
      </c>
      <c r="AG140" s="67">
        <v>5.6000000000000008E-3</v>
      </c>
      <c r="AH140" s="67">
        <v>6.1999999999999998E-3</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3.0000000000000003E-4</v>
      </c>
      <c r="AA142" s="66">
        <v>3.0000000000000003E-4</v>
      </c>
      <c r="AB142" s="66">
        <v>3.0000000000000003E-4</v>
      </c>
      <c r="AC142" s="66">
        <v>3.0000000000000003E-4</v>
      </c>
      <c r="AD142" s="66">
        <v>7.6000000000000009E-3</v>
      </c>
      <c r="AE142" s="66">
        <v>4.5999999999999999E-3</v>
      </c>
      <c r="AF142" s="66">
        <v>3.0000000000000003E-4</v>
      </c>
      <c r="AG142" s="66">
        <v>4.5399999999999998E-4</v>
      </c>
      <c r="AH142" s="66">
        <v>4.1200000000000004E-4</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6.9999999999999999E-6</v>
      </c>
      <c r="AH144" s="67">
        <v>3.5999999999999994E-5</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v>3.0000000000000003E-4</v>
      </c>
      <c r="AA145" s="67">
        <v>3.0000000000000003E-4</v>
      </c>
      <c r="AB145" s="67">
        <v>3.0000000000000003E-4</v>
      </c>
      <c r="AC145" s="67">
        <v>3.0000000000000003E-4</v>
      </c>
      <c r="AD145" s="67">
        <v>3.0000000000000003E-4</v>
      </c>
      <c r="AE145" s="67">
        <v>1.1000000000000001E-3</v>
      </c>
      <c r="AF145" s="67">
        <v>3.0000000000000003E-4</v>
      </c>
      <c r="AG145" s="67">
        <v>3.6099999999999999E-4</v>
      </c>
      <c r="AH145" s="67">
        <v>3.7600000000000003E-4</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7.3000000000000001E-3</v>
      </c>
      <c r="AE146" s="67">
        <v>3.4999999999999996E-3</v>
      </c>
      <c r="AF146" s="67" t="s">
        <v>372</v>
      </c>
      <c r="AG146" s="67">
        <v>8.6000000000000003E-5</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9776.8274399999991</v>
      </c>
      <c r="E159" s="68">
        <v>10701.4917</v>
      </c>
      <c r="F159" s="68">
        <v>6407.2037340000006</v>
      </c>
      <c r="G159" s="68">
        <v>10611.818898</v>
      </c>
      <c r="H159" s="68">
        <v>9268.157220000001</v>
      </c>
      <c r="I159" s="68">
        <v>9834.0802199999998</v>
      </c>
      <c r="J159" s="68">
        <v>6587.3153139992874</v>
      </c>
      <c r="K159" s="68">
        <v>3450.6966251131144</v>
      </c>
      <c r="L159" s="68">
        <v>3345.264063311497</v>
      </c>
      <c r="M159" s="68">
        <v>2464.9591630250252</v>
      </c>
      <c r="N159" s="68">
        <v>1971.010641221244</v>
      </c>
      <c r="O159" s="68">
        <v>1579.3850416452051</v>
      </c>
      <c r="P159" s="68">
        <v>836.39998711464477</v>
      </c>
      <c r="Q159" s="68">
        <v>6328.7972159301335</v>
      </c>
      <c r="R159" s="68">
        <v>797.90514745518885</v>
      </c>
      <c r="S159" s="68">
        <v>1191.3787066714115</v>
      </c>
      <c r="T159" s="68">
        <v>1308.0809315488043</v>
      </c>
      <c r="U159" s="68">
        <v>665.79317928750777</v>
      </c>
      <c r="V159" s="68">
        <v>2028.09992229311</v>
      </c>
      <c r="W159" s="68">
        <v>2728.5665302750767</v>
      </c>
      <c r="X159" s="68">
        <v>1080.4191958891706</v>
      </c>
      <c r="Y159" s="68">
        <v>1814.5349243586763</v>
      </c>
      <c r="Z159" s="68">
        <v>2027.2420650937133</v>
      </c>
      <c r="AA159" s="68">
        <v>875.39249787228027</v>
      </c>
      <c r="AB159" s="68">
        <v>3629.7648636318709</v>
      </c>
      <c r="AC159" s="68">
        <v>2871.6660251339822</v>
      </c>
      <c r="AD159" s="68">
        <v>2362.9034691239999</v>
      </c>
      <c r="AE159" s="68">
        <v>1383.69614688</v>
      </c>
      <c r="AF159" s="68">
        <v>819.41201705999993</v>
      </c>
      <c r="AG159" s="68">
        <v>873.58993499999997</v>
      </c>
      <c r="AH159" s="68">
        <v>702.73954860000003</v>
      </c>
    </row>
    <row r="160" spans="1:34">
      <c r="A160" s="61"/>
      <c r="B160" s="62" t="s">
        <v>109</v>
      </c>
      <c r="C160" s="61"/>
      <c r="D160" s="66">
        <v>9776.8274399999991</v>
      </c>
      <c r="E160" s="66">
        <v>10701.4917</v>
      </c>
      <c r="F160" s="66">
        <v>6407.2037340000006</v>
      </c>
      <c r="G160" s="66">
        <v>10611.818898</v>
      </c>
      <c r="H160" s="66">
        <v>9268.157220000001</v>
      </c>
      <c r="I160" s="66">
        <v>9834.0802199999998</v>
      </c>
      <c r="J160" s="66">
        <v>6587.3153139992874</v>
      </c>
      <c r="K160" s="66">
        <v>3450.6966251131144</v>
      </c>
      <c r="L160" s="66">
        <v>3345.264063311497</v>
      </c>
      <c r="M160" s="66">
        <v>2464.9591630250252</v>
      </c>
      <c r="N160" s="66">
        <v>1971.010641221244</v>
      </c>
      <c r="O160" s="66">
        <v>1579.3850416452051</v>
      </c>
      <c r="P160" s="66">
        <v>836.39998711464477</v>
      </c>
      <c r="Q160" s="66">
        <v>6328.7972159301335</v>
      </c>
      <c r="R160" s="66">
        <v>797.90514745518885</v>
      </c>
      <c r="S160" s="66">
        <v>1191.3787066714115</v>
      </c>
      <c r="T160" s="66">
        <v>1308.0809315488043</v>
      </c>
      <c r="U160" s="66">
        <v>665.79317928750777</v>
      </c>
      <c r="V160" s="66">
        <v>2028.09992229311</v>
      </c>
      <c r="W160" s="66">
        <v>2728.5665302750767</v>
      </c>
      <c r="X160" s="66">
        <v>1080.4191958891706</v>
      </c>
      <c r="Y160" s="66">
        <v>1814.5349243586763</v>
      </c>
      <c r="Z160" s="66">
        <v>2027.2420650937133</v>
      </c>
      <c r="AA160" s="66">
        <v>875.39249787228027</v>
      </c>
      <c r="AB160" s="66">
        <v>3629.7648636318709</v>
      </c>
      <c r="AC160" s="66">
        <v>2871.6660251339822</v>
      </c>
      <c r="AD160" s="66">
        <v>2362.9034691239999</v>
      </c>
      <c r="AE160" s="66">
        <v>1383.69614688</v>
      </c>
      <c r="AF160" s="66">
        <v>819.41201705999993</v>
      </c>
      <c r="AG160" s="66">
        <v>873.58993499999997</v>
      </c>
      <c r="AH160" s="66">
        <v>702.73954860000003</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5.4581234500493103</v>
      </c>
      <c r="E172" s="66">
        <v>4.4839688157959419</v>
      </c>
      <c r="F172" s="66">
        <v>4.6400211407291669</v>
      </c>
      <c r="G172" s="66">
        <v>4.629269049651036</v>
      </c>
      <c r="H172" s="66">
        <v>4.8511926667146774</v>
      </c>
      <c r="I172" s="66">
        <v>4.8615217607038312</v>
      </c>
      <c r="J172" s="66">
        <v>4.8037363375112845</v>
      </c>
      <c r="K172" s="66">
        <v>4.569692753431795</v>
      </c>
      <c r="L172" s="66">
        <v>4.2685958123020722</v>
      </c>
      <c r="M172" s="66">
        <v>4.5225266629957392</v>
      </c>
      <c r="N172" s="66">
        <v>4.4496373696005813</v>
      </c>
      <c r="O172" s="66">
        <v>3.9964904534818091</v>
      </c>
      <c r="P172" s="66">
        <v>3.178764335238871</v>
      </c>
      <c r="Q172" s="66">
        <v>3.122428774985798</v>
      </c>
      <c r="R172" s="66">
        <v>3.1014789201734558</v>
      </c>
      <c r="S172" s="66">
        <v>3.1065751937749866</v>
      </c>
      <c r="T172" s="66">
        <v>3.1715663779107044</v>
      </c>
      <c r="U172" s="66">
        <v>3.1091676689655969</v>
      </c>
      <c r="V172" s="66">
        <v>2.9745058896013337</v>
      </c>
      <c r="W172" s="66">
        <v>2.6710501629974961</v>
      </c>
      <c r="X172" s="66">
        <v>2.7259401915430495</v>
      </c>
      <c r="Y172" s="66">
        <v>2.7630379379477952</v>
      </c>
      <c r="Z172" s="66">
        <v>3.0023876810777139</v>
      </c>
      <c r="AA172" s="66">
        <v>3.0665464661633619</v>
      </c>
      <c r="AB172" s="66">
        <v>2.9571710201291195</v>
      </c>
      <c r="AC172" s="66">
        <v>3.0425225155598277</v>
      </c>
      <c r="AD172" s="66">
        <v>2.9673172313758962</v>
      </c>
      <c r="AE172" s="66">
        <v>3.1424265142034322</v>
      </c>
      <c r="AF172" s="66">
        <v>3.3000388160497467</v>
      </c>
      <c r="AG172" s="66">
        <v>3.3249050832293192</v>
      </c>
      <c r="AH172" s="66">
        <v>1.8799870715441855</v>
      </c>
    </row>
    <row r="173" spans="1:34" s="59" customFormat="1">
      <c r="A173" s="61"/>
      <c r="B173" s="62" t="s">
        <v>314</v>
      </c>
      <c r="C173" s="61"/>
      <c r="D173" s="66">
        <v>3.0995340306839179</v>
      </c>
      <c r="E173" s="66">
        <v>2.4805884843764221</v>
      </c>
      <c r="F173" s="66">
        <v>2.5737902564174857</v>
      </c>
      <c r="G173" s="66">
        <v>2.5521524442839358</v>
      </c>
      <c r="H173" s="66">
        <v>2.578078423200052</v>
      </c>
      <c r="I173" s="66">
        <v>2.9833977993243561</v>
      </c>
      <c r="J173" s="66">
        <v>3.557359685260268</v>
      </c>
      <c r="K173" s="66">
        <v>3.4818688204130899</v>
      </c>
      <c r="L173" s="66">
        <v>3.3666491395145082</v>
      </c>
      <c r="M173" s="66">
        <v>3.1405024554690755</v>
      </c>
      <c r="N173" s="66">
        <v>3.049303906002458</v>
      </c>
      <c r="O173" s="66">
        <v>2.6570404086237245</v>
      </c>
      <c r="P173" s="66">
        <v>2.2305296260931211</v>
      </c>
      <c r="Q173" s="66">
        <v>2.0890371171682145</v>
      </c>
      <c r="R173" s="66">
        <v>2.2075855588927036</v>
      </c>
      <c r="S173" s="66">
        <v>2.3146456413720875</v>
      </c>
      <c r="T173" s="66">
        <v>2.21805939170281</v>
      </c>
      <c r="U173" s="66">
        <v>2.2092866319300661</v>
      </c>
      <c r="V173" s="66">
        <v>1.9997812040870853</v>
      </c>
      <c r="W173" s="66">
        <v>1.762299828519502</v>
      </c>
      <c r="X173" s="66">
        <v>1.8524256617973573</v>
      </c>
      <c r="Y173" s="66">
        <v>1.8831275708519684</v>
      </c>
      <c r="Z173" s="66">
        <v>1.9625516897826183</v>
      </c>
      <c r="AA173" s="66">
        <v>2.0038382240474886</v>
      </c>
      <c r="AB173" s="66">
        <v>2.0059697649401311</v>
      </c>
      <c r="AC173" s="66">
        <v>2.0337314533212072</v>
      </c>
      <c r="AD173" s="66">
        <v>2.0513598140971538</v>
      </c>
      <c r="AE173" s="66">
        <v>2.2097231966422135</v>
      </c>
      <c r="AF173" s="66">
        <v>2.3442777711594149</v>
      </c>
      <c r="AG173" s="66">
        <v>2.3614980923380191</v>
      </c>
      <c r="AH173" s="66">
        <v>0.9362516784756505</v>
      </c>
    </row>
    <row r="174" spans="1:34" s="59" customFormat="1">
      <c r="A174" s="61"/>
      <c r="B174" s="62" t="s">
        <v>316</v>
      </c>
      <c r="C174" s="61"/>
      <c r="D174" s="66">
        <v>52.029920105863688</v>
      </c>
      <c r="E174" s="66">
        <v>53.710288736623887</v>
      </c>
      <c r="F174" s="66">
        <v>55.390657367383881</v>
      </c>
      <c r="G174" s="66">
        <v>57.071025998143881</v>
      </c>
      <c r="H174" s="66">
        <v>58.751394628903817</v>
      </c>
      <c r="I174" s="66">
        <v>60.431763259663796</v>
      </c>
      <c r="J174" s="66">
        <v>62.661788498693795</v>
      </c>
      <c r="K174" s="66">
        <v>64.891813737723993</v>
      </c>
      <c r="L174" s="66">
        <v>67.121838976754191</v>
      </c>
      <c r="M174" s="66">
        <v>69.351864215784317</v>
      </c>
      <c r="N174" s="66">
        <v>71.581889454814359</v>
      </c>
      <c r="O174" s="66">
        <v>73.851690086737506</v>
      </c>
      <c r="P174" s="66">
        <v>76.121490718660482</v>
      </c>
      <c r="Q174" s="66">
        <v>78.391291350583728</v>
      </c>
      <c r="R174" s="66">
        <v>80.661091982506804</v>
      </c>
      <c r="S174" s="66">
        <v>82.930892614429794</v>
      </c>
      <c r="T174" s="66">
        <v>81.273463194097872</v>
      </c>
      <c r="U174" s="66">
        <v>79.616033773765906</v>
      </c>
      <c r="V174" s="66">
        <v>77.958604353434097</v>
      </c>
      <c r="W174" s="66">
        <v>76.301174933102146</v>
      </c>
      <c r="X174" s="66">
        <v>74.643745512770181</v>
      </c>
      <c r="Y174" s="66">
        <v>95.120779174727531</v>
      </c>
      <c r="Z174" s="66">
        <v>115.59781283668492</v>
      </c>
      <c r="AA174" s="66">
        <v>136.07484649864296</v>
      </c>
      <c r="AB174" s="66">
        <v>156.55188016060001</v>
      </c>
      <c r="AC174" s="66">
        <v>67.976996223278377</v>
      </c>
      <c r="AD174" s="66">
        <v>66.698411088575995</v>
      </c>
      <c r="AE174" s="66">
        <v>64.839013441729634</v>
      </c>
      <c r="AF174" s="66">
        <v>64.934021504543466</v>
      </c>
      <c r="AG174" s="66">
        <v>69.492240394087418</v>
      </c>
      <c r="AH174" s="66">
        <v>59.984006618509319</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42316.5258914148</v>
      </c>
      <c r="E4" s="64">
        <v>44819.433969994003</v>
      </c>
      <c r="F4" s="64">
        <v>44657.150625542003</v>
      </c>
      <c r="G4" s="64">
        <v>46918.707591605402</v>
      </c>
      <c r="H4" s="64">
        <v>46645.681777302299</v>
      </c>
      <c r="I4" s="64">
        <v>46530.2750794405</v>
      </c>
      <c r="J4" s="64">
        <v>46588.955403458996</v>
      </c>
      <c r="K4" s="64">
        <v>45521.589014368103</v>
      </c>
      <c r="L4" s="64">
        <v>46258.817783424398</v>
      </c>
      <c r="M4" s="64">
        <v>45932.078413664596</v>
      </c>
      <c r="N4" s="64">
        <v>49911.698303049809</v>
      </c>
      <c r="O4" s="64">
        <v>41983.742554189565</v>
      </c>
      <c r="P4" s="64">
        <v>54093.195509092948</v>
      </c>
      <c r="Q4" s="64">
        <v>27017.194796442578</v>
      </c>
      <c r="R4" s="64">
        <v>22138.95382298089</v>
      </c>
      <c r="S4" s="64">
        <v>22181.116712627954</v>
      </c>
      <c r="T4" s="64">
        <v>18601.056475397654</v>
      </c>
      <c r="U4" s="64">
        <v>15469.734659437161</v>
      </c>
      <c r="V4" s="64">
        <v>13493.818992168948</v>
      </c>
      <c r="W4" s="64">
        <v>10345.47125292815</v>
      </c>
      <c r="X4" s="64">
        <v>10120.37471584677</v>
      </c>
      <c r="Y4" s="64">
        <v>10101.427444762305</v>
      </c>
      <c r="Z4" s="64">
        <v>8569.3661317358747</v>
      </c>
      <c r="AA4" s="64">
        <v>8000.7770918265833</v>
      </c>
      <c r="AB4" s="64">
        <v>7278.8966707351956</v>
      </c>
      <c r="AC4" s="64">
        <v>7835.4045789553493</v>
      </c>
      <c r="AD4" s="64">
        <v>8250.9247632587521</v>
      </c>
      <c r="AE4" s="64">
        <v>8112.2562340313489</v>
      </c>
      <c r="AF4" s="64">
        <v>8694.5585888039586</v>
      </c>
      <c r="AG4" s="64">
        <v>10033.969591630814</v>
      </c>
      <c r="AH4" s="64">
        <v>8146.3382299737032</v>
      </c>
    </row>
    <row r="5" spans="1:47" ht="15.75" thickTop="1">
      <c r="A5" s="4" t="s">
        <v>158</v>
      </c>
      <c r="B5" s="4"/>
      <c r="C5" s="4"/>
      <c r="D5" s="65">
        <v>5467.2747994669699</v>
      </c>
      <c r="E5" s="65">
        <v>5615.17803569645</v>
      </c>
      <c r="F5" s="65">
        <v>5961.0834390175496</v>
      </c>
      <c r="G5" s="65">
        <v>5643.6925965273604</v>
      </c>
      <c r="H5" s="65">
        <v>5613.5424156190802</v>
      </c>
      <c r="I5" s="65">
        <v>5796.3821108227503</v>
      </c>
      <c r="J5" s="65">
        <v>5632.1034265459903</v>
      </c>
      <c r="K5" s="65">
        <v>6007.8682312148203</v>
      </c>
      <c r="L5" s="65">
        <v>5534.3708251789603</v>
      </c>
      <c r="M5" s="65">
        <v>5801.6920600777776</v>
      </c>
      <c r="N5" s="65">
        <v>5746.3893027677022</v>
      </c>
      <c r="O5" s="65">
        <v>14061.30753232789</v>
      </c>
      <c r="P5" s="65">
        <v>21962.290749890512</v>
      </c>
      <c r="Q5" s="65">
        <v>9513.7601105061913</v>
      </c>
      <c r="R5" s="65">
        <v>7334.6108811834738</v>
      </c>
      <c r="S5" s="65">
        <v>8088.1419999999989</v>
      </c>
      <c r="T5" s="65">
        <v>7056.1600000000008</v>
      </c>
      <c r="U5" s="65">
        <v>4847.6940119999999</v>
      </c>
      <c r="V5" s="65">
        <v>4811.3490000000011</v>
      </c>
      <c r="W5" s="65">
        <v>2048.6170000000002</v>
      </c>
      <c r="X5" s="65">
        <v>3141.1676000000016</v>
      </c>
      <c r="Y5" s="65">
        <v>3022.7112999999995</v>
      </c>
      <c r="Z5" s="65">
        <v>2517.3910999999998</v>
      </c>
      <c r="AA5" s="65">
        <v>2291.0652999999998</v>
      </c>
      <c r="AB5" s="65">
        <v>1971.3087</v>
      </c>
      <c r="AC5" s="65">
        <v>2159.6963000000005</v>
      </c>
      <c r="AD5" s="65">
        <v>2340.6617000000001</v>
      </c>
      <c r="AE5" s="65">
        <v>2424.3891000000003</v>
      </c>
      <c r="AF5" s="65">
        <v>3130.8653999999997</v>
      </c>
      <c r="AG5" s="65">
        <v>4545.2258930000007</v>
      </c>
      <c r="AH5" s="65">
        <v>2709.3804369999998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v>48.671100000000003</v>
      </c>
      <c r="Y6" s="66">
        <v>48.325899999999997</v>
      </c>
      <c r="Z6" s="66" t="s">
        <v>372</v>
      </c>
      <c r="AA6" s="66" t="s">
        <v>372</v>
      </c>
      <c r="AB6" s="66">
        <v>35.2393</v>
      </c>
      <c r="AC6" s="66">
        <v>35.24</v>
      </c>
      <c r="AD6" s="66">
        <v>35.24</v>
      </c>
      <c r="AE6" s="66">
        <v>35.24</v>
      </c>
      <c r="AF6" s="66">
        <v>35.24</v>
      </c>
      <c r="AG6" s="66">
        <v>35.24</v>
      </c>
      <c r="AH6" s="66">
        <v>35.24</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v>48.671100000000003</v>
      </c>
      <c r="Y9" s="67">
        <v>48.325899999999997</v>
      </c>
      <c r="Z9" s="67" t="s">
        <v>372</v>
      </c>
      <c r="AA9" s="67" t="s">
        <v>372</v>
      </c>
      <c r="AB9" s="67">
        <v>35.2393</v>
      </c>
      <c r="AC9" s="67">
        <v>35.24</v>
      </c>
      <c r="AD9" s="67">
        <v>35.24</v>
      </c>
      <c r="AE9" s="67">
        <v>35.24</v>
      </c>
      <c r="AF9" s="67">
        <v>35.24</v>
      </c>
      <c r="AG9" s="67">
        <v>35.24</v>
      </c>
      <c r="AH9" s="67">
        <v>35.24</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1593.29</v>
      </c>
      <c r="E11" s="66">
        <v>1888.41</v>
      </c>
      <c r="F11" s="66">
        <v>1974.34</v>
      </c>
      <c r="G11" s="66">
        <v>2004.45</v>
      </c>
      <c r="H11" s="66">
        <v>1931.55</v>
      </c>
      <c r="I11" s="66">
        <v>1935.62</v>
      </c>
      <c r="J11" s="66">
        <v>1999.76</v>
      </c>
      <c r="K11" s="66">
        <v>2145.4699999999998</v>
      </c>
      <c r="L11" s="66">
        <v>1868.17</v>
      </c>
      <c r="M11" s="66">
        <v>1968.13</v>
      </c>
      <c r="N11" s="66">
        <v>2122.9700000000003</v>
      </c>
      <c r="O11" s="66">
        <v>1973.7370000000001</v>
      </c>
      <c r="P11" s="66">
        <v>1583.4680000000001</v>
      </c>
      <c r="Q11" s="66">
        <v>1518.9560000000001</v>
      </c>
      <c r="R11" s="66">
        <v>1363.67</v>
      </c>
      <c r="S11" s="66">
        <v>883.71399999999994</v>
      </c>
      <c r="T11" s="66">
        <v>1038.088</v>
      </c>
      <c r="U11" s="66">
        <v>1057.7520119999999</v>
      </c>
      <c r="V11" s="66">
        <v>603.86300000000006</v>
      </c>
      <c r="W11" s="66">
        <v>469.54300000000001</v>
      </c>
      <c r="X11" s="66">
        <v>656.85419999999999</v>
      </c>
      <c r="Y11" s="66">
        <v>559.27319999999997</v>
      </c>
      <c r="Z11" s="66">
        <v>422.4273</v>
      </c>
      <c r="AA11" s="66">
        <v>419.7704</v>
      </c>
      <c r="AB11" s="66">
        <v>283.017</v>
      </c>
      <c r="AC11" s="66">
        <v>294.59580000000005</v>
      </c>
      <c r="AD11" s="66">
        <v>412.20870000000002</v>
      </c>
      <c r="AE11" s="66">
        <v>302.81130000000002</v>
      </c>
      <c r="AF11" s="66">
        <v>902.57569999999998</v>
      </c>
      <c r="AG11" s="66">
        <v>791.60587799999996</v>
      </c>
      <c r="AH11" s="66">
        <v>773.31580600000007</v>
      </c>
    </row>
    <row r="12" spans="1:47">
      <c r="A12" s="8"/>
      <c r="B12" s="8"/>
      <c r="C12" s="9" t="s">
        <v>114</v>
      </c>
      <c r="D12" s="67">
        <v>1593.29</v>
      </c>
      <c r="E12" s="67">
        <v>1888.41</v>
      </c>
      <c r="F12" s="67">
        <v>1974.34</v>
      </c>
      <c r="G12" s="67">
        <v>2004.45</v>
      </c>
      <c r="H12" s="67">
        <v>1931.55</v>
      </c>
      <c r="I12" s="67">
        <v>1935.62</v>
      </c>
      <c r="J12" s="67">
        <v>1999.76</v>
      </c>
      <c r="K12" s="67">
        <v>2145.4699999999998</v>
      </c>
      <c r="L12" s="67">
        <v>1868.17</v>
      </c>
      <c r="M12" s="67">
        <v>1968.13</v>
      </c>
      <c r="N12" s="67">
        <v>2122.9700000000003</v>
      </c>
      <c r="O12" s="67">
        <v>1973.7370000000001</v>
      </c>
      <c r="P12" s="67">
        <v>1583.4680000000001</v>
      </c>
      <c r="Q12" s="67">
        <v>1518.9560000000001</v>
      </c>
      <c r="R12" s="67">
        <v>1363.67</v>
      </c>
      <c r="S12" s="67">
        <v>883.71399999999994</v>
      </c>
      <c r="T12" s="67">
        <v>1038.088</v>
      </c>
      <c r="U12" s="67">
        <v>1057.7520119999999</v>
      </c>
      <c r="V12" s="67">
        <v>603.86300000000006</v>
      </c>
      <c r="W12" s="67">
        <v>469.54300000000001</v>
      </c>
      <c r="X12" s="67">
        <v>656.85419999999999</v>
      </c>
      <c r="Y12" s="67">
        <v>559.27319999999997</v>
      </c>
      <c r="Z12" s="67">
        <v>422.4273</v>
      </c>
      <c r="AA12" s="67">
        <v>419.7704</v>
      </c>
      <c r="AB12" s="67">
        <v>283.017</v>
      </c>
      <c r="AC12" s="67">
        <v>294.59580000000005</v>
      </c>
      <c r="AD12" s="67">
        <v>412.20870000000002</v>
      </c>
      <c r="AE12" s="67">
        <v>302.81130000000002</v>
      </c>
      <c r="AF12" s="67">
        <v>902.57569999999998</v>
      </c>
      <c r="AG12" s="67">
        <v>791.60587799999996</v>
      </c>
      <c r="AH12" s="67">
        <v>773.31580600000007</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0.1104202547216</v>
      </c>
      <c r="E16" s="66">
        <v>0.123628492693347</v>
      </c>
      <c r="F16" s="66">
        <v>0.11575216984473299</v>
      </c>
      <c r="G16" s="66">
        <v>0.13935538468543901</v>
      </c>
      <c r="H16" s="66">
        <v>0.13427092146331099</v>
      </c>
      <c r="I16" s="66">
        <v>6.2867775104796395E-2</v>
      </c>
      <c r="J16" s="66">
        <v>6.3226710238120404E-2</v>
      </c>
      <c r="K16" s="66">
        <v>7.4856431841518703E-2</v>
      </c>
      <c r="L16" s="66">
        <v>7.9205564725912003E-2</v>
      </c>
      <c r="M16" s="66">
        <v>0.26853163356785553</v>
      </c>
      <c r="N16" s="66">
        <v>0.20022162757821602</v>
      </c>
      <c r="O16" s="66">
        <v>4.8987262080712535E-4</v>
      </c>
      <c r="P16" s="66">
        <v>1.52359045137712E-4</v>
      </c>
      <c r="Q16" s="66">
        <v>1.6230150333542914E-2</v>
      </c>
      <c r="R16" s="66">
        <v>5.7108228398794101E-4</v>
      </c>
      <c r="S16" s="66" t="s">
        <v>372</v>
      </c>
      <c r="T16" s="66" t="s">
        <v>372</v>
      </c>
      <c r="U16" s="66" t="s">
        <v>372</v>
      </c>
      <c r="V16" s="66" t="s">
        <v>372</v>
      </c>
      <c r="W16" s="66" t="s">
        <v>372</v>
      </c>
      <c r="X16" s="66" t="s">
        <v>372</v>
      </c>
      <c r="Y16" s="66">
        <v>0.01</v>
      </c>
      <c r="Z16" s="66">
        <v>0.01</v>
      </c>
      <c r="AA16" s="66" t="s">
        <v>372</v>
      </c>
      <c r="AB16" s="66">
        <v>29</v>
      </c>
      <c r="AC16" s="66">
        <v>23.0001</v>
      </c>
      <c r="AD16" s="66">
        <v>24.0001</v>
      </c>
      <c r="AE16" s="66">
        <v>6.0000999999999998</v>
      </c>
      <c r="AF16" s="66">
        <v>1E-4</v>
      </c>
      <c r="AG16" s="66">
        <v>1E-4</v>
      </c>
      <c r="AH16" s="66">
        <v>1E-4</v>
      </c>
    </row>
    <row r="17" spans="1:34">
      <c r="A17" s="8"/>
      <c r="B17" s="8"/>
      <c r="C17" s="9" t="s">
        <v>119</v>
      </c>
      <c r="D17" s="67">
        <v>0.1104202547216</v>
      </c>
      <c r="E17" s="67">
        <v>0.123628492693347</v>
      </c>
      <c r="F17" s="67">
        <v>0.11575216984473299</v>
      </c>
      <c r="G17" s="67">
        <v>0.13935538468543901</v>
      </c>
      <c r="H17" s="67">
        <v>0.13427092146331099</v>
      </c>
      <c r="I17" s="67">
        <v>6.2867775104796395E-2</v>
      </c>
      <c r="J17" s="67">
        <v>6.3226710238120404E-2</v>
      </c>
      <c r="K17" s="67">
        <v>7.4856431841518703E-2</v>
      </c>
      <c r="L17" s="67">
        <v>7.9205564725912003E-2</v>
      </c>
      <c r="M17" s="67">
        <v>0.26853163356785553</v>
      </c>
      <c r="N17" s="67">
        <v>0.20022162757821602</v>
      </c>
      <c r="O17" s="67">
        <v>4.8987262080712535E-4</v>
      </c>
      <c r="P17" s="67">
        <v>1.52359045137712E-4</v>
      </c>
      <c r="Q17" s="67">
        <v>1.6230150333542914E-2</v>
      </c>
      <c r="R17" s="67">
        <v>5.7108228398794101E-4</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v>0.01</v>
      </c>
      <c r="Z18" s="67">
        <v>0.01</v>
      </c>
      <c r="AA18" s="67" t="s">
        <v>372</v>
      </c>
      <c r="AB18" s="67">
        <v>29</v>
      </c>
      <c r="AC18" s="67">
        <v>23.0001</v>
      </c>
      <c r="AD18" s="67">
        <v>24.0001</v>
      </c>
      <c r="AE18" s="67">
        <v>6.0000999999999998</v>
      </c>
      <c r="AF18" s="67">
        <v>1E-4</v>
      </c>
      <c r="AG18" s="67">
        <v>1E-4</v>
      </c>
      <c r="AH18" s="67">
        <v>1E-4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1149.21</v>
      </c>
      <c r="E20" s="66">
        <v>1180.83</v>
      </c>
      <c r="F20" s="66">
        <v>1271.94</v>
      </c>
      <c r="G20" s="66">
        <v>1164.67</v>
      </c>
      <c r="H20" s="66">
        <v>1160.27</v>
      </c>
      <c r="I20" s="66">
        <v>1199.1900000000101</v>
      </c>
      <c r="J20" s="66">
        <v>1167.05</v>
      </c>
      <c r="K20" s="66">
        <v>1201.8599999999999</v>
      </c>
      <c r="L20" s="66">
        <v>1167.03</v>
      </c>
      <c r="M20" s="66">
        <v>1186.0599999999949</v>
      </c>
      <c r="N20" s="66">
        <v>977.75400000000002</v>
      </c>
      <c r="O20" s="66">
        <v>1482.45</v>
      </c>
      <c r="P20" s="66">
        <v>1328.4360000000004</v>
      </c>
      <c r="Q20" s="66">
        <v>1411.7840000000001</v>
      </c>
      <c r="R20" s="66">
        <v>924.41300000000001</v>
      </c>
      <c r="S20" s="66">
        <v>1522.1990000000001</v>
      </c>
      <c r="T20" s="66">
        <v>1492.4929999999999</v>
      </c>
      <c r="U20" s="66">
        <v>1829.8620000000001</v>
      </c>
      <c r="V20" s="66">
        <v>1501.673</v>
      </c>
      <c r="W20" s="66">
        <v>843.28599999999994</v>
      </c>
      <c r="X20" s="66">
        <v>1473.9623000000004</v>
      </c>
      <c r="Y20" s="66">
        <v>1461.8804</v>
      </c>
      <c r="Z20" s="66">
        <v>1420.9681</v>
      </c>
      <c r="AA20" s="66">
        <v>1125.2495999999999</v>
      </c>
      <c r="AB20" s="66">
        <v>1077.8714</v>
      </c>
      <c r="AC20" s="66">
        <v>1091.0974999999999</v>
      </c>
      <c r="AD20" s="66">
        <v>1023.8412000000001</v>
      </c>
      <c r="AE20" s="66">
        <v>1054.3683000000001</v>
      </c>
      <c r="AF20" s="66">
        <v>1099.9996000000001</v>
      </c>
      <c r="AG20" s="66">
        <v>1026.8678150000001</v>
      </c>
      <c r="AH20" s="66">
        <v>888.70123000000012</v>
      </c>
    </row>
    <row r="21" spans="1:34">
      <c r="A21" s="8"/>
      <c r="B21" s="8"/>
      <c r="C21" s="9" t="s">
        <v>142</v>
      </c>
      <c r="D21" s="67">
        <v>131.82626384724099</v>
      </c>
      <c r="E21" s="67">
        <v>135.453404633389</v>
      </c>
      <c r="F21" s="67">
        <v>145.90466323636201</v>
      </c>
      <c r="G21" s="67">
        <v>133.59968562313699</v>
      </c>
      <c r="H21" s="67">
        <v>133.09496015004899</v>
      </c>
      <c r="I21" s="67">
        <v>137.55948638018501</v>
      </c>
      <c r="J21" s="67">
        <v>133.872696219944</v>
      </c>
      <c r="K21" s="67">
        <v>137.865762974082</v>
      </c>
      <c r="L21" s="67">
        <v>133.870402013248</v>
      </c>
      <c r="M21" s="67">
        <v>136.053339684355</v>
      </c>
      <c r="N21" s="67">
        <v>714.33799999999997</v>
      </c>
      <c r="O21" s="67">
        <v>713.17</v>
      </c>
      <c r="P21" s="67">
        <v>718.6</v>
      </c>
      <c r="Q21" s="67">
        <v>625.5</v>
      </c>
      <c r="R21" s="67">
        <v>196.05</v>
      </c>
      <c r="S21" s="67">
        <v>352.66999999999996</v>
      </c>
      <c r="T21" s="67">
        <v>171.3</v>
      </c>
      <c r="U21" s="67">
        <v>183.6</v>
      </c>
      <c r="V21" s="67">
        <v>50.215000000000003</v>
      </c>
      <c r="W21" s="67">
        <v>107.274</v>
      </c>
      <c r="X21" s="67">
        <v>147.21100000000001</v>
      </c>
      <c r="Y21" s="67">
        <v>138.41470000000001</v>
      </c>
      <c r="Z21" s="67">
        <v>144.916</v>
      </c>
      <c r="AA21" s="67">
        <v>154.28030000000001</v>
      </c>
      <c r="AB21" s="67">
        <v>149.05560000000003</v>
      </c>
      <c r="AC21" s="67">
        <v>143.50919999999999</v>
      </c>
      <c r="AD21" s="67">
        <v>163.78149999999999</v>
      </c>
      <c r="AE21" s="67">
        <v>148.2336</v>
      </c>
      <c r="AF21" s="67">
        <v>166.50290000000001</v>
      </c>
      <c r="AG21" s="67">
        <v>151.94889999999998</v>
      </c>
      <c r="AH21" s="67">
        <v>117.59520000000001</v>
      </c>
    </row>
    <row r="22" spans="1:34">
      <c r="A22" s="8"/>
      <c r="B22" s="8"/>
      <c r="C22" s="9" t="s">
        <v>20</v>
      </c>
      <c r="D22" s="67">
        <v>1017.38373615276</v>
      </c>
      <c r="E22" s="67">
        <v>1045.37659536661</v>
      </c>
      <c r="F22" s="67">
        <v>1126.0353367636401</v>
      </c>
      <c r="G22" s="67">
        <v>1031.0703143768601</v>
      </c>
      <c r="H22" s="67">
        <v>1027.1750398499501</v>
      </c>
      <c r="I22" s="67">
        <v>1061.63051361982</v>
      </c>
      <c r="J22" s="67">
        <v>1033.1773037800599</v>
      </c>
      <c r="K22" s="67">
        <v>1063.99423702592</v>
      </c>
      <c r="L22" s="67">
        <v>1033.15959798675</v>
      </c>
      <c r="M22" s="67">
        <v>1050.0066603156399</v>
      </c>
      <c r="N22" s="67">
        <v>263.416</v>
      </c>
      <c r="O22" s="67">
        <v>769.28</v>
      </c>
      <c r="P22" s="67">
        <v>609.83600000000001</v>
      </c>
      <c r="Q22" s="67">
        <v>786.28399999999988</v>
      </c>
      <c r="R22" s="67">
        <v>728.36300000000006</v>
      </c>
      <c r="S22" s="67">
        <v>1169.529</v>
      </c>
      <c r="T22" s="67">
        <v>1321.1930000000002</v>
      </c>
      <c r="U22" s="67">
        <v>1646.2619999999999</v>
      </c>
      <c r="V22" s="67">
        <v>1451.4580000000001</v>
      </c>
      <c r="W22" s="67">
        <v>736.01199999999994</v>
      </c>
      <c r="X22" s="67">
        <v>1326.7512999999999</v>
      </c>
      <c r="Y22" s="67">
        <v>1323.4657</v>
      </c>
      <c r="Z22" s="67">
        <v>1276.0520999999999</v>
      </c>
      <c r="AA22" s="67">
        <v>970.96929999999998</v>
      </c>
      <c r="AB22" s="67">
        <v>928.81579999999997</v>
      </c>
      <c r="AC22" s="67">
        <v>825.5883</v>
      </c>
      <c r="AD22" s="67">
        <v>766.05970000000002</v>
      </c>
      <c r="AE22" s="67">
        <v>900.17470000000003</v>
      </c>
      <c r="AF22" s="67">
        <v>928.90470000000005</v>
      </c>
      <c r="AG22" s="67">
        <v>872.65051500000004</v>
      </c>
      <c r="AH22" s="67">
        <v>768.57297000000005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v>122</v>
      </c>
      <c r="AD23" s="67">
        <v>94</v>
      </c>
      <c r="AE23" s="67">
        <v>5.96</v>
      </c>
      <c r="AF23" s="67">
        <v>4.5919999999999996</v>
      </c>
      <c r="AG23" s="67">
        <v>2.2684000000000002</v>
      </c>
      <c r="AH23" s="67">
        <v>2.5330599999999999</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279.99</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v>26.9</v>
      </c>
      <c r="P29" s="66">
        <v>27.519000000000002</v>
      </c>
      <c r="Q29" s="66">
        <v>30.669</v>
      </c>
      <c r="R29" s="66">
        <v>35.51</v>
      </c>
      <c r="S29" s="66">
        <v>44.261000000000003</v>
      </c>
      <c r="T29" s="66">
        <v>31.475999999999999</v>
      </c>
      <c r="U29" s="66">
        <v>29.079000000000001</v>
      </c>
      <c r="V29" s="66">
        <v>23.731999999999999</v>
      </c>
      <c r="W29" s="66">
        <v>19.741000000000003</v>
      </c>
      <c r="X29" s="66">
        <v>17.388299999999997</v>
      </c>
      <c r="Y29" s="66">
        <v>14.429</v>
      </c>
      <c r="Z29" s="66">
        <v>18.207000000000001</v>
      </c>
      <c r="AA29" s="66">
        <v>12.8691</v>
      </c>
      <c r="AB29" s="66">
        <v>12.466099999999999</v>
      </c>
      <c r="AC29" s="66">
        <v>17.477099999999997</v>
      </c>
      <c r="AD29" s="66">
        <v>11.507099999999999</v>
      </c>
      <c r="AE29" s="66">
        <v>7.5356999999999994</v>
      </c>
      <c r="AF29" s="66">
        <v>6.5307000000000004</v>
      </c>
      <c r="AG29" s="66">
        <v>9.8166000000000011</v>
      </c>
      <c r="AH29" s="66">
        <v>9.6884999999999994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v>14</v>
      </c>
      <c r="P33" s="67">
        <v>15.219000000000001</v>
      </c>
      <c r="Q33" s="67">
        <v>19.869</v>
      </c>
      <c r="R33" s="67">
        <v>34.4</v>
      </c>
      <c r="S33" s="67">
        <v>27.493000000000002</v>
      </c>
      <c r="T33" s="67">
        <v>18.16</v>
      </c>
      <c r="U33" s="67">
        <v>18.243000000000002</v>
      </c>
      <c r="V33" s="67">
        <v>14.616</v>
      </c>
      <c r="W33" s="67">
        <v>11.767000000000001</v>
      </c>
      <c r="X33" s="67">
        <v>9.6145999999999994</v>
      </c>
      <c r="Y33" s="67">
        <v>6.1449999999999996</v>
      </c>
      <c r="Z33" s="67">
        <v>7.4189999999999996</v>
      </c>
      <c r="AA33" s="67">
        <v>5.7789999999999999</v>
      </c>
      <c r="AB33" s="67">
        <v>6.4219999999999997</v>
      </c>
      <c r="AC33" s="67">
        <v>6.4880999999999993</v>
      </c>
      <c r="AD33" s="67">
        <v>4.2000999999999999</v>
      </c>
      <c r="AE33" s="67">
        <v>4.7243000000000004</v>
      </c>
      <c r="AF33" s="67">
        <v>4.1638000000000002</v>
      </c>
      <c r="AG33" s="67">
        <v>7.3272000000000004</v>
      </c>
      <c r="AH33" s="67">
        <v>8.3121999999999989</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v>12.9</v>
      </c>
      <c r="P37" s="67">
        <v>12.3</v>
      </c>
      <c r="Q37" s="67">
        <v>10.8</v>
      </c>
      <c r="R37" s="67">
        <v>1.1100000000000001</v>
      </c>
      <c r="S37" s="67">
        <v>16.768000000000001</v>
      </c>
      <c r="T37" s="67">
        <v>13.315999999999999</v>
      </c>
      <c r="U37" s="67">
        <v>10.836</v>
      </c>
      <c r="V37" s="67">
        <v>9.1159999999999997</v>
      </c>
      <c r="W37" s="67">
        <v>7.9740000000000002</v>
      </c>
      <c r="X37" s="67">
        <v>7.7736999999999998</v>
      </c>
      <c r="Y37" s="67">
        <v>8.2840000000000007</v>
      </c>
      <c r="Z37" s="67">
        <v>10.788</v>
      </c>
      <c r="AA37" s="67">
        <v>7.0900999999999996</v>
      </c>
      <c r="AB37" s="67">
        <v>6.0441000000000003</v>
      </c>
      <c r="AC37" s="67">
        <v>10.988999999999999</v>
      </c>
      <c r="AD37" s="67">
        <v>7.3070000000000004</v>
      </c>
      <c r="AE37" s="67">
        <v>2.8113999999999999</v>
      </c>
      <c r="AF37" s="67">
        <v>2.3668999999999998</v>
      </c>
      <c r="AG37" s="67">
        <v>2.4894000000000003</v>
      </c>
      <c r="AH37" s="67">
        <v>1.3762999999999999</v>
      </c>
    </row>
    <row r="38" spans="1:34">
      <c r="A38" s="61"/>
      <c r="B38" s="62" t="s">
        <v>31</v>
      </c>
      <c r="C38" s="61"/>
      <c r="D38" s="66">
        <v>2724.66437921225</v>
      </c>
      <c r="E38" s="66">
        <v>2545.8144072037499</v>
      </c>
      <c r="F38" s="66">
        <v>2714.6876868477002</v>
      </c>
      <c r="G38" s="66">
        <v>2474.4332411426799</v>
      </c>
      <c r="H38" s="66">
        <v>2521.58814469762</v>
      </c>
      <c r="I38" s="66">
        <v>2661.5092430476402</v>
      </c>
      <c r="J38" s="66">
        <v>2465.2301998357502</v>
      </c>
      <c r="K38" s="66">
        <v>2660.4633747829798</v>
      </c>
      <c r="L38" s="66">
        <v>2499.0916196142298</v>
      </c>
      <c r="M38" s="66">
        <v>2647.2335284442142</v>
      </c>
      <c r="N38" s="66">
        <v>2645.4650811401239</v>
      </c>
      <c r="O38" s="66">
        <v>10578.220042455268</v>
      </c>
      <c r="P38" s="66">
        <v>19022.867597531462</v>
      </c>
      <c r="Q38" s="66">
        <v>6552.3348803558583</v>
      </c>
      <c r="R38" s="66">
        <v>5011.0173101011897</v>
      </c>
      <c r="S38" s="66">
        <v>5637.9679999999998</v>
      </c>
      <c r="T38" s="66">
        <v>4494.1030000000001</v>
      </c>
      <c r="U38" s="66">
        <v>1931.001</v>
      </c>
      <c r="V38" s="66">
        <v>2682.0810000000001</v>
      </c>
      <c r="W38" s="66">
        <v>716.04700000000003</v>
      </c>
      <c r="X38" s="66">
        <v>944.29169999999999</v>
      </c>
      <c r="Y38" s="66">
        <v>938.79279999999994</v>
      </c>
      <c r="Z38" s="66">
        <v>655.77869999999996</v>
      </c>
      <c r="AA38" s="66">
        <v>733.17619999999999</v>
      </c>
      <c r="AB38" s="66">
        <v>533.71489999999994</v>
      </c>
      <c r="AC38" s="66">
        <v>698.28579999999999</v>
      </c>
      <c r="AD38" s="66">
        <v>833.8646</v>
      </c>
      <c r="AE38" s="66">
        <v>1018.4337</v>
      </c>
      <c r="AF38" s="66">
        <v>1086.5192999999999</v>
      </c>
      <c r="AG38" s="66">
        <v>2681.6954999999998</v>
      </c>
      <c r="AH38" s="66">
        <v>722.4448010000001</v>
      </c>
    </row>
    <row r="39" spans="1:34">
      <c r="A39" s="8"/>
      <c r="B39" s="8"/>
      <c r="C39" s="9" t="s">
        <v>32</v>
      </c>
      <c r="D39" s="67">
        <v>2723.85</v>
      </c>
      <c r="E39" s="67">
        <v>2544.61</v>
      </c>
      <c r="F39" s="67">
        <v>2713.46</v>
      </c>
      <c r="G39" s="67">
        <v>2472.87</v>
      </c>
      <c r="H39" s="67">
        <v>2519.9699999999998</v>
      </c>
      <c r="I39" s="67">
        <v>2660.1</v>
      </c>
      <c r="J39" s="67">
        <v>2464.04</v>
      </c>
      <c r="K39" s="67">
        <v>2659.18</v>
      </c>
      <c r="L39" s="67">
        <v>2497.63</v>
      </c>
      <c r="M39" s="67">
        <v>2645.64</v>
      </c>
      <c r="N39" s="67">
        <v>311.57</v>
      </c>
      <c r="O39" s="67">
        <v>8760</v>
      </c>
      <c r="P39" s="67">
        <v>17297.3</v>
      </c>
      <c r="Q39" s="67">
        <v>5061.8900000000003</v>
      </c>
      <c r="R39" s="67">
        <v>2951.75</v>
      </c>
      <c r="S39" s="67">
        <v>2727.38</v>
      </c>
      <c r="T39" s="67">
        <v>1953</v>
      </c>
      <c r="U39" s="67">
        <v>1441.001</v>
      </c>
      <c r="V39" s="67">
        <v>2682.0740000000005</v>
      </c>
      <c r="W39" s="67">
        <v>716.04</v>
      </c>
      <c r="X39" s="67">
        <v>944.27700000000004</v>
      </c>
      <c r="Y39" s="67">
        <v>938.78179999999998</v>
      </c>
      <c r="Z39" s="67">
        <v>655.73869999999988</v>
      </c>
      <c r="AA39" s="67">
        <v>733.08619999999996</v>
      </c>
      <c r="AB39" s="67">
        <v>533.6549</v>
      </c>
      <c r="AC39" s="67">
        <v>698.22579999999994</v>
      </c>
      <c r="AD39" s="67">
        <v>833.85059999999999</v>
      </c>
      <c r="AE39" s="67">
        <v>1018.4097</v>
      </c>
      <c r="AF39" s="67">
        <v>1086.3893</v>
      </c>
      <c r="AG39" s="67">
        <v>2681.6804999999999</v>
      </c>
      <c r="AH39" s="67">
        <v>722.43580100000008</v>
      </c>
    </row>
    <row r="40" spans="1:34">
      <c r="A40" s="8"/>
      <c r="B40" s="8"/>
      <c r="C40" s="9" t="s">
        <v>124</v>
      </c>
      <c r="D40" s="67">
        <v>0.81437921224926701</v>
      </c>
      <c r="E40" s="67">
        <v>1.204407203755</v>
      </c>
      <c r="F40" s="67">
        <v>1.2276868477029901</v>
      </c>
      <c r="G40" s="67">
        <v>1.56324114267687</v>
      </c>
      <c r="H40" s="67">
        <v>1.61814469762111</v>
      </c>
      <c r="I40" s="67">
        <v>1.4092430476409901</v>
      </c>
      <c r="J40" s="67">
        <v>1.1901998357492101</v>
      </c>
      <c r="K40" s="67">
        <v>1.2833747829753399</v>
      </c>
      <c r="L40" s="67">
        <v>1.4616196142334299</v>
      </c>
      <c r="M40" s="67">
        <v>1.5935284442143833</v>
      </c>
      <c r="N40" s="67">
        <v>426.1310811401238</v>
      </c>
      <c r="O40" s="67">
        <v>9.0424552699300258E-3</v>
      </c>
      <c r="P40" s="67">
        <v>3.0597531462097805E-2</v>
      </c>
      <c r="Q40" s="67">
        <v>0.21188035585758536</v>
      </c>
      <c r="R40" s="67">
        <v>3.1310101189437362E-2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1907.7639999999999</v>
      </c>
      <c r="O41" s="67">
        <v>1818.211</v>
      </c>
      <c r="P41" s="67">
        <v>1725.537</v>
      </c>
      <c r="Q41" s="67">
        <v>1490.2329999999999</v>
      </c>
      <c r="R41" s="67">
        <v>2059.2359999999999</v>
      </c>
      <c r="S41" s="67">
        <v>2910.5880000000002</v>
      </c>
      <c r="T41" s="67">
        <v>2541.1030000000001</v>
      </c>
      <c r="U41" s="67">
        <v>490</v>
      </c>
      <c r="V41" s="67">
        <v>7.0000000000000001E-3</v>
      </c>
      <c r="W41" s="67">
        <v>7.0000000000000001E-3</v>
      </c>
      <c r="X41" s="67">
        <v>1.47E-2</v>
      </c>
      <c r="Y41" s="67">
        <v>1.0999999999999999E-2</v>
      </c>
      <c r="Z41" s="67">
        <v>0.04</v>
      </c>
      <c r="AA41" s="67">
        <v>0.09</v>
      </c>
      <c r="AB41" s="67">
        <v>0.06</v>
      </c>
      <c r="AC41" s="67">
        <v>0.06</v>
      </c>
      <c r="AD41" s="67">
        <v>1.4E-2</v>
      </c>
      <c r="AE41" s="67">
        <v>2.4E-2</v>
      </c>
      <c r="AF41" s="67">
        <v>0.13</v>
      </c>
      <c r="AG41" s="67">
        <v>1.4999999999999999E-2</v>
      </c>
      <c r="AH41" s="67">
        <v>8.9999999999999993E-3</v>
      </c>
    </row>
    <row r="42" spans="1:34">
      <c r="A42" s="1" t="s">
        <v>147</v>
      </c>
      <c r="B42" s="1"/>
      <c r="C42" s="1"/>
      <c r="D42" s="65">
        <v>1.25</v>
      </c>
      <c r="E42" s="65">
        <v>1.31</v>
      </c>
      <c r="F42" s="65">
        <v>1.3</v>
      </c>
      <c r="G42" s="65">
        <v>1.29</v>
      </c>
      <c r="H42" s="65">
        <v>1.29</v>
      </c>
      <c r="I42" s="65">
        <v>1.26</v>
      </c>
      <c r="J42" s="65">
        <v>1.26</v>
      </c>
      <c r="K42" s="65">
        <v>1.3</v>
      </c>
      <c r="L42" s="65">
        <v>1.25</v>
      </c>
      <c r="M42" s="65">
        <v>1.24</v>
      </c>
      <c r="N42" s="65">
        <v>1.64</v>
      </c>
      <c r="O42" s="65">
        <v>1.24</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1.25</v>
      </c>
      <c r="E49" s="66">
        <v>1.31</v>
      </c>
      <c r="F49" s="66">
        <v>1.3</v>
      </c>
      <c r="G49" s="66">
        <v>1.29</v>
      </c>
      <c r="H49" s="66">
        <v>1.29</v>
      </c>
      <c r="I49" s="66">
        <v>1.26</v>
      </c>
      <c r="J49" s="66">
        <v>1.26</v>
      </c>
      <c r="K49" s="66">
        <v>1.3</v>
      </c>
      <c r="L49" s="66">
        <v>1.25</v>
      </c>
      <c r="M49" s="66">
        <v>1.24</v>
      </c>
      <c r="N49" s="66">
        <v>1.64</v>
      </c>
      <c r="O49" s="66">
        <v>1.24</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v>1.25</v>
      </c>
      <c r="E57" s="67">
        <v>1.31</v>
      </c>
      <c r="F57" s="67">
        <v>1.3</v>
      </c>
      <c r="G57" s="67">
        <v>1.29</v>
      </c>
      <c r="H57" s="67">
        <v>1.29</v>
      </c>
      <c r="I57" s="67">
        <v>1.26</v>
      </c>
      <c r="J57" s="67">
        <v>1.26</v>
      </c>
      <c r="K57" s="67">
        <v>1.3</v>
      </c>
      <c r="L57" s="67">
        <v>1.25</v>
      </c>
      <c r="M57" s="67">
        <v>1.24</v>
      </c>
      <c r="N57" s="67">
        <v>1.64</v>
      </c>
      <c r="O57" s="67">
        <v>1.24</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11003.4</v>
      </c>
      <c r="E61" s="65">
        <v>10275.56</v>
      </c>
      <c r="F61" s="65">
        <v>10680.81</v>
      </c>
      <c r="G61" s="65">
        <v>10936.66</v>
      </c>
      <c r="H61" s="65">
        <v>10418.83</v>
      </c>
      <c r="I61" s="65">
        <v>10638.61</v>
      </c>
      <c r="J61" s="65">
        <v>10477.81</v>
      </c>
      <c r="K61" s="65">
        <v>10231.69</v>
      </c>
      <c r="L61" s="65">
        <v>10834.04</v>
      </c>
      <c r="M61" s="65">
        <v>10663.716950003925</v>
      </c>
      <c r="N61" s="65">
        <v>17110.319921583898</v>
      </c>
      <c r="O61" s="65">
        <v>9252.3354486543376</v>
      </c>
      <c r="P61" s="65">
        <v>9220.62894834076</v>
      </c>
      <c r="Q61" s="65">
        <v>5104.2928315700592</v>
      </c>
      <c r="R61" s="65">
        <v>5015.6012063803846</v>
      </c>
      <c r="S61" s="65">
        <v>4078.4590000000003</v>
      </c>
      <c r="T61" s="65">
        <v>3135.1120000000001</v>
      </c>
      <c r="U61" s="65">
        <v>2514.7359999999999</v>
      </c>
      <c r="V61" s="65">
        <v>2378.9760000000006</v>
      </c>
      <c r="W61" s="65">
        <v>2386.9760000000001</v>
      </c>
      <c r="X61" s="65">
        <v>1440.1200000000001</v>
      </c>
      <c r="Y61" s="65">
        <v>1273.989</v>
      </c>
      <c r="Z61" s="65">
        <v>332.65500000000003</v>
      </c>
      <c r="AA61" s="65">
        <v>351.3143</v>
      </c>
      <c r="AB61" s="65">
        <v>400.09739999999999</v>
      </c>
      <c r="AC61" s="65">
        <v>595.46929999999998</v>
      </c>
      <c r="AD61" s="65">
        <v>570.18299999999988</v>
      </c>
      <c r="AE61" s="65">
        <v>463.82960000000003</v>
      </c>
      <c r="AF61" s="65">
        <v>398.89540000000005</v>
      </c>
      <c r="AG61" s="65">
        <v>307.97474999999997</v>
      </c>
      <c r="AH61" s="65">
        <v>237.46029000000001</v>
      </c>
    </row>
    <row r="62" spans="1:34">
      <c r="A62" s="61"/>
      <c r="B62" s="62" t="s">
        <v>48</v>
      </c>
      <c r="C62" s="61"/>
      <c r="D62" s="66">
        <v>10363.170176822199</v>
      </c>
      <c r="E62" s="66">
        <v>9678.5108586101996</v>
      </c>
      <c r="F62" s="66">
        <v>10060.253843820999</v>
      </c>
      <c r="G62" s="66">
        <v>10301.228219898199</v>
      </c>
      <c r="H62" s="66">
        <v>9813.4093978984401</v>
      </c>
      <c r="I62" s="66">
        <v>10020.4918939854</v>
      </c>
      <c r="J62" s="66">
        <v>9868.9819050383503</v>
      </c>
      <c r="K62" s="66">
        <v>9637.1753908545597</v>
      </c>
      <c r="L62" s="66">
        <v>10206.892522800001</v>
      </c>
      <c r="M62" s="66">
        <v>10047.36418804491</v>
      </c>
      <c r="N62" s="66">
        <v>15620.152</v>
      </c>
      <c r="O62" s="66">
        <v>8504.6059999999998</v>
      </c>
      <c r="P62" s="66">
        <v>8407.9029999999984</v>
      </c>
      <c r="Q62" s="66">
        <v>4503.3</v>
      </c>
      <c r="R62" s="66">
        <v>4513.8410000000003</v>
      </c>
      <c r="S62" s="66">
        <v>3911.6430000000005</v>
      </c>
      <c r="T62" s="66">
        <v>2839.7479999999996</v>
      </c>
      <c r="U62" s="66">
        <v>2304.2110000000002</v>
      </c>
      <c r="V62" s="66">
        <v>2168.5780000000004</v>
      </c>
      <c r="W62" s="66">
        <v>2258.6579999999999</v>
      </c>
      <c r="X62" s="66">
        <v>1344.8019999999999</v>
      </c>
      <c r="Y62" s="66">
        <v>1138.5830000000001</v>
      </c>
      <c r="Z62" s="66">
        <v>196.249</v>
      </c>
      <c r="AA62" s="66">
        <v>186.05629999999999</v>
      </c>
      <c r="AB62" s="66">
        <v>236.09439999999998</v>
      </c>
      <c r="AC62" s="66">
        <v>431.71729999999997</v>
      </c>
      <c r="AD62" s="66">
        <v>429.661</v>
      </c>
      <c r="AE62" s="66">
        <v>364.1986</v>
      </c>
      <c r="AF62" s="66">
        <v>301.18439999999998</v>
      </c>
      <c r="AG62" s="66">
        <v>255.13275000000002</v>
      </c>
      <c r="AH62" s="66">
        <v>197.97629000000001</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635.42982317783697</v>
      </c>
      <c r="E64" s="66">
        <v>593.44914138979698</v>
      </c>
      <c r="F64" s="66">
        <v>616.85615617899703</v>
      </c>
      <c r="G64" s="66">
        <v>631.63178010183594</v>
      </c>
      <c r="H64" s="66">
        <v>601.72060210155701</v>
      </c>
      <c r="I64" s="66">
        <v>614.41810601460304</v>
      </c>
      <c r="J64" s="66">
        <v>605.12809496165096</v>
      </c>
      <c r="K64" s="66">
        <v>590.914609145437</v>
      </c>
      <c r="L64" s="66">
        <v>625.84747719996096</v>
      </c>
      <c r="M64" s="66">
        <v>616.06581195508954</v>
      </c>
      <c r="N64" s="66">
        <v>1302.5879215838988</v>
      </c>
      <c r="O64" s="66">
        <v>747.72944865433828</v>
      </c>
      <c r="P64" s="66">
        <v>812.72594834076233</v>
      </c>
      <c r="Q64" s="66">
        <v>600.99283157005937</v>
      </c>
      <c r="R64" s="66">
        <v>501.76020638038386</v>
      </c>
      <c r="S64" s="66">
        <v>166.816</v>
      </c>
      <c r="T64" s="66">
        <v>295.36400000000003</v>
      </c>
      <c r="U64" s="66">
        <v>210.52499999999998</v>
      </c>
      <c r="V64" s="66">
        <v>210.398</v>
      </c>
      <c r="W64" s="66">
        <v>128.31800000000001</v>
      </c>
      <c r="X64" s="66">
        <v>95.318000000000012</v>
      </c>
      <c r="Y64" s="66">
        <v>135.40600000000001</v>
      </c>
      <c r="Z64" s="66">
        <v>136.40600000000001</v>
      </c>
      <c r="AA64" s="66">
        <v>140.08799999999999</v>
      </c>
      <c r="AB64" s="66">
        <v>140.53100000000001</v>
      </c>
      <c r="AC64" s="66">
        <v>147.80200000000002</v>
      </c>
      <c r="AD64" s="66">
        <v>123.63200000000001</v>
      </c>
      <c r="AE64" s="66">
        <v>83.588999999999999</v>
      </c>
      <c r="AF64" s="66">
        <v>81.12299999999999</v>
      </c>
      <c r="AG64" s="66">
        <v>44.728000000000002</v>
      </c>
      <c r="AH64" s="66">
        <v>35.404000000000003</v>
      </c>
    </row>
    <row r="65" spans="1:34">
      <c r="A65" s="61"/>
      <c r="B65" s="62" t="s">
        <v>51</v>
      </c>
      <c r="C65" s="61"/>
      <c r="D65" s="66">
        <v>4.8</v>
      </c>
      <c r="E65" s="66">
        <v>3.6</v>
      </c>
      <c r="F65" s="66">
        <v>3.7</v>
      </c>
      <c r="G65" s="66">
        <v>3.8</v>
      </c>
      <c r="H65" s="66">
        <v>3.7</v>
      </c>
      <c r="I65" s="66">
        <v>3.7</v>
      </c>
      <c r="J65" s="66">
        <v>3.7</v>
      </c>
      <c r="K65" s="66">
        <v>3.6</v>
      </c>
      <c r="L65" s="66">
        <v>1.3</v>
      </c>
      <c r="M65" s="66">
        <v>0.28695000392573511</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v>187.58</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v>25.17</v>
      </c>
      <c r="AB66" s="66">
        <v>23.472000000000001</v>
      </c>
      <c r="AC66" s="66">
        <v>15.95</v>
      </c>
      <c r="AD66" s="66">
        <v>16.89</v>
      </c>
      <c r="AE66" s="66">
        <v>16.042000000000002</v>
      </c>
      <c r="AF66" s="66">
        <v>16.588000000000001</v>
      </c>
      <c r="AG66" s="66">
        <v>8.1140000000000008</v>
      </c>
      <c r="AH66" s="66">
        <v>4.08</v>
      </c>
    </row>
    <row r="67" spans="1:34">
      <c r="A67" s="1" t="s">
        <v>149</v>
      </c>
      <c r="B67" s="1"/>
      <c r="C67" s="1"/>
      <c r="D67" s="65">
        <v>10372.780900747301</v>
      </c>
      <c r="E67" s="65">
        <v>13214.7503835893</v>
      </c>
      <c r="F67" s="65">
        <v>11634.879338017699</v>
      </c>
      <c r="G67" s="65">
        <v>13660.4318856066</v>
      </c>
      <c r="H67" s="65">
        <v>13090.053996815799</v>
      </c>
      <c r="I67" s="65">
        <v>12354.566682109</v>
      </c>
      <c r="J67" s="65">
        <v>13389.713522857901</v>
      </c>
      <c r="K67" s="65">
        <v>12716.340754061801</v>
      </c>
      <c r="L67" s="65">
        <v>12622.0903095058</v>
      </c>
      <c r="M67" s="65">
        <v>12399.879612922523</v>
      </c>
      <c r="N67" s="65">
        <v>9930.5714344995122</v>
      </c>
      <c r="O67" s="65">
        <v>961.01550196657047</v>
      </c>
      <c r="P67" s="65">
        <v>9346.0717599688942</v>
      </c>
      <c r="Q67" s="65">
        <v>4903.9546544511486</v>
      </c>
      <c r="R67" s="65">
        <v>2663.9659543636103</v>
      </c>
      <c r="S67" s="65">
        <v>1463.7102000000007</v>
      </c>
      <c r="T67" s="65">
        <v>448.98499999999996</v>
      </c>
      <c r="U67" s="65">
        <v>384.21199999999993</v>
      </c>
      <c r="V67" s="65">
        <v>199.54199999999997</v>
      </c>
      <c r="W67" s="65">
        <v>148.26649999999995</v>
      </c>
      <c r="X67" s="65">
        <v>304.49979999999994</v>
      </c>
      <c r="Y67" s="65">
        <v>239.14449999999991</v>
      </c>
      <c r="Z67" s="65">
        <v>463.62949999999995</v>
      </c>
      <c r="AA67" s="65">
        <v>327.70969999999994</v>
      </c>
      <c r="AB67" s="65">
        <v>356.36890000000005</v>
      </c>
      <c r="AC67" s="65">
        <v>351.55590000000007</v>
      </c>
      <c r="AD67" s="65">
        <v>273.71929999999992</v>
      </c>
      <c r="AE67" s="65">
        <v>350.29739999999987</v>
      </c>
      <c r="AF67" s="65">
        <v>330.86889999999988</v>
      </c>
      <c r="AG67" s="65">
        <v>257.68974800000007</v>
      </c>
      <c r="AH67" s="65">
        <v>224.00502200000003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677.169232096266</v>
      </c>
      <c r="E71" s="66">
        <v>669.60366022269</v>
      </c>
      <c r="F71" s="66">
        <v>709.37398377177794</v>
      </c>
      <c r="G71" s="66">
        <v>700.90784853615401</v>
      </c>
      <c r="H71" s="66">
        <v>692.91850991221099</v>
      </c>
      <c r="I71" s="66">
        <v>724.28615112634498</v>
      </c>
      <c r="J71" s="66">
        <v>701.17350924784103</v>
      </c>
      <c r="K71" s="66">
        <v>689.93449251932498</v>
      </c>
      <c r="L71" s="66">
        <v>698.74644341506496</v>
      </c>
      <c r="M71" s="66">
        <v>695.22778259733218</v>
      </c>
      <c r="N71" s="66">
        <v>326.92529544083141</v>
      </c>
      <c r="O71" s="66">
        <v>707.5259824670394</v>
      </c>
      <c r="P71" s="66">
        <v>598.17902603797427</v>
      </c>
      <c r="Q71" s="66">
        <v>151.85711388582953</v>
      </c>
      <c r="R71" s="66">
        <v>391.58664440776272</v>
      </c>
      <c r="S71" s="66">
        <v>475.46800000000002</v>
      </c>
      <c r="T71" s="66">
        <v>96.796000000000006</v>
      </c>
      <c r="U71" s="66">
        <v>35.921999999999997</v>
      </c>
      <c r="V71" s="66">
        <v>1.0940000000000001</v>
      </c>
      <c r="W71" s="66">
        <v>0.17299999999999999</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669.23372621389603</v>
      </c>
      <c r="E72" s="67">
        <v>661.75233436050996</v>
      </c>
      <c r="F72" s="67">
        <v>701.05681969857903</v>
      </c>
      <c r="G72" s="67">
        <v>692.68596249934706</v>
      </c>
      <c r="H72" s="67">
        <v>684.78948681789996</v>
      </c>
      <c r="I72" s="67">
        <v>715.79229559474697</v>
      </c>
      <c r="J72" s="67">
        <v>692.95280210310102</v>
      </c>
      <c r="K72" s="67">
        <v>681.84436822832299</v>
      </c>
      <c r="L72" s="67">
        <v>690.55124566931897</v>
      </c>
      <c r="M72" s="67">
        <v>687.07244787223601</v>
      </c>
      <c r="N72" s="67">
        <v>323.08999999999997</v>
      </c>
      <c r="O72" s="67">
        <v>696.09900000000005</v>
      </c>
      <c r="P72" s="67">
        <v>587.42700000000002</v>
      </c>
      <c r="Q72" s="67">
        <v>146.6</v>
      </c>
      <c r="R72" s="67">
        <v>383.46000000000004</v>
      </c>
      <c r="S72" s="67">
        <v>471.88</v>
      </c>
      <c r="T72" s="67">
        <v>94</v>
      </c>
      <c r="U72" s="67">
        <v>33.9</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9.2320962666128797E-3</v>
      </c>
      <c r="E75" s="67">
        <v>1.36602226905172E-2</v>
      </c>
      <c r="F75" s="67">
        <v>1.3983771777819501E-2</v>
      </c>
      <c r="G75" s="67">
        <v>1.7848536154399301E-2</v>
      </c>
      <c r="H75" s="67">
        <v>1.85099122105278E-2</v>
      </c>
      <c r="I75" s="67">
        <v>1.61511263445182E-2</v>
      </c>
      <c r="J75" s="67">
        <v>1.3509247841018399E-2</v>
      </c>
      <c r="K75" s="67">
        <v>1.44925193250625E-2</v>
      </c>
      <c r="L75" s="67">
        <v>1.64434150647686E-2</v>
      </c>
      <c r="M75" s="67">
        <v>1.77825973316388E-2</v>
      </c>
      <c r="N75" s="67">
        <v>1.7356137106360799E-2</v>
      </c>
      <c r="O75" s="67">
        <v>8.7981875410195502E-5</v>
      </c>
      <c r="P75" s="67">
        <v>2.6254975192536003E-4</v>
      </c>
      <c r="Q75" s="67">
        <v>1.6618468548629201E-3</v>
      </c>
      <c r="R75" s="67">
        <v>2.3729180775122199E-4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v>7.9262737861035202</v>
      </c>
      <c r="E77" s="67">
        <v>7.8376656394900097</v>
      </c>
      <c r="F77" s="67">
        <v>8.3031803014212198</v>
      </c>
      <c r="G77" s="67">
        <v>8.2040375006528699</v>
      </c>
      <c r="H77" s="67">
        <v>8.1105131821004299</v>
      </c>
      <c r="I77" s="67">
        <v>8.4777044052531103</v>
      </c>
      <c r="J77" s="67">
        <v>8.20719789689932</v>
      </c>
      <c r="K77" s="67">
        <v>8.0756317716766208</v>
      </c>
      <c r="L77" s="67">
        <v>8.1787543306812402</v>
      </c>
      <c r="M77" s="67">
        <v>8.1375521277645309</v>
      </c>
      <c r="N77" s="67">
        <v>3.8179393037251099</v>
      </c>
      <c r="O77" s="67">
        <v>11.42689448516397</v>
      </c>
      <c r="P77" s="67">
        <v>10.75176348822229</v>
      </c>
      <c r="Q77" s="67">
        <v>5.2554520389746795</v>
      </c>
      <c r="R77" s="67">
        <v>8.1264071159549012</v>
      </c>
      <c r="S77" s="67">
        <v>3.5880000000000001</v>
      </c>
      <c r="T77" s="67">
        <v>2.7959999999999998</v>
      </c>
      <c r="U77" s="67">
        <v>2.0219999999999998</v>
      </c>
      <c r="V77" s="67">
        <v>1.0940000000000001</v>
      </c>
      <c r="W77" s="67">
        <v>0.17299999999999999</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0.20476857216786701</v>
      </c>
      <c r="E79" s="66">
        <v>0.31610300892904603</v>
      </c>
      <c r="F79" s="66">
        <v>0.27085273853984398</v>
      </c>
      <c r="G79" s="66">
        <v>0.31553775938481798</v>
      </c>
      <c r="H79" s="66">
        <v>0.27463360065643599</v>
      </c>
      <c r="I79" s="66">
        <v>0.195296730572392</v>
      </c>
      <c r="J79" s="66">
        <v>0.18420404234516299</v>
      </c>
      <c r="K79" s="66">
        <v>0.20811634446857299</v>
      </c>
      <c r="L79" s="66">
        <v>0.18879605126292601</v>
      </c>
      <c r="M79" s="66">
        <v>0.180353159054599</v>
      </c>
      <c r="N79" s="66">
        <v>0.20561553722996401</v>
      </c>
      <c r="O79" s="66">
        <v>5.3373328889595099E-4</v>
      </c>
      <c r="P79" s="66" t="s">
        <v>372</v>
      </c>
      <c r="Q79" s="66">
        <v>2.2157958064839001E-3</v>
      </c>
      <c r="R79" s="66">
        <v>3.5356479354932109E-3</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v>2.93</v>
      </c>
      <c r="O80" s="66">
        <v>3</v>
      </c>
      <c r="P80" s="66">
        <v>3</v>
      </c>
      <c r="Q80" s="66">
        <v>2.59</v>
      </c>
      <c r="R80" s="66">
        <v>1.3640000000000001</v>
      </c>
      <c r="S80" s="66">
        <v>2.992</v>
      </c>
      <c r="T80" s="66">
        <v>2.992</v>
      </c>
      <c r="U80" s="66">
        <v>2.992</v>
      </c>
      <c r="V80" s="66">
        <v>2.992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458.00364464508198</v>
      </c>
      <c r="E85" s="66">
        <v>595.44869179208797</v>
      </c>
      <c r="F85" s="66">
        <v>514.96378898296996</v>
      </c>
      <c r="G85" s="66">
        <v>615.99887567598</v>
      </c>
      <c r="H85" s="66">
        <v>589.48196209709704</v>
      </c>
      <c r="I85" s="66">
        <v>473.059486594036</v>
      </c>
      <c r="J85" s="66">
        <v>526.29965917308903</v>
      </c>
      <c r="K85" s="66">
        <v>490.32959756180298</v>
      </c>
      <c r="L85" s="66">
        <v>491.61446992597098</v>
      </c>
      <c r="M85" s="66">
        <v>488.88193365702529</v>
      </c>
      <c r="N85" s="66">
        <v>477.26535619732749</v>
      </c>
      <c r="O85" s="66">
        <v>8.3637912306522271</v>
      </c>
      <c r="P85" s="66">
        <v>7.1920613545139762</v>
      </c>
      <c r="Q85" s="66">
        <v>100.25062488516846</v>
      </c>
      <c r="R85" s="66">
        <v>5.9059927368021965</v>
      </c>
      <c r="S85" s="66">
        <v>52</v>
      </c>
      <c r="T85" s="66" t="s">
        <v>372</v>
      </c>
      <c r="U85" s="66" t="s">
        <v>372</v>
      </c>
      <c r="V85" s="66" t="s">
        <v>372</v>
      </c>
      <c r="W85" s="66" t="s">
        <v>372</v>
      </c>
      <c r="X85" s="66">
        <v>123.1742</v>
      </c>
      <c r="Y85" s="66">
        <v>111.12930000000001</v>
      </c>
      <c r="Z85" s="66">
        <v>347.19290000000001</v>
      </c>
      <c r="AA85" s="66">
        <v>231.7303</v>
      </c>
      <c r="AB85" s="66">
        <v>285.59500000000003</v>
      </c>
      <c r="AC85" s="66">
        <v>211.98200000000003</v>
      </c>
      <c r="AD85" s="66">
        <v>188.35899999999998</v>
      </c>
      <c r="AE85" s="66">
        <v>240.839</v>
      </c>
      <c r="AF85" s="66">
        <v>229.49</v>
      </c>
      <c r="AG85" s="66">
        <v>190.76</v>
      </c>
      <c r="AH85" s="66">
        <v>160.08199999999999</v>
      </c>
    </row>
    <row r="86" spans="1:34">
      <c r="A86" s="61"/>
      <c r="B86" s="62" t="s">
        <v>71</v>
      </c>
      <c r="C86" s="61"/>
      <c r="D86" s="66" t="s">
        <v>372</v>
      </c>
      <c r="E86" s="66" t="s">
        <v>372</v>
      </c>
      <c r="F86" s="66" t="s">
        <v>372</v>
      </c>
      <c r="G86" s="66" t="s">
        <v>372</v>
      </c>
      <c r="H86" s="66" t="s">
        <v>372</v>
      </c>
      <c r="I86" s="66" t="s">
        <v>372</v>
      </c>
      <c r="J86" s="66" t="s">
        <v>372</v>
      </c>
      <c r="K86" s="66">
        <v>3.00643473099701E-3</v>
      </c>
      <c r="L86" s="66">
        <v>3.06537409172776E-3</v>
      </c>
      <c r="M86" s="66">
        <v>3.7673455998924001E-3</v>
      </c>
      <c r="N86" s="66">
        <v>4.01299586426001E-3</v>
      </c>
      <c r="O86" s="66">
        <v>1.04168659130163E-5</v>
      </c>
      <c r="P86" s="66" t="s">
        <v>372</v>
      </c>
      <c r="Q86" s="66">
        <v>3.2461408564989102E-4</v>
      </c>
      <c r="R86" s="66">
        <v>1E-3</v>
      </c>
      <c r="S86" s="66">
        <v>1E-3</v>
      </c>
      <c r="T86" s="66">
        <v>1E-3</v>
      </c>
      <c r="U86" s="66">
        <v>1E-3</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142.85</v>
      </c>
      <c r="E87" s="66">
        <v>150.41999999999999</v>
      </c>
      <c r="F87" s="66">
        <v>154.55000000000001</v>
      </c>
      <c r="G87" s="66">
        <v>155.01</v>
      </c>
      <c r="H87" s="66">
        <v>151.13</v>
      </c>
      <c r="I87" s="66">
        <v>144.03</v>
      </c>
      <c r="J87" s="66">
        <v>154.19</v>
      </c>
      <c r="K87" s="66">
        <v>147.63999999999999</v>
      </c>
      <c r="L87" s="66">
        <v>153.58000000000001</v>
      </c>
      <c r="M87" s="66">
        <v>151.13999999999999</v>
      </c>
      <c r="N87" s="66">
        <v>180.02500000000003</v>
      </c>
      <c r="O87" s="66">
        <v>150.38300000000004</v>
      </c>
      <c r="P87" s="66">
        <v>212.81999999999996</v>
      </c>
      <c r="Q87" s="66">
        <v>283.86699999999996</v>
      </c>
      <c r="R87" s="66">
        <v>302.68799999999999</v>
      </c>
      <c r="S87" s="66">
        <v>312.04920000000004</v>
      </c>
      <c r="T87" s="66">
        <v>330.72199999999998</v>
      </c>
      <c r="U87" s="66">
        <v>337.43700000000001</v>
      </c>
      <c r="V87" s="66">
        <v>185.98999999999998</v>
      </c>
      <c r="W87" s="66">
        <v>141.44549999999998</v>
      </c>
      <c r="X87" s="66">
        <v>171.20630000000003</v>
      </c>
      <c r="Y87" s="66">
        <v>124.59859999999999</v>
      </c>
      <c r="Z87" s="66">
        <v>116.34580000000001</v>
      </c>
      <c r="AA87" s="66">
        <v>94.052100000000024</v>
      </c>
      <c r="AB87" s="66">
        <v>70.510000000000005</v>
      </c>
      <c r="AC87" s="66">
        <v>139.46270000000001</v>
      </c>
      <c r="AD87" s="66">
        <v>85.252599999999958</v>
      </c>
      <c r="AE87" s="66">
        <v>109.37040000000002</v>
      </c>
      <c r="AF87" s="66">
        <v>101.28890000000001</v>
      </c>
      <c r="AG87" s="66">
        <v>66.857748000000001</v>
      </c>
      <c r="AH87" s="66">
        <v>63.837021999999997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142.85</v>
      </c>
      <c r="E89" s="67">
        <v>150.41999999999999</v>
      </c>
      <c r="F89" s="67">
        <v>154.55000000000001</v>
      </c>
      <c r="G89" s="67">
        <v>155.01</v>
      </c>
      <c r="H89" s="67">
        <v>151.13</v>
      </c>
      <c r="I89" s="67">
        <v>144.03</v>
      </c>
      <c r="J89" s="67">
        <v>154.19</v>
      </c>
      <c r="K89" s="67">
        <v>147.63999999999999</v>
      </c>
      <c r="L89" s="67">
        <v>153.58000000000001</v>
      </c>
      <c r="M89" s="67">
        <v>151.13999999999999</v>
      </c>
      <c r="N89" s="67">
        <v>180.02500000000003</v>
      </c>
      <c r="O89" s="67">
        <v>150.38300000000004</v>
      </c>
      <c r="P89" s="67">
        <v>212.81999999999996</v>
      </c>
      <c r="Q89" s="67">
        <v>283.86699999999996</v>
      </c>
      <c r="R89" s="67">
        <v>302.68799999999999</v>
      </c>
      <c r="S89" s="67">
        <v>312.04920000000004</v>
      </c>
      <c r="T89" s="67">
        <v>330.72199999999998</v>
      </c>
      <c r="U89" s="67">
        <v>337.43700000000001</v>
      </c>
      <c r="V89" s="67">
        <v>185.98999999999998</v>
      </c>
      <c r="W89" s="67">
        <v>141.44549999999998</v>
      </c>
      <c r="X89" s="67">
        <v>171.20630000000003</v>
      </c>
      <c r="Y89" s="67">
        <v>124.59859999999999</v>
      </c>
      <c r="Z89" s="67">
        <v>116.34580000000001</v>
      </c>
      <c r="AA89" s="67">
        <v>94.052100000000024</v>
      </c>
      <c r="AB89" s="67">
        <v>70.510000000000005</v>
      </c>
      <c r="AC89" s="67">
        <v>139.46270000000001</v>
      </c>
      <c r="AD89" s="67">
        <v>85.252599999999958</v>
      </c>
      <c r="AE89" s="67">
        <v>109.37040000000002</v>
      </c>
      <c r="AF89" s="67">
        <v>101.28890000000001</v>
      </c>
      <c r="AG89" s="67">
        <v>66.857748000000001</v>
      </c>
      <c r="AH89" s="67">
        <v>63.837021999999997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8753.8432554337505</v>
      </c>
      <c r="E91" s="66">
        <v>11388.2519285656</v>
      </c>
      <c r="F91" s="66">
        <v>9852.1107125244307</v>
      </c>
      <c r="G91" s="66">
        <v>11791.9996236351</v>
      </c>
      <c r="H91" s="66">
        <v>11281.548891205801</v>
      </c>
      <c r="I91" s="66">
        <v>10607.2257476581</v>
      </c>
      <c r="J91" s="66">
        <v>11605.354894763101</v>
      </c>
      <c r="K91" s="66">
        <v>11014.563299535501</v>
      </c>
      <c r="L91" s="66">
        <v>10895.6842510528</v>
      </c>
      <c r="M91" s="66">
        <v>10686.280838871327</v>
      </c>
      <c r="N91" s="66">
        <v>8364.045949824962</v>
      </c>
      <c r="O91" s="66">
        <v>54.914275597699366</v>
      </c>
      <c r="P91" s="66">
        <v>161.61659464809284</v>
      </c>
      <c r="Q91" s="66">
        <v>1094.3099057004563</v>
      </c>
      <c r="R91" s="66">
        <v>136.33295330421936</v>
      </c>
      <c r="S91" s="66" t="s">
        <v>372</v>
      </c>
      <c r="T91" s="66" t="s">
        <v>372</v>
      </c>
      <c r="U91" s="66" t="s">
        <v>372</v>
      </c>
      <c r="V91" s="66" t="s">
        <v>372</v>
      </c>
      <c r="W91" s="66" t="s">
        <v>372</v>
      </c>
      <c r="X91" s="66">
        <v>3.32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340.71</v>
      </c>
      <c r="E92" s="66">
        <v>410.71</v>
      </c>
      <c r="F92" s="66">
        <v>403.61</v>
      </c>
      <c r="G92" s="66">
        <v>396.19999999999902</v>
      </c>
      <c r="H92" s="66">
        <v>374.7</v>
      </c>
      <c r="I92" s="66">
        <v>405.77</v>
      </c>
      <c r="J92" s="66">
        <v>402.51</v>
      </c>
      <c r="K92" s="66">
        <v>373.66</v>
      </c>
      <c r="L92" s="66">
        <v>382.27</v>
      </c>
      <c r="M92" s="66">
        <v>378.15999999999985</v>
      </c>
      <c r="N92" s="66">
        <v>579.16400000000021</v>
      </c>
      <c r="O92" s="66">
        <v>36.827882505956389</v>
      </c>
      <c r="P92" s="66">
        <v>8363.2640000000083</v>
      </c>
      <c r="Q92" s="66">
        <v>3271.0769999999984</v>
      </c>
      <c r="R92" s="66">
        <v>1826.0837633440751</v>
      </c>
      <c r="S92" s="66">
        <v>621.19999999999982</v>
      </c>
      <c r="T92" s="66">
        <v>18.474</v>
      </c>
      <c r="U92" s="66">
        <v>7.86</v>
      </c>
      <c r="V92" s="66">
        <v>9.4660000000000011</v>
      </c>
      <c r="W92" s="66">
        <v>6.6479999999999979</v>
      </c>
      <c r="X92" s="66">
        <v>6.7992999999999997</v>
      </c>
      <c r="Y92" s="66">
        <v>3.4165999999999999</v>
      </c>
      <c r="Z92" s="66">
        <v>9.0800000000000006E-2</v>
      </c>
      <c r="AA92" s="66">
        <v>1.9272999999999998</v>
      </c>
      <c r="AB92" s="66">
        <v>0.26389999999999997</v>
      </c>
      <c r="AC92" s="66">
        <v>0.11119999999999999</v>
      </c>
      <c r="AD92" s="66">
        <v>0.1077</v>
      </c>
      <c r="AE92" s="66">
        <v>8.8000000000000009E-2</v>
      </c>
      <c r="AF92" s="66">
        <v>9.0000000000000011E-2</v>
      </c>
      <c r="AG92" s="66">
        <v>7.1999999999999995E-2</v>
      </c>
      <c r="AH92" s="66">
        <v>8.6000000000000007E-2</v>
      </c>
    </row>
    <row r="93" spans="1:34">
      <c r="A93" s="8"/>
      <c r="B93" s="8"/>
      <c r="C93" s="9" t="s">
        <v>75</v>
      </c>
      <c r="D93" s="67">
        <v>10.3079477505425</v>
      </c>
      <c r="E93" s="67">
        <v>12.4257498183949</v>
      </c>
      <c r="F93" s="67">
        <v>12.2109441800841</v>
      </c>
      <c r="G93" s="67">
        <v>11.986759704044299</v>
      </c>
      <c r="H93" s="67">
        <v>11.336291926061101</v>
      </c>
      <c r="I93" s="67">
        <v>12.276293501034999</v>
      </c>
      <c r="J93" s="67">
        <v>12.177664433303599</v>
      </c>
      <c r="K93" s="67">
        <v>11.3048274381959</v>
      </c>
      <c r="L93" s="67">
        <v>11.565317092541701</v>
      </c>
      <c r="M93" s="67">
        <v>11.4409718568435</v>
      </c>
      <c r="N93" s="67">
        <v>204.6190063788838</v>
      </c>
      <c r="O93" s="67">
        <v>11.991870862183491</v>
      </c>
      <c r="P93" s="67">
        <v>2841.504792806345</v>
      </c>
      <c r="Q93" s="67">
        <v>442.7382789260763</v>
      </c>
      <c r="R93" s="67">
        <v>453.2653171562344</v>
      </c>
      <c r="S93" s="67">
        <v>0.80400000000000005</v>
      </c>
      <c r="T93" s="67">
        <v>3.4180000000000001</v>
      </c>
      <c r="U93" s="67">
        <v>3.1059999999999999</v>
      </c>
      <c r="V93" s="67">
        <v>2.9980000000000002</v>
      </c>
      <c r="W93" s="67">
        <v>3.004</v>
      </c>
      <c r="X93" s="67">
        <v>3.4971000000000001</v>
      </c>
      <c r="Y93" s="67">
        <v>3.3282000000000003</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325.07012498008402</v>
      </c>
      <c r="E94" s="67">
        <v>391.856860763025</v>
      </c>
      <c r="F94" s="67">
        <v>385.08277756218399</v>
      </c>
      <c r="G94" s="67">
        <v>378.012924531446</v>
      </c>
      <c r="H94" s="67">
        <v>357.49985568382903</v>
      </c>
      <c r="I94" s="67">
        <v>387.14362540920001</v>
      </c>
      <c r="J94" s="67">
        <v>384.03327171416601</v>
      </c>
      <c r="K94" s="67">
        <v>356.50759560933898</v>
      </c>
      <c r="L94" s="67">
        <v>364.72236411064102</v>
      </c>
      <c r="M94" s="67">
        <v>360.801028623957</v>
      </c>
      <c r="N94" s="67">
        <v>368.43379842772202</v>
      </c>
      <c r="O94" s="67">
        <v>22.379011643772902</v>
      </c>
      <c r="P94" s="67">
        <v>5450.1153876185408</v>
      </c>
      <c r="Q94" s="67">
        <v>2799.09159192484</v>
      </c>
      <c r="R94" s="67">
        <v>1325.341446187841</v>
      </c>
      <c r="S94" s="67">
        <v>612.79200000000003</v>
      </c>
      <c r="T94" s="67">
        <v>13.959</v>
      </c>
      <c r="U94" s="67">
        <v>5.2999999999999999E-2</v>
      </c>
      <c r="V94" s="67">
        <v>6.391</v>
      </c>
      <c r="W94" s="67">
        <v>3.5750000000000002</v>
      </c>
      <c r="X94" s="67">
        <v>3.1680000000000001</v>
      </c>
      <c r="Y94" s="67" t="s">
        <v>372</v>
      </c>
      <c r="Z94" s="67" t="s">
        <v>372</v>
      </c>
      <c r="AA94" s="67">
        <v>1.65</v>
      </c>
      <c r="AB94" s="67" t="s">
        <v>372</v>
      </c>
      <c r="AC94" s="67" t="s">
        <v>372</v>
      </c>
      <c r="AD94" s="67" t="s">
        <v>372</v>
      </c>
      <c r="AE94" s="67" t="s">
        <v>372</v>
      </c>
      <c r="AF94" s="67" t="s">
        <v>372</v>
      </c>
      <c r="AG94" s="67" t="s">
        <v>372</v>
      </c>
      <c r="AH94" s="67" t="s">
        <v>372</v>
      </c>
    </row>
    <row r="95" spans="1:34">
      <c r="A95" s="8"/>
      <c r="B95" s="8"/>
      <c r="C95" s="9" t="s">
        <v>133</v>
      </c>
      <c r="D95" s="67">
        <v>5.3319272693738604</v>
      </c>
      <c r="E95" s="67">
        <v>6.4273894185804297</v>
      </c>
      <c r="F95" s="67">
        <v>6.3162782577323302</v>
      </c>
      <c r="G95" s="67">
        <v>6.2003157645091802</v>
      </c>
      <c r="H95" s="67">
        <v>5.8638523901100204</v>
      </c>
      <c r="I95" s="67">
        <v>6.3500810897649904</v>
      </c>
      <c r="J95" s="67">
        <v>6.2990638525305096</v>
      </c>
      <c r="K95" s="67">
        <v>5.8475769524646601</v>
      </c>
      <c r="L95" s="67">
        <v>5.9823187968170703</v>
      </c>
      <c r="M95" s="67">
        <v>5.9179995191993697</v>
      </c>
      <c r="N95" s="67">
        <v>6.1111951933944102</v>
      </c>
      <c r="O95" s="67">
        <v>2.4569999999999994</v>
      </c>
      <c r="P95" s="67">
        <v>71.643819575120119</v>
      </c>
      <c r="Q95" s="67">
        <v>29.247129149081704</v>
      </c>
      <c r="R95" s="67">
        <v>47.477000000000004</v>
      </c>
      <c r="S95" s="67">
        <v>7.604000000000001</v>
      </c>
      <c r="T95" s="67">
        <v>1.097</v>
      </c>
      <c r="U95" s="67">
        <v>4.7010000000000005</v>
      </c>
      <c r="V95" s="67">
        <v>7.7000000000000013E-2</v>
      </c>
      <c r="W95" s="67">
        <v>6.9000000000000006E-2</v>
      </c>
      <c r="X95" s="67">
        <v>0.13419999999999999</v>
      </c>
      <c r="Y95" s="67">
        <v>8.8400000000000006E-2</v>
      </c>
      <c r="Z95" s="67">
        <v>9.0800000000000006E-2</v>
      </c>
      <c r="AA95" s="67">
        <v>0.27729999999999999</v>
      </c>
      <c r="AB95" s="67">
        <v>0.26389999999999997</v>
      </c>
      <c r="AC95" s="67">
        <v>0.11119999999999999</v>
      </c>
      <c r="AD95" s="67">
        <v>0.1077</v>
      </c>
      <c r="AE95" s="67">
        <v>8.8000000000000009E-2</v>
      </c>
      <c r="AF95" s="67">
        <v>9.0000000000000011E-2</v>
      </c>
      <c r="AG95" s="67">
        <v>7.1999999999999995E-2</v>
      </c>
      <c r="AH95" s="67">
        <v>8.6000000000000007E-2</v>
      </c>
    </row>
    <row r="96" spans="1:34">
      <c r="A96" s="61"/>
      <c r="B96" s="62" t="s">
        <v>77</v>
      </c>
      <c r="C96" s="62"/>
      <c r="D96" s="66" t="s">
        <v>372</v>
      </c>
      <c r="E96" s="66" t="s">
        <v>372</v>
      </c>
      <c r="F96" s="66" t="s">
        <v>372</v>
      </c>
      <c r="G96" s="66" t="s">
        <v>372</v>
      </c>
      <c r="H96" s="66" t="s">
        <v>372</v>
      </c>
      <c r="I96" s="66" t="s">
        <v>372</v>
      </c>
      <c r="J96" s="66">
        <v>1.2556315701340601E-3</v>
      </c>
      <c r="K96" s="66">
        <v>2.2416659421356901E-3</v>
      </c>
      <c r="L96" s="66">
        <v>3.28368656878195E-3</v>
      </c>
      <c r="M96" s="66">
        <v>4.9372921881760496E-3</v>
      </c>
      <c r="N96" s="66">
        <v>6.2045032996481102E-3</v>
      </c>
      <c r="O96" s="66">
        <v>2.6015068228246499E-5</v>
      </c>
      <c r="P96" s="66">
        <v>7.7928305906091097E-5</v>
      </c>
      <c r="Q96" s="66">
        <v>4.69569801761708E-4</v>
      </c>
      <c r="R96" s="66">
        <v>6.4922814962131904E-5</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v>0.71200000000000008</v>
      </c>
      <c r="W114" s="65">
        <v>1.4560000000000002</v>
      </c>
      <c r="X114" s="65">
        <v>1.3295999999999999</v>
      </c>
      <c r="Y114" s="65">
        <v>1.3152000000000001</v>
      </c>
      <c r="Z114" s="65">
        <v>1.1839999999999999</v>
      </c>
      <c r="AA114" s="65">
        <v>1.1600000000000001</v>
      </c>
      <c r="AB114" s="65">
        <v>1.2096</v>
      </c>
      <c r="AC114" s="65">
        <v>1.1264000000000001</v>
      </c>
      <c r="AD114" s="65">
        <v>1.0928</v>
      </c>
      <c r="AE114" s="65">
        <v>1.0464</v>
      </c>
      <c r="AF114" s="65">
        <v>0.82080000000000009</v>
      </c>
      <c r="AG114" s="65">
        <v>0.77760000000000007</v>
      </c>
      <c r="AH114" s="65">
        <v>0.51839999999999997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v>0.71200000000000008</v>
      </c>
      <c r="W122" s="66">
        <v>1.4560000000000002</v>
      </c>
      <c r="X122" s="66">
        <v>1.3295999999999999</v>
      </c>
      <c r="Y122" s="66">
        <v>1.3152000000000001</v>
      </c>
      <c r="Z122" s="66">
        <v>1.1839999999999999</v>
      </c>
      <c r="AA122" s="66">
        <v>1.1600000000000001</v>
      </c>
      <c r="AB122" s="66">
        <v>1.2096</v>
      </c>
      <c r="AC122" s="66">
        <v>1.1264000000000001</v>
      </c>
      <c r="AD122" s="66">
        <v>1.0928</v>
      </c>
      <c r="AE122" s="66">
        <v>1.0464</v>
      </c>
      <c r="AF122" s="66">
        <v>0.82080000000000009</v>
      </c>
      <c r="AG122" s="66">
        <v>0.77760000000000007</v>
      </c>
      <c r="AH122" s="66">
        <v>0.51839999999999997</v>
      </c>
    </row>
    <row r="123" spans="1:34">
      <c r="A123" s="1" t="s">
        <v>323</v>
      </c>
      <c r="B123" s="1"/>
      <c r="C123" s="1"/>
      <c r="D123" s="65">
        <v>1.5857592</v>
      </c>
      <c r="E123" s="65">
        <v>1.58265536</v>
      </c>
      <c r="F123" s="65">
        <v>1.41238368</v>
      </c>
      <c r="G123" s="65">
        <v>1.3227511999999999</v>
      </c>
      <c r="H123" s="65">
        <v>1.2077593600000001</v>
      </c>
      <c r="I123" s="65">
        <v>1.7430239999999999</v>
      </c>
      <c r="J123" s="65">
        <v>1.7457279999999999</v>
      </c>
      <c r="K123" s="65">
        <v>1.665424</v>
      </c>
      <c r="L123" s="65">
        <v>1.4789600000000001</v>
      </c>
      <c r="M123" s="65">
        <v>1.46272</v>
      </c>
      <c r="N123" s="65">
        <v>4.3744959999999997</v>
      </c>
      <c r="O123" s="65">
        <v>5.1969199999999995</v>
      </c>
      <c r="P123" s="65">
        <v>5.5171840000000003</v>
      </c>
      <c r="Q123" s="65">
        <v>3.1160399999999999</v>
      </c>
      <c r="R123" s="65">
        <v>1.1337999999999999</v>
      </c>
      <c r="S123" s="65">
        <v>1.3113999999999999</v>
      </c>
      <c r="T123" s="65">
        <v>1.393</v>
      </c>
      <c r="U123" s="65">
        <v>1.4544000000000001</v>
      </c>
      <c r="V123" s="65">
        <v>1.4752000000000001</v>
      </c>
      <c r="W123" s="65">
        <v>1.2928000000000002</v>
      </c>
      <c r="X123" s="65">
        <v>1.504</v>
      </c>
      <c r="Y123" s="65">
        <v>0.88000000000000012</v>
      </c>
      <c r="Z123" s="65">
        <v>0.73280000000000012</v>
      </c>
      <c r="AA123" s="65">
        <v>0.67680000000000007</v>
      </c>
      <c r="AB123" s="65">
        <v>0.57600000000000007</v>
      </c>
      <c r="AC123" s="65">
        <v>0.30559999999999998</v>
      </c>
      <c r="AD123" s="65">
        <v>0.23040000000000005</v>
      </c>
      <c r="AE123" s="65" t="s">
        <v>372</v>
      </c>
      <c r="AF123" s="65" t="s">
        <v>372</v>
      </c>
      <c r="AG123" s="65" t="s">
        <v>372</v>
      </c>
      <c r="AH123" s="65" t="s">
        <v>372</v>
      </c>
    </row>
    <row r="124" spans="1:34">
      <c r="A124" s="61"/>
      <c r="B124" s="62" t="s">
        <v>87</v>
      </c>
      <c r="C124" s="61"/>
      <c r="D124" s="66">
        <v>0.114512</v>
      </c>
      <c r="E124" s="66">
        <v>8.0928E-2</v>
      </c>
      <c r="F124" s="66">
        <v>4.3199999999999998E-4</v>
      </c>
      <c r="G124" s="66" t="s">
        <v>372</v>
      </c>
      <c r="H124" s="66">
        <v>9.1583999999999999E-2</v>
      </c>
      <c r="I124" s="66">
        <v>1.1216E-2</v>
      </c>
      <c r="J124" s="66" t="s">
        <v>372</v>
      </c>
      <c r="K124" s="66" t="s">
        <v>372</v>
      </c>
      <c r="L124" s="66">
        <v>6.4000000000000003E-3</v>
      </c>
      <c r="M124" s="66">
        <v>1.6000000000000003E-5</v>
      </c>
      <c r="N124" s="66">
        <v>3.0115040000000004</v>
      </c>
      <c r="O124" s="66">
        <v>3.9776560000000001</v>
      </c>
      <c r="P124" s="66">
        <v>4.4961599999999997</v>
      </c>
      <c r="Q124" s="66">
        <v>2.0989999999999998</v>
      </c>
      <c r="R124" s="66">
        <v>8.9999999999999993E-3</v>
      </c>
      <c r="S124" s="66">
        <v>8.9999999999999993E-3</v>
      </c>
      <c r="T124" s="66">
        <v>8.9999999999999993E-3</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1.4712472000000001</v>
      </c>
      <c r="E130" s="66">
        <v>1.5017273600000001</v>
      </c>
      <c r="F130" s="66">
        <v>1.41195168</v>
      </c>
      <c r="G130" s="66">
        <v>1.3227511999999999</v>
      </c>
      <c r="H130" s="66">
        <v>1.1161753599999999</v>
      </c>
      <c r="I130" s="66">
        <v>1.731808</v>
      </c>
      <c r="J130" s="66">
        <v>1.7457279999999999</v>
      </c>
      <c r="K130" s="66">
        <v>1.665424</v>
      </c>
      <c r="L130" s="66">
        <v>1.4725600000000001</v>
      </c>
      <c r="M130" s="66">
        <v>1.462704</v>
      </c>
      <c r="N130" s="66">
        <v>1.3629920000000002</v>
      </c>
      <c r="O130" s="66">
        <v>1.2192639999999999</v>
      </c>
      <c r="P130" s="66">
        <v>1.0210239999999999</v>
      </c>
      <c r="Q130" s="66">
        <v>1.0170400000000002</v>
      </c>
      <c r="R130" s="66">
        <v>1.1248</v>
      </c>
      <c r="S130" s="66">
        <v>1.3024</v>
      </c>
      <c r="T130" s="66">
        <v>1.3840000000000001</v>
      </c>
      <c r="U130" s="66">
        <v>1.4544000000000001</v>
      </c>
      <c r="V130" s="66">
        <v>1.4752000000000001</v>
      </c>
      <c r="W130" s="66">
        <v>1.2928000000000002</v>
      </c>
      <c r="X130" s="66">
        <v>1.504</v>
      </c>
      <c r="Y130" s="66">
        <v>0.88000000000000012</v>
      </c>
      <c r="Z130" s="66">
        <v>0.73280000000000012</v>
      </c>
      <c r="AA130" s="66">
        <v>0.67680000000000007</v>
      </c>
      <c r="AB130" s="66">
        <v>0.57600000000000007</v>
      </c>
      <c r="AC130" s="66">
        <v>0.30559999999999998</v>
      </c>
      <c r="AD130" s="66">
        <v>0.23040000000000005</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15470.2344320005</v>
      </c>
      <c r="E133" s="65">
        <v>15711.052895348301</v>
      </c>
      <c r="F133" s="65">
        <v>16377.665464826699</v>
      </c>
      <c r="G133" s="65">
        <v>16675.310358271399</v>
      </c>
      <c r="H133" s="65">
        <v>17520.757605507501</v>
      </c>
      <c r="I133" s="65">
        <v>17737.7132625087</v>
      </c>
      <c r="J133" s="65">
        <v>17086.322726055201</v>
      </c>
      <c r="K133" s="65">
        <v>16562.7246050916</v>
      </c>
      <c r="L133" s="65">
        <v>17265.587688739601</v>
      </c>
      <c r="M133" s="65">
        <v>17064.087070660364</v>
      </c>
      <c r="N133" s="65">
        <v>17118.40314819874</v>
      </c>
      <c r="O133" s="65">
        <v>17702.647151240802</v>
      </c>
      <c r="P133" s="65">
        <v>13558.686866892813</v>
      </c>
      <c r="Q133" s="65">
        <v>7492.0711599151809</v>
      </c>
      <c r="R133" s="65">
        <v>7123.6419810534253</v>
      </c>
      <c r="S133" s="65">
        <v>8549.4941126279391</v>
      </c>
      <c r="T133" s="65">
        <v>7959.4064753976418</v>
      </c>
      <c r="U133" s="65">
        <v>7721.6382474371494</v>
      </c>
      <c r="V133" s="65">
        <v>6101.764792168954</v>
      </c>
      <c r="W133" s="65">
        <v>5758.8629529281434</v>
      </c>
      <c r="X133" s="65">
        <v>5231.7537158467767</v>
      </c>
      <c r="Y133" s="65">
        <v>5563.3874447623002</v>
      </c>
      <c r="Z133" s="65">
        <v>5253.7737317358806</v>
      </c>
      <c r="AA133" s="65">
        <v>5028.8509918265854</v>
      </c>
      <c r="AB133" s="65">
        <v>4549.336070735194</v>
      </c>
      <c r="AC133" s="65">
        <v>4727.2510789553462</v>
      </c>
      <c r="AD133" s="65">
        <v>5065.0375632587484</v>
      </c>
      <c r="AE133" s="65">
        <v>4872.6937340313516</v>
      </c>
      <c r="AF133" s="65">
        <v>4833.1080888039633</v>
      </c>
      <c r="AG133" s="65">
        <v>4922.301600630808</v>
      </c>
      <c r="AH133" s="65">
        <v>4974.9740809737013</v>
      </c>
    </row>
    <row r="134" spans="1:36">
      <c r="A134" s="61"/>
      <c r="B134" s="62" t="s">
        <v>92</v>
      </c>
      <c r="C134" s="61"/>
      <c r="D134" s="66">
        <v>10.077</v>
      </c>
      <c r="E134" s="66">
        <v>10.424849999999999</v>
      </c>
      <c r="F134" s="66">
        <v>10.767300000000001</v>
      </c>
      <c r="G134" s="66">
        <v>11.249700000000001</v>
      </c>
      <c r="H134" s="66">
        <v>11.644500000000001</v>
      </c>
      <c r="I134" s="66">
        <v>11.957850000000001</v>
      </c>
      <c r="J134" s="66">
        <v>12.335699999999999</v>
      </c>
      <c r="K134" s="66">
        <v>12.79125</v>
      </c>
      <c r="L134" s="66">
        <v>13.01535</v>
      </c>
      <c r="M134" s="66">
        <v>13.802849999999998</v>
      </c>
      <c r="N134" s="66">
        <v>14.1624</v>
      </c>
      <c r="O134" s="66">
        <v>14.437200000000001</v>
      </c>
      <c r="P134" s="66">
        <v>15.099064285499999</v>
      </c>
      <c r="Q134" s="66">
        <v>16.320278570999999</v>
      </c>
      <c r="R134" s="66">
        <v>17.1015428565</v>
      </c>
      <c r="S134" s="66">
        <v>18.080057143500003</v>
      </c>
      <c r="T134" s="66">
        <v>18.777921428999999</v>
      </c>
      <c r="U134" s="66">
        <v>19.8333857145</v>
      </c>
      <c r="V134" s="66">
        <v>21.059699999999999</v>
      </c>
      <c r="W134" s="66">
        <v>21.634500000000003</v>
      </c>
      <c r="X134" s="66">
        <v>22.162500000000001</v>
      </c>
      <c r="Y134" s="66">
        <v>23.114550000000005</v>
      </c>
      <c r="Z134" s="66">
        <v>22.360949999999995</v>
      </c>
      <c r="AA134" s="66">
        <v>23.74905</v>
      </c>
      <c r="AB134" s="66">
        <v>26.056200000000004</v>
      </c>
      <c r="AC134" s="66">
        <v>26.54175</v>
      </c>
      <c r="AD134" s="66">
        <v>27.823049999999995</v>
      </c>
      <c r="AE134" s="66">
        <v>29.3277</v>
      </c>
      <c r="AF134" s="66">
        <v>30.321749999999998</v>
      </c>
      <c r="AG134" s="66">
        <v>30.898200000000003</v>
      </c>
      <c r="AH134" s="66">
        <v>33.612149999999993</v>
      </c>
    </row>
    <row r="135" spans="1:36">
      <c r="A135" s="61"/>
      <c r="B135" s="62" t="s">
        <v>93</v>
      </c>
      <c r="C135" s="61"/>
      <c r="D135" s="66">
        <v>15460.1574320005</v>
      </c>
      <c r="E135" s="66">
        <v>15700.6280453483</v>
      </c>
      <c r="F135" s="66">
        <v>16366.8981648267</v>
      </c>
      <c r="G135" s="66">
        <v>16664.060658271399</v>
      </c>
      <c r="H135" s="66">
        <v>17509.113105507498</v>
      </c>
      <c r="I135" s="66">
        <v>17725.755412508701</v>
      </c>
      <c r="J135" s="66">
        <v>17073.987026055202</v>
      </c>
      <c r="K135" s="66">
        <v>16549.933355091602</v>
      </c>
      <c r="L135" s="66">
        <v>17252.572338739599</v>
      </c>
      <c r="M135" s="66">
        <v>17050.284220660364</v>
      </c>
      <c r="N135" s="66">
        <v>17022.912748198742</v>
      </c>
      <c r="O135" s="66">
        <v>17596.881951240801</v>
      </c>
      <c r="P135" s="66">
        <v>13467.739802607308</v>
      </c>
      <c r="Q135" s="66">
        <v>7443.0228813441809</v>
      </c>
      <c r="R135" s="66">
        <v>7065.9104381969255</v>
      </c>
      <c r="S135" s="66">
        <v>8492.2970554844378</v>
      </c>
      <c r="T135" s="66">
        <v>7931.394553968641</v>
      </c>
      <c r="U135" s="66">
        <v>7699.90086172265</v>
      </c>
      <c r="V135" s="66">
        <v>6078.6480921689554</v>
      </c>
      <c r="W135" s="66">
        <v>5736.2044529281438</v>
      </c>
      <c r="X135" s="66">
        <v>5209.5912158467772</v>
      </c>
      <c r="Y135" s="66">
        <v>5540.2728947623</v>
      </c>
      <c r="Z135" s="66">
        <v>5231.4127817358803</v>
      </c>
      <c r="AA135" s="66">
        <v>5005.1019418265851</v>
      </c>
      <c r="AB135" s="66">
        <v>4523.279870735194</v>
      </c>
      <c r="AC135" s="66">
        <v>4700.7093289553459</v>
      </c>
      <c r="AD135" s="66">
        <v>5037.2145132587484</v>
      </c>
      <c r="AE135" s="66">
        <v>4843.3660340313509</v>
      </c>
      <c r="AF135" s="66">
        <v>4802.7863388039632</v>
      </c>
      <c r="AG135" s="66">
        <v>4891.4034006308084</v>
      </c>
      <c r="AH135" s="66">
        <v>4941.3619309737014</v>
      </c>
      <c r="AI135" s="55"/>
      <c r="AJ135" s="55"/>
    </row>
    <row r="136" spans="1:36" s="105" customFormat="1">
      <c r="A136" s="61"/>
      <c r="B136" s="62"/>
      <c r="C136" s="9" t="s">
        <v>333</v>
      </c>
      <c r="D136" s="67">
        <v>200.59735967598601</v>
      </c>
      <c r="E136" s="67">
        <v>295.694492635149</v>
      </c>
      <c r="F136" s="67">
        <v>347.71868441784198</v>
      </c>
      <c r="G136" s="67">
        <v>272.510500513848</v>
      </c>
      <c r="H136" s="67">
        <v>320.76467797423402</v>
      </c>
      <c r="I136" s="67">
        <v>308.69305997090498</v>
      </c>
      <c r="J136" s="67">
        <v>314.51499559962701</v>
      </c>
      <c r="K136" s="67">
        <v>269.12930051611801</v>
      </c>
      <c r="L136" s="67">
        <v>261.91984362908499</v>
      </c>
      <c r="M136" s="67">
        <v>280.37318335823767</v>
      </c>
      <c r="N136" s="67">
        <v>276.85294957983189</v>
      </c>
      <c r="O136" s="67">
        <v>217.077</v>
      </c>
      <c r="P136" s="67">
        <v>137.82</v>
      </c>
      <c r="Q136" s="67">
        <v>56.582939899633587</v>
      </c>
      <c r="R136" s="67">
        <v>15.753355986509275</v>
      </c>
      <c r="S136" s="67">
        <v>17.143999999999998</v>
      </c>
      <c r="T136" s="67">
        <v>28.604000000000003</v>
      </c>
      <c r="U136" s="67">
        <v>36.557000000000002</v>
      </c>
      <c r="V136" s="67">
        <v>45.015999999999998</v>
      </c>
      <c r="W136" s="67">
        <v>111.90799999999999</v>
      </c>
      <c r="X136" s="67">
        <v>93.653599999999997</v>
      </c>
      <c r="Y136" s="67">
        <v>91.119900000000001</v>
      </c>
      <c r="Z136" s="67">
        <v>3.6128000000000005</v>
      </c>
      <c r="AA136" s="67">
        <v>3.7879</v>
      </c>
      <c r="AB136" s="67">
        <v>0.70789999999999997</v>
      </c>
      <c r="AC136" s="67">
        <v>0.14729999999999999</v>
      </c>
      <c r="AD136" s="67">
        <v>8.6199999999999999E-2</v>
      </c>
      <c r="AE136" s="67">
        <v>8.5900000000000004E-2</v>
      </c>
      <c r="AF136" s="67">
        <v>0.21990000000000001</v>
      </c>
      <c r="AG136" s="67">
        <v>8.4699999999999998E-2</v>
      </c>
      <c r="AH136" s="67">
        <v>0.74834000000000001</v>
      </c>
      <c r="AI136" s="104"/>
      <c r="AJ136" s="104"/>
    </row>
    <row r="137" spans="1:36" s="105" customFormat="1">
      <c r="A137" s="61"/>
      <c r="B137" s="62"/>
      <c r="C137" s="9" t="s">
        <v>334</v>
      </c>
      <c r="D137" s="67">
        <v>109.819038778026</v>
      </c>
      <c r="E137" s="67">
        <v>111.114350265166</v>
      </c>
      <c r="F137" s="67">
        <v>111.99485602786601</v>
      </c>
      <c r="G137" s="67">
        <v>112.758583439204</v>
      </c>
      <c r="H137" s="67">
        <v>113.84277780276</v>
      </c>
      <c r="I137" s="67">
        <v>115.01956299690001</v>
      </c>
      <c r="J137" s="67">
        <v>115.733208456578</v>
      </c>
      <c r="K137" s="67">
        <v>115.93764226414299</v>
      </c>
      <c r="L137" s="67">
        <v>115.572017602275</v>
      </c>
      <c r="M137" s="67">
        <v>115.92637310707865</v>
      </c>
      <c r="N137" s="67">
        <v>124.57577060972217</v>
      </c>
      <c r="O137" s="67">
        <v>120.43840348399888</v>
      </c>
      <c r="P137" s="67">
        <v>116.18124545613665</v>
      </c>
      <c r="Q137" s="67">
        <v>111.90218418771479</v>
      </c>
      <c r="R137" s="67">
        <v>107.89414619432543</v>
      </c>
      <c r="S137" s="67">
        <v>117.39693000409333</v>
      </c>
      <c r="T137" s="67">
        <v>115.2541143305566</v>
      </c>
      <c r="U137" s="67">
        <v>100.89532298973691</v>
      </c>
      <c r="V137" s="67">
        <v>98.734392015124101</v>
      </c>
      <c r="W137" s="67">
        <v>93.975273558539556</v>
      </c>
      <c r="X137" s="67">
        <v>92.224532884766987</v>
      </c>
      <c r="Y137" s="67">
        <v>39.596493625306486</v>
      </c>
      <c r="Z137" s="67">
        <v>40.950858353813189</v>
      </c>
      <c r="AA137" s="67">
        <v>42.182391100086676</v>
      </c>
      <c r="AB137" s="67">
        <v>45.596786248173359</v>
      </c>
      <c r="AC137" s="67">
        <v>48.916650042796817</v>
      </c>
      <c r="AD137" s="67">
        <v>49.202867733179112</v>
      </c>
      <c r="AE137" s="67">
        <v>48.919400968270594</v>
      </c>
      <c r="AF137" s="67">
        <v>42.766996725141261</v>
      </c>
      <c r="AG137" s="67">
        <v>43.973919283274469</v>
      </c>
      <c r="AH137" s="67">
        <v>41.023328142823317</v>
      </c>
      <c r="AI137" s="104"/>
      <c r="AJ137" s="104"/>
    </row>
    <row r="138" spans="1:36">
      <c r="A138" s="8"/>
      <c r="B138" s="8"/>
      <c r="C138" s="9" t="s">
        <v>94</v>
      </c>
      <c r="D138" s="67">
        <v>11728.4685665125</v>
      </c>
      <c r="E138" s="67">
        <v>11802.8204097867</v>
      </c>
      <c r="F138" s="67">
        <v>12345.604853013499</v>
      </c>
      <c r="G138" s="67">
        <v>12647.569377784799</v>
      </c>
      <c r="H138" s="67">
        <v>13337.533887322301</v>
      </c>
      <c r="I138" s="67">
        <v>13667.302729152299</v>
      </c>
      <c r="J138" s="67">
        <v>13111.580936112499</v>
      </c>
      <c r="K138" s="67">
        <v>12644.391518593</v>
      </c>
      <c r="L138" s="67">
        <v>13364.949911478399</v>
      </c>
      <c r="M138" s="67">
        <v>13028.960766527292</v>
      </c>
      <c r="N138" s="67">
        <v>12877.287319002769</v>
      </c>
      <c r="O138" s="67">
        <v>13500.979166763</v>
      </c>
      <c r="P138" s="67">
        <v>9374.3362891359084</v>
      </c>
      <c r="Q138" s="67">
        <v>3308.9500452554162</v>
      </c>
      <c r="R138" s="67">
        <v>2978.768536691633</v>
      </c>
      <c r="S138" s="67">
        <v>4201.9932038096231</v>
      </c>
      <c r="T138" s="67">
        <v>3411.6762268293082</v>
      </c>
      <c r="U138" s="67">
        <v>3221.2920294838109</v>
      </c>
      <c r="V138" s="67">
        <v>1778.9661344015744</v>
      </c>
      <c r="W138" s="67">
        <v>1348.1420457039708</v>
      </c>
      <c r="X138" s="67">
        <v>839.37226576364912</v>
      </c>
      <c r="Y138" s="67">
        <v>1181.4718122092434</v>
      </c>
      <c r="Z138" s="67">
        <v>910.88776140896505</v>
      </c>
      <c r="AA138" s="67">
        <v>644.9247106086865</v>
      </c>
      <c r="AB138" s="67">
        <v>160.47199999999998</v>
      </c>
      <c r="AC138" s="67">
        <v>168.89949999999999</v>
      </c>
      <c r="AD138" s="67">
        <v>419.30233215258863</v>
      </c>
      <c r="AE138" s="67">
        <v>163.60366430517712</v>
      </c>
      <c r="AF138" s="67">
        <v>63.38939645776567</v>
      </c>
      <c r="AG138" s="67">
        <v>67.241896457765677</v>
      </c>
      <c r="AH138" s="67">
        <v>88.82589645776568</v>
      </c>
    </row>
    <row r="139" spans="1:36">
      <c r="A139" s="8"/>
      <c r="B139" s="8"/>
      <c r="C139" s="9" t="s">
        <v>95</v>
      </c>
      <c r="D139" s="67">
        <v>3312.9861386744001</v>
      </c>
      <c r="E139" s="67">
        <v>3382.69832317992</v>
      </c>
      <c r="F139" s="67">
        <v>3450.6986184295101</v>
      </c>
      <c r="G139" s="67">
        <v>3517.6514884092398</v>
      </c>
      <c r="H139" s="67">
        <v>3620.4283680145099</v>
      </c>
      <c r="I139" s="67">
        <v>3517.78554538254</v>
      </c>
      <c r="J139" s="67">
        <v>3412.1063184908598</v>
      </c>
      <c r="K139" s="67">
        <v>3397.8853072666502</v>
      </c>
      <c r="L139" s="67">
        <v>3386.60904548081</v>
      </c>
      <c r="M139" s="67">
        <v>3496.7293813061319</v>
      </c>
      <c r="N139" s="67">
        <v>3606.5792588237764</v>
      </c>
      <c r="O139" s="67">
        <v>3647.2074956947577</v>
      </c>
      <c r="P139" s="67">
        <v>3687.9835524214068</v>
      </c>
      <c r="Q139" s="67">
        <v>3803.9134704747621</v>
      </c>
      <c r="R139" s="67">
        <v>3922.5882158955174</v>
      </c>
      <c r="S139" s="67">
        <v>4113.8807731483967</v>
      </c>
      <c r="T139" s="67">
        <v>4305.8775783156561</v>
      </c>
      <c r="U139" s="67">
        <v>4211.9775092491009</v>
      </c>
      <c r="V139" s="67">
        <v>4112.009565752257</v>
      </c>
      <c r="W139" s="67">
        <v>4135.5111336656337</v>
      </c>
      <c r="X139" s="67">
        <v>4154.2403171983606</v>
      </c>
      <c r="Y139" s="67">
        <v>4194.88188892775</v>
      </c>
      <c r="Z139" s="67">
        <v>4234.7531619731017</v>
      </c>
      <c r="AA139" s="67">
        <v>4263.6032401178118</v>
      </c>
      <c r="AB139" s="67">
        <v>4292.1705844870203</v>
      </c>
      <c r="AC139" s="67">
        <v>4370.0508789125488</v>
      </c>
      <c r="AD139" s="67">
        <v>4447.7067133729806</v>
      </c>
      <c r="AE139" s="67">
        <v>4507.6321687579039</v>
      </c>
      <c r="AF139" s="67">
        <v>4565.4581456210562</v>
      </c>
      <c r="AG139" s="67">
        <v>4624.1082848897677</v>
      </c>
      <c r="AH139" s="67">
        <v>4669.5042663731119</v>
      </c>
    </row>
    <row r="140" spans="1:36">
      <c r="A140" s="8"/>
      <c r="B140" s="8"/>
      <c r="C140" s="59" t="s">
        <v>157</v>
      </c>
      <c r="D140" s="67">
        <v>108.286328359618</v>
      </c>
      <c r="E140" s="67">
        <v>108.300469481305</v>
      </c>
      <c r="F140" s="67">
        <v>110.88115293796299</v>
      </c>
      <c r="G140" s="67">
        <v>113.570708124387</v>
      </c>
      <c r="H140" s="67">
        <v>116.543394393722</v>
      </c>
      <c r="I140" s="67">
        <v>116.954515006029</v>
      </c>
      <c r="J140" s="67">
        <v>120.051567395587</v>
      </c>
      <c r="K140" s="67">
        <v>122.589586451641</v>
      </c>
      <c r="L140" s="67">
        <v>123.521520549043</v>
      </c>
      <c r="M140" s="67">
        <v>128.29451636162074</v>
      </c>
      <c r="N140" s="67">
        <v>137.61745018264273</v>
      </c>
      <c r="O140" s="67">
        <v>111.17988529904649</v>
      </c>
      <c r="P140" s="67">
        <v>151.4187155938551</v>
      </c>
      <c r="Q140" s="67">
        <v>161.67424152665387</v>
      </c>
      <c r="R140" s="67">
        <v>40.906183428940054</v>
      </c>
      <c r="S140" s="67">
        <v>41.88214852232538</v>
      </c>
      <c r="T140" s="67">
        <v>69.982634493120031</v>
      </c>
      <c r="U140" s="67">
        <v>129.179</v>
      </c>
      <c r="V140" s="67">
        <v>43.921999999999997</v>
      </c>
      <c r="W140" s="67">
        <v>46.667999999999999</v>
      </c>
      <c r="X140" s="67">
        <v>30.1005</v>
      </c>
      <c r="Y140" s="67">
        <v>33.202799999999996</v>
      </c>
      <c r="Z140" s="67">
        <v>41.208199999999998</v>
      </c>
      <c r="AA140" s="67">
        <v>50.603700000000003</v>
      </c>
      <c r="AB140" s="67">
        <v>24.332599999999999</v>
      </c>
      <c r="AC140" s="67">
        <v>112.69499999999999</v>
      </c>
      <c r="AD140" s="67">
        <v>120.9164</v>
      </c>
      <c r="AE140" s="67">
        <v>123.1249</v>
      </c>
      <c r="AF140" s="67">
        <v>130.95189999999999</v>
      </c>
      <c r="AG140" s="67">
        <v>155.99459999999999</v>
      </c>
      <c r="AH140" s="67">
        <v>141.26010000000002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v>81.328000000000003</v>
      </c>
      <c r="O142" s="66">
        <v>91.328000000000003</v>
      </c>
      <c r="P142" s="66">
        <v>75.847999999999999</v>
      </c>
      <c r="Q142" s="66">
        <v>32.728000000000002</v>
      </c>
      <c r="R142" s="66">
        <v>40.630000000000003</v>
      </c>
      <c r="S142" s="66">
        <v>39.116999999999997</v>
      </c>
      <c r="T142" s="66">
        <v>9.234</v>
      </c>
      <c r="U142" s="66">
        <v>1.9039999999999999</v>
      </c>
      <c r="V142" s="66">
        <v>2.0569999999999999</v>
      </c>
      <c r="W142" s="66">
        <v>1.024</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v>25.928000000000001</v>
      </c>
      <c r="O144" s="67">
        <v>25.928000000000001</v>
      </c>
      <c r="P144" s="67">
        <v>25.928000000000001</v>
      </c>
      <c r="Q144" s="67">
        <v>25.928000000000001</v>
      </c>
      <c r="R144" s="67">
        <v>33.93</v>
      </c>
      <c r="S144" s="67">
        <v>32.216999999999999</v>
      </c>
      <c r="T144" s="67">
        <v>2.5499999999999998</v>
      </c>
      <c r="U144" s="67">
        <v>1.9039999999999999</v>
      </c>
      <c r="V144" s="67">
        <v>2.0569999999999999</v>
      </c>
      <c r="W144" s="67">
        <v>1.024</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v>44</v>
      </c>
      <c r="O145" s="67">
        <v>54</v>
      </c>
      <c r="P145" s="67">
        <v>49.92</v>
      </c>
      <c r="Q145" s="67">
        <v>6.8</v>
      </c>
      <c r="R145" s="67">
        <v>6.7</v>
      </c>
      <c r="S145" s="67">
        <v>6.9</v>
      </c>
      <c r="T145" s="67">
        <v>6.6840000000000002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v>11.4</v>
      </c>
      <c r="O146" s="67">
        <v>11.4</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20567762.394406602</v>
      </c>
      <c r="E4" s="64">
        <v>19787008.748566698</v>
      </c>
      <c r="F4" s="64">
        <v>19683756.8894048</v>
      </c>
      <c r="G4" s="64">
        <v>19250937.4567421</v>
      </c>
      <c r="H4" s="64">
        <v>20372531.483071201</v>
      </c>
      <c r="I4" s="64">
        <v>19828487.5518458</v>
      </c>
      <c r="J4" s="64">
        <v>20410951.184542298</v>
      </c>
      <c r="K4" s="64">
        <v>21795401.957856201</v>
      </c>
      <c r="L4" s="64">
        <v>19666791.9659115</v>
      </c>
      <c r="M4" s="64">
        <v>20120053.368928533</v>
      </c>
      <c r="N4" s="64">
        <v>19523032.232254118</v>
      </c>
      <c r="O4" s="64">
        <v>20269797.034848493</v>
      </c>
      <c r="P4" s="64">
        <v>19584198.482494913</v>
      </c>
      <c r="Q4" s="64">
        <v>19662283.260658149</v>
      </c>
      <c r="R4" s="64">
        <v>19374773.665946156</v>
      </c>
      <c r="S4" s="64">
        <v>19354248.34140718</v>
      </c>
      <c r="T4" s="64">
        <v>20102740.428378522</v>
      </c>
      <c r="U4" s="64">
        <v>21667466.077264562</v>
      </c>
      <c r="V4" s="64">
        <v>22924232.200843442</v>
      </c>
      <c r="W4" s="64">
        <v>21558635.404488254</v>
      </c>
      <c r="X4" s="64">
        <v>23094587.652707182</v>
      </c>
      <c r="Y4" s="64">
        <v>24000993.911539674</v>
      </c>
      <c r="Z4" s="64">
        <v>26368839.685971349</v>
      </c>
      <c r="AA4" s="64">
        <v>26849802.533764612</v>
      </c>
      <c r="AB4" s="64">
        <v>26356265.26927229</v>
      </c>
      <c r="AC4" s="64">
        <v>27102924.073045392</v>
      </c>
      <c r="AD4" s="64">
        <v>27187015.01680642</v>
      </c>
      <c r="AE4" s="64">
        <v>27542777.54633946</v>
      </c>
      <c r="AF4" s="64">
        <v>27902211.465060223</v>
      </c>
      <c r="AG4" s="64">
        <v>27961863.754792634</v>
      </c>
      <c r="AH4" s="64">
        <v>25784212.980831347</v>
      </c>
    </row>
    <row r="5" spans="1:46" ht="15.75" thickTop="1">
      <c r="A5" s="4" t="s">
        <v>158</v>
      </c>
      <c r="B5" s="4"/>
      <c r="C5" s="4"/>
      <c r="D5" s="65">
        <v>286154.94860007497</v>
      </c>
      <c r="E5" s="65">
        <v>247606.89527763301</v>
      </c>
      <c r="F5" s="65">
        <v>230914.949369765</v>
      </c>
      <c r="G5" s="65">
        <v>231727.30872102699</v>
      </c>
      <c r="H5" s="65">
        <v>239017.316545348</v>
      </c>
      <c r="I5" s="65">
        <v>226148.18730831699</v>
      </c>
      <c r="J5" s="65">
        <v>232788.92185258301</v>
      </c>
      <c r="K5" s="65">
        <v>238671.67289819301</v>
      </c>
      <c r="L5" s="65">
        <v>234769.381830025</v>
      </c>
      <c r="M5" s="65">
        <v>240111.79479152872</v>
      </c>
      <c r="N5" s="65">
        <v>226876.89237518614</v>
      </c>
      <c r="O5" s="65">
        <v>217746.54680921804</v>
      </c>
      <c r="P5" s="65">
        <v>206399.5835100112</v>
      </c>
      <c r="Q5" s="65">
        <v>216050.74709871359</v>
      </c>
      <c r="R5" s="65">
        <v>201633.44080914508</v>
      </c>
      <c r="S5" s="65">
        <v>215470.84244376121</v>
      </c>
      <c r="T5" s="65">
        <v>224674.69340496548</v>
      </c>
      <c r="U5" s="65">
        <v>227536.77599908176</v>
      </c>
      <c r="V5" s="65">
        <v>219951.9045168205</v>
      </c>
      <c r="W5" s="65">
        <v>207094.04832282141</v>
      </c>
      <c r="X5" s="65">
        <v>266025.5246189973</v>
      </c>
      <c r="Y5" s="65">
        <v>281363.81548583781</v>
      </c>
      <c r="Z5" s="65">
        <v>314312.92039948003</v>
      </c>
      <c r="AA5" s="65">
        <v>225519.95569435789</v>
      </c>
      <c r="AB5" s="65">
        <v>221703.27155091733</v>
      </c>
      <c r="AC5" s="65">
        <v>214951.12203286184</v>
      </c>
      <c r="AD5" s="65">
        <v>222827.33055825206</v>
      </c>
      <c r="AE5" s="65">
        <v>275198.66447058145</v>
      </c>
      <c r="AF5" s="65">
        <v>270013.68671541812</v>
      </c>
      <c r="AG5" s="65">
        <v>293841.53293007083</v>
      </c>
      <c r="AH5" s="65">
        <v>326046.22746720904</v>
      </c>
    </row>
    <row r="6" spans="1:46">
      <c r="A6" s="6"/>
      <c r="B6" s="7" t="s">
        <v>140</v>
      </c>
      <c r="C6" s="6"/>
      <c r="D6" s="66">
        <v>17915.371890945698</v>
      </c>
      <c r="E6" s="66">
        <v>16980.6164750508</v>
      </c>
      <c r="F6" s="66">
        <v>14406.7288470818</v>
      </c>
      <c r="G6" s="66">
        <v>13863.5164787794</v>
      </c>
      <c r="H6" s="66">
        <v>13584.079941333899</v>
      </c>
      <c r="I6" s="66">
        <v>12095.017604927099</v>
      </c>
      <c r="J6" s="66">
        <v>12573.003623617</v>
      </c>
      <c r="K6" s="66">
        <v>13926.7577730537</v>
      </c>
      <c r="L6" s="66">
        <v>13383.526545218399</v>
      </c>
      <c r="M6" s="66">
        <v>12472.177644230624</v>
      </c>
      <c r="N6" s="66">
        <v>12571.909718300003</v>
      </c>
      <c r="O6" s="66">
        <v>12799.280003951972</v>
      </c>
      <c r="P6" s="66">
        <v>10764.213733980907</v>
      </c>
      <c r="Q6" s="66">
        <v>12001.260396007468</v>
      </c>
      <c r="R6" s="66">
        <v>9579.1839534310366</v>
      </c>
      <c r="S6" s="66">
        <v>10321.370000000003</v>
      </c>
      <c r="T6" s="66">
        <v>10332.747000000001</v>
      </c>
      <c r="U6" s="66">
        <v>10619.655000000001</v>
      </c>
      <c r="V6" s="66">
        <v>11040.308000000001</v>
      </c>
      <c r="W6" s="66">
        <v>9540.8559999999998</v>
      </c>
      <c r="X6" s="66">
        <v>9322.7981999999975</v>
      </c>
      <c r="Y6" s="66">
        <v>8399.231600000001</v>
      </c>
      <c r="Z6" s="66">
        <v>9260.6769999999997</v>
      </c>
      <c r="AA6" s="66">
        <v>8601.5940000000028</v>
      </c>
      <c r="AB6" s="66">
        <v>6537.3475000000017</v>
      </c>
      <c r="AC6" s="66">
        <v>5771.4728999999988</v>
      </c>
      <c r="AD6" s="66">
        <v>5745.3817000000008</v>
      </c>
      <c r="AE6" s="66">
        <v>5681.9868000000015</v>
      </c>
      <c r="AF6" s="66">
        <v>5229.1137999999992</v>
      </c>
      <c r="AG6" s="66">
        <v>5262.8337000000001</v>
      </c>
      <c r="AH6" s="66">
        <v>5756.5040000000008</v>
      </c>
    </row>
    <row r="7" spans="1:46">
      <c r="A7" s="8"/>
      <c r="B7" s="8"/>
      <c r="C7" s="9" t="s">
        <v>117</v>
      </c>
      <c r="D7" s="67">
        <v>681.95619999999997</v>
      </c>
      <c r="E7" s="67">
        <v>648.64509999999996</v>
      </c>
      <c r="F7" s="67">
        <v>629.02739999999994</v>
      </c>
      <c r="G7" s="67">
        <v>634.62365</v>
      </c>
      <c r="H7" s="67">
        <v>640.21990000000005</v>
      </c>
      <c r="I7" s="67">
        <v>526.57669999999996</v>
      </c>
      <c r="J7" s="67">
        <v>563.90795000000003</v>
      </c>
      <c r="K7" s="67">
        <v>601.23919999999998</v>
      </c>
      <c r="L7" s="67">
        <v>619.38927999999999</v>
      </c>
      <c r="M7" s="67">
        <v>637.53935999999999</v>
      </c>
      <c r="N7" s="67">
        <v>610.79229999999995</v>
      </c>
      <c r="O7" s="67">
        <v>634.58024999999998</v>
      </c>
      <c r="P7" s="67">
        <v>589</v>
      </c>
      <c r="Q7" s="67">
        <v>308</v>
      </c>
      <c r="R7" s="67">
        <v>276</v>
      </c>
      <c r="S7" s="67">
        <v>265.60500000000002</v>
      </c>
      <c r="T7" s="67">
        <v>187</v>
      </c>
      <c r="U7" s="67">
        <v>256</v>
      </c>
      <c r="V7" s="67">
        <v>234</v>
      </c>
      <c r="W7" s="67">
        <v>139</v>
      </c>
      <c r="X7" s="67">
        <v>136</v>
      </c>
      <c r="Y7" s="67">
        <v>122.06</v>
      </c>
      <c r="Z7" s="67">
        <v>120.08499999999999</v>
      </c>
      <c r="AA7" s="67">
        <v>151</v>
      </c>
      <c r="AB7" s="67">
        <v>139.30000000000001</v>
      </c>
      <c r="AC7" s="67">
        <v>153</v>
      </c>
      <c r="AD7" s="67">
        <v>82.9</v>
      </c>
      <c r="AE7" s="67">
        <v>88</v>
      </c>
      <c r="AF7" s="67">
        <v>84</v>
      </c>
      <c r="AG7" s="67">
        <v>68</v>
      </c>
      <c r="AH7" s="67">
        <v>65</v>
      </c>
    </row>
    <row r="8" spans="1:46">
      <c r="A8" s="8"/>
      <c r="B8" s="8"/>
      <c r="C8" s="9" t="s">
        <v>141</v>
      </c>
      <c r="D8" s="67">
        <v>17229.970499999999</v>
      </c>
      <c r="E8" s="67">
        <v>16328.9977473896</v>
      </c>
      <c r="F8" s="67">
        <v>13774.457330233399</v>
      </c>
      <c r="G8" s="67">
        <v>13225.9709373554</v>
      </c>
      <c r="H8" s="67">
        <v>12939.9451976376</v>
      </c>
      <c r="I8" s="67">
        <v>11565.835597831599</v>
      </c>
      <c r="J8" s="67">
        <v>12005.6000623769</v>
      </c>
      <c r="K8" s="67">
        <v>13322.267726279701</v>
      </c>
      <c r="L8" s="67">
        <v>12760.4247312478</v>
      </c>
      <c r="M8" s="67">
        <v>11831.215284230624</v>
      </c>
      <c r="N8" s="67">
        <v>11957.694418300003</v>
      </c>
      <c r="O8" s="67">
        <v>12161.276753951972</v>
      </c>
      <c r="P8" s="67">
        <v>10171.613733980908</v>
      </c>
      <c r="Q8" s="67">
        <v>11689.870396007469</v>
      </c>
      <c r="R8" s="67">
        <v>9298.4039534310359</v>
      </c>
      <c r="S8" s="67">
        <v>10050.985000000001</v>
      </c>
      <c r="T8" s="67">
        <v>10145.167000000001</v>
      </c>
      <c r="U8" s="67">
        <v>10356.565000000001</v>
      </c>
      <c r="V8" s="67">
        <v>10755.893</v>
      </c>
      <c r="W8" s="67">
        <v>9361.9239999999991</v>
      </c>
      <c r="X8" s="67">
        <v>9145.538599999998</v>
      </c>
      <c r="Y8" s="67">
        <v>8239.2654999999995</v>
      </c>
      <c r="Z8" s="67">
        <v>9140.5920000000006</v>
      </c>
      <c r="AA8" s="67">
        <v>8450.5940000000028</v>
      </c>
      <c r="AB8" s="67">
        <v>6392.7275000000018</v>
      </c>
      <c r="AC8" s="67">
        <v>5613.5028999999986</v>
      </c>
      <c r="AD8" s="67">
        <v>5658.0617000000002</v>
      </c>
      <c r="AE8" s="67">
        <v>5589.4268000000011</v>
      </c>
      <c r="AF8" s="67">
        <v>5140.6237999999994</v>
      </c>
      <c r="AG8" s="67">
        <v>5189.1237000000001</v>
      </c>
      <c r="AH8" s="67">
        <v>5686.7840000000006</v>
      </c>
    </row>
    <row r="9" spans="1:46">
      <c r="A9" s="10"/>
      <c r="B9" s="10"/>
      <c r="C9" s="11" t="s">
        <v>118</v>
      </c>
      <c r="D9" s="67">
        <v>3.4451909457083101</v>
      </c>
      <c r="E9" s="67">
        <v>2.9736276611422601</v>
      </c>
      <c r="F9" s="67">
        <v>3.2441168484269198</v>
      </c>
      <c r="G9" s="67">
        <v>2.92189142403886</v>
      </c>
      <c r="H9" s="67">
        <v>3.91484369624211</v>
      </c>
      <c r="I9" s="67">
        <v>2.6053070954965101</v>
      </c>
      <c r="J9" s="67">
        <v>3.4956112400726602</v>
      </c>
      <c r="K9" s="67">
        <v>3.2508467740675999</v>
      </c>
      <c r="L9" s="67">
        <v>3.7125339705805702</v>
      </c>
      <c r="M9" s="67">
        <v>3.423</v>
      </c>
      <c r="N9" s="67">
        <v>3.423</v>
      </c>
      <c r="O9" s="67">
        <v>3.423</v>
      </c>
      <c r="P9" s="67">
        <v>3.6</v>
      </c>
      <c r="Q9" s="67">
        <v>3.39</v>
      </c>
      <c r="R9" s="67">
        <v>4.78</v>
      </c>
      <c r="S9" s="67">
        <v>4.78</v>
      </c>
      <c r="T9" s="67">
        <v>0.57999999999999996</v>
      </c>
      <c r="U9" s="67">
        <v>7.09</v>
      </c>
      <c r="V9" s="67">
        <v>50.414999999999999</v>
      </c>
      <c r="W9" s="67">
        <v>39.932000000000002</v>
      </c>
      <c r="X9" s="67">
        <v>41.259599999999999</v>
      </c>
      <c r="Y9" s="67">
        <v>37.906100000000002</v>
      </c>
      <c r="Z9" s="67" t="s">
        <v>372</v>
      </c>
      <c r="AA9" s="67" t="s">
        <v>372</v>
      </c>
      <c r="AB9" s="67">
        <v>5.32</v>
      </c>
      <c r="AC9" s="67">
        <v>4.97</v>
      </c>
      <c r="AD9" s="67">
        <v>4.42</v>
      </c>
      <c r="AE9" s="67">
        <v>4.5599999999999996</v>
      </c>
      <c r="AF9" s="67">
        <v>4.49</v>
      </c>
      <c r="AG9" s="67">
        <v>5.71</v>
      </c>
      <c r="AH9" s="67">
        <v>4.72</v>
      </c>
    </row>
    <row r="10" spans="1:46">
      <c r="A10" s="12"/>
      <c r="B10" s="13" t="s">
        <v>112</v>
      </c>
      <c r="C10" s="12"/>
      <c r="D10" s="66">
        <v>40943.681748187497</v>
      </c>
      <c r="E10" s="66">
        <v>36080.193061865102</v>
      </c>
      <c r="F10" s="66">
        <v>37424.4136339951</v>
      </c>
      <c r="G10" s="66">
        <v>35077.354173902502</v>
      </c>
      <c r="H10" s="66">
        <v>40243.665498510898</v>
      </c>
      <c r="I10" s="66">
        <v>38958.771194536799</v>
      </c>
      <c r="J10" s="66">
        <v>37960.567791560701</v>
      </c>
      <c r="K10" s="66">
        <v>41656.592031806002</v>
      </c>
      <c r="L10" s="66">
        <v>46639.350282104097</v>
      </c>
      <c r="M10" s="66">
        <v>47359.355296416914</v>
      </c>
      <c r="N10" s="66">
        <v>37583.915626000402</v>
      </c>
      <c r="O10" s="66">
        <v>39989.915401830469</v>
      </c>
      <c r="P10" s="66">
        <v>39092.079213236073</v>
      </c>
      <c r="Q10" s="66">
        <v>37496.362396406803</v>
      </c>
      <c r="R10" s="66">
        <v>36488.989621038185</v>
      </c>
      <c r="S10" s="66">
        <v>36685.070656132448</v>
      </c>
      <c r="T10" s="66">
        <v>37356.421382375192</v>
      </c>
      <c r="U10" s="66">
        <v>37043.180061692277</v>
      </c>
      <c r="V10" s="66">
        <v>35367.102977150644</v>
      </c>
      <c r="W10" s="66">
        <v>42635.097296708525</v>
      </c>
      <c r="X10" s="66">
        <v>49848.680159388678</v>
      </c>
      <c r="Y10" s="66">
        <v>54380.14859189558</v>
      </c>
      <c r="Z10" s="66">
        <v>38959.778915203511</v>
      </c>
      <c r="AA10" s="66">
        <v>36331.629048049326</v>
      </c>
      <c r="AB10" s="66">
        <v>43370.315837303657</v>
      </c>
      <c r="AC10" s="66">
        <v>35750.601366900904</v>
      </c>
      <c r="AD10" s="66">
        <v>34505.761522536493</v>
      </c>
      <c r="AE10" s="66">
        <v>38295.361239915444</v>
      </c>
      <c r="AF10" s="66">
        <v>35282.049875599674</v>
      </c>
      <c r="AG10" s="66">
        <v>35309.307658724414</v>
      </c>
      <c r="AH10" s="66">
        <v>32917.201530300736</v>
      </c>
      <c r="AI10" s="5"/>
      <c r="AJ10" s="5"/>
      <c r="AK10" s="5"/>
      <c r="AL10" s="5"/>
      <c r="AM10" s="5"/>
      <c r="AN10" s="5"/>
      <c r="AO10" s="5"/>
      <c r="AP10" s="5"/>
      <c r="AQ10" s="5"/>
      <c r="AR10" s="5"/>
      <c r="AS10" s="5"/>
      <c r="AT10" s="5"/>
    </row>
    <row r="11" spans="1:46">
      <c r="A11" s="6"/>
      <c r="B11" s="7" t="s">
        <v>113</v>
      </c>
      <c r="C11" s="6"/>
      <c r="D11" s="66">
        <v>59561.0159827967</v>
      </c>
      <c r="E11" s="66">
        <v>51916.495238661402</v>
      </c>
      <c r="F11" s="66">
        <v>51305.320141716496</v>
      </c>
      <c r="G11" s="66">
        <v>50927.6706605367</v>
      </c>
      <c r="H11" s="66">
        <v>54313.815693150696</v>
      </c>
      <c r="I11" s="66">
        <v>51981.007653449502</v>
      </c>
      <c r="J11" s="66">
        <v>54956.8524229455</v>
      </c>
      <c r="K11" s="66">
        <v>51389.400183936697</v>
      </c>
      <c r="L11" s="66">
        <v>53581.2013580399</v>
      </c>
      <c r="M11" s="66">
        <v>55990.666833971656</v>
      </c>
      <c r="N11" s="66">
        <v>55738.604090899193</v>
      </c>
      <c r="O11" s="66">
        <v>53689.417263075025</v>
      </c>
      <c r="P11" s="66">
        <v>55269.421875439242</v>
      </c>
      <c r="Q11" s="66">
        <v>55912.436720337646</v>
      </c>
      <c r="R11" s="66">
        <v>55446.199256259926</v>
      </c>
      <c r="S11" s="66">
        <v>62986.056391548627</v>
      </c>
      <c r="T11" s="66">
        <v>55663.362756199691</v>
      </c>
      <c r="U11" s="66">
        <v>55765.457113667566</v>
      </c>
      <c r="V11" s="66">
        <v>54184.088624948738</v>
      </c>
      <c r="W11" s="66">
        <v>44219.649099824208</v>
      </c>
      <c r="X11" s="66">
        <v>51182.828530280225</v>
      </c>
      <c r="Y11" s="66">
        <v>50384.190024206291</v>
      </c>
      <c r="Z11" s="66">
        <v>51568.11166765853</v>
      </c>
      <c r="AA11" s="66">
        <v>48775.352173695588</v>
      </c>
      <c r="AB11" s="66">
        <v>48607.778850788352</v>
      </c>
      <c r="AC11" s="66">
        <v>47242.878612125613</v>
      </c>
      <c r="AD11" s="66">
        <v>43878.612936060876</v>
      </c>
      <c r="AE11" s="66">
        <v>49545.985519772825</v>
      </c>
      <c r="AF11" s="66">
        <v>48709.393404669885</v>
      </c>
      <c r="AG11" s="66">
        <v>48167.158887013793</v>
      </c>
      <c r="AH11" s="66">
        <v>44496.245460114857</v>
      </c>
    </row>
    <row r="12" spans="1:46">
      <c r="A12" s="8"/>
      <c r="B12" s="8"/>
      <c r="C12" s="9" t="s">
        <v>114</v>
      </c>
      <c r="D12" s="67">
        <v>20228.022189957101</v>
      </c>
      <c r="E12" s="67">
        <v>17939.926324669599</v>
      </c>
      <c r="F12" s="67">
        <v>16355.912968054599</v>
      </c>
      <c r="G12" s="67">
        <v>16445.9873594212</v>
      </c>
      <c r="H12" s="67">
        <v>16716.7015223245</v>
      </c>
      <c r="I12" s="67">
        <v>15732.577399271</v>
      </c>
      <c r="J12" s="67">
        <v>15599.085268483899</v>
      </c>
      <c r="K12" s="67">
        <v>15347.496287784799</v>
      </c>
      <c r="L12" s="67">
        <v>15242.4930925239</v>
      </c>
      <c r="M12" s="67">
        <v>15420.041750906306</v>
      </c>
      <c r="N12" s="67">
        <v>14771.693741163932</v>
      </c>
      <c r="O12" s="67">
        <v>13025.164134014081</v>
      </c>
      <c r="P12" s="67">
        <v>11082.040713598533</v>
      </c>
      <c r="Q12" s="67">
        <v>11926.632434678962</v>
      </c>
      <c r="R12" s="67">
        <v>12403.992374921485</v>
      </c>
      <c r="S12" s="67">
        <v>16857.156682615583</v>
      </c>
      <c r="T12" s="67">
        <v>7582.8069999999998</v>
      </c>
      <c r="U12" s="67">
        <v>4968.8390000000009</v>
      </c>
      <c r="V12" s="67">
        <v>3764.7369999999996</v>
      </c>
      <c r="W12" s="67">
        <v>2701.0169999999998</v>
      </c>
      <c r="X12" s="67">
        <v>2799.8962999999999</v>
      </c>
      <c r="Y12" s="67">
        <v>2751.886</v>
      </c>
      <c r="Z12" s="67">
        <v>3053.8693000000003</v>
      </c>
      <c r="AA12" s="67">
        <v>2827.8651000000004</v>
      </c>
      <c r="AB12" s="67">
        <v>2663.3982999999998</v>
      </c>
      <c r="AC12" s="67">
        <v>2671.2213999999999</v>
      </c>
      <c r="AD12" s="67">
        <v>2740.8998999999999</v>
      </c>
      <c r="AE12" s="67">
        <v>2274.4090999999999</v>
      </c>
      <c r="AF12" s="67">
        <v>2524.8883999999998</v>
      </c>
      <c r="AG12" s="67">
        <v>2661.1272079999994</v>
      </c>
      <c r="AH12" s="67">
        <v>2154.6991000000007</v>
      </c>
    </row>
    <row r="13" spans="1:46">
      <c r="A13" s="8"/>
      <c r="B13" s="8"/>
      <c r="C13" s="9" t="s">
        <v>7</v>
      </c>
      <c r="D13" s="67">
        <v>37483.342514034703</v>
      </c>
      <c r="E13" s="67">
        <v>31733.844880374101</v>
      </c>
      <c r="F13" s="67">
        <v>33208.938772097899</v>
      </c>
      <c r="G13" s="67">
        <v>32798.174128257298</v>
      </c>
      <c r="H13" s="67">
        <v>35926.054828369903</v>
      </c>
      <c r="I13" s="67">
        <v>34656.578233310604</v>
      </c>
      <c r="J13" s="67">
        <v>37519.327549381203</v>
      </c>
      <c r="K13" s="67">
        <v>34230.294111320502</v>
      </c>
      <c r="L13" s="67">
        <v>36474.270409896701</v>
      </c>
      <c r="M13" s="67">
        <v>38723.786725658167</v>
      </c>
      <c r="N13" s="67">
        <v>39205.494238346721</v>
      </c>
      <c r="O13" s="67">
        <v>38503.709194700081</v>
      </c>
      <c r="P13" s="67">
        <v>40730.011306012122</v>
      </c>
      <c r="Q13" s="67">
        <v>40553.422677767994</v>
      </c>
      <c r="R13" s="67">
        <v>40139.718527743091</v>
      </c>
      <c r="S13" s="67">
        <v>43238.153084544465</v>
      </c>
      <c r="T13" s="67">
        <v>45240.843756199691</v>
      </c>
      <c r="U13" s="67">
        <v>47693.771113667572</v>
      </c>
      <c r="V13" s="67">
        <v>48012.621624948726</v>
      </c>
      <c r="W13" s="67">
        <v>39542.121099824246</v>
      </c>
      <c r="X13" s="67">
        <v>46257.142030280236</v>
      </c>
      <c r="Y13" s="67">
        <v>45310.11022420627</v>
      </c>
      <c r="Z13" s="67">
        <v>46444.75496765854</v>
      </c>
      <c r="AA13" s="67">
        <v>44061.507373695604</v>
      </c>
      <c r="AB13" s="67">
        <v>43835.945550788347</v>
      </c>
      <c r="AC13" s="67">
        <v>42783.695212125647</v>
      </c>
      <c r="AD13" s="67">
        <v>39402.938036060885</v>
      </c>
      <c r="AE13" s="67">
        <v>45483.406419772822</v>
      </c>
      <c r="AF13" s="67">
        <v>44336.256004669893</v>
      </c>
      <c r="AG13" s="67">
        <v>43578.146679013807</v>
      </c>
      <c r="AH13" s="67">
        <v>40572.889360114859</v>
      </c>
    </row>
    <row r="14" spans="1:46">
      <c r="A14" s="8"/>
      <c r="B14" s="8"/>
      <c r="C14" s="9" t="s">
        <v>115</v>
      </c>
      <c r="D14" s="67">
        <v>259.12868863675197</v>
      </c>
      <c r="E14" s="67">
        <v>212.88624975917401</v>
      </c>
      <c r="F14" s="67">
        <v>213.941041431461</v>
      </c>
      <c r="G14" s="67">
        <v>215.50515607880999</v>
      </c>
      <c r="H14" s="67">
        <v>282.57932035855998</v>
      </c>
      <c r="I14" s="67">
        <v>201.50136999120301</v>
      </c>
      <c r="J14" s="67">
        <v>270.84904222121202</v>
      </c>
      <c r="K14" s="67">
        <v>232.009641960187</v>
      </c>
      <c r="L14" s="67">
        <v>220.05349587492</v>
      </c>
      <c r="M14" s="67">
        <v>248.40627560725073</v>
      </c>
      <c r="N14" s="67">
        <v>217.92618800000002</v>
      </c>
      <c r="O14" s="67">
        <v>247.905257625703</v>
      </c>
      <c r="P14" s="67">
        <v>265.03235282375982</v>
      </c>
      <c r="Q14" s="67">
        <v>434.06599999999992</v>
      </c>
      <c r="R14" s="67">
        <v>431.18400000000003</v>
      </c>
      <c r="S14" s="67">
        <v>491.85700000000008</v>
      </c>
      <c r="T14" s="67">
        <v>515.72399999999993</v>
      </c>
      <c r="U14" s="67">
        <v>800.12000000000012</v>
      </c>
      <c r="V14" s="67">
        <v>558.41700000000003</v>
      </c>
      <c r="W14" s="67">
        <v>406.20099999999996</v>
      </c>
      <c r="X14" s="67">
        <v>441.17399999999992</v>
      </c>
      <c r="Y14" s="67">
        <v>288.8768</v>
      </c>
      <c r="Z14" s="67">
        <v>110.93700000000003</v>
      </c>
      <c r="AA14" s="67">
        <v>104.88000000000001</v>
      </c>
      <c r="AB14" s="67">
        <v>116.265</v>
      </c>
      <c r="AC14" s="67">
        <v>98.204999999999984</v>
      </c>
      <c r="AD14" s="67">
        <v>105.953</v>
      </c>
      <c r="AE14" s="67">
        <v>135.76499999999999</v>
      </c>
      <c r="AF14" s="67">
        <v>113.206</v>
      </c>
      <c r="AG14" s="67">
        <v>109.05499999999998</v>
      </c>
      <c r="AH14" s="67">
        <v>106.85600000000002</v>
      </c>
    </row>
    <row r="15" spans="1:46">
      <c r="A15" s="8"/>
      <c r="B15" s="8"/>
      <c r="C15" s="9" t="s">
        <v>1</v>
      </c>
      <c r="D15" s="67">
        <v>1590.5225901681999</v>
      </c>
      <c r="E15" s="67">
        <v>2029.8377838585</v>
      </c>
      <c r="F15" s="67">
        <v>1526.52736013247</v>
      </c>
      <c r="G15" s="67">
        <v>1468.0040167792999</v>
      </c>
      <c r="H15" s="67">
        <v>1388.4800220976799</v>
      </c>
      <c r="I15" s="67">
        <v>1390.35065087677</v>
      </c>
      <c r="J15" s="67">
        <v>1567.59056285923</v>
      </c>
      <c r="K15" s="67">
        <v>1579.60014287122</v>
      </c>
      <c r="L15" s="67">
        <v>1644.3843597443199</v>
      </c>
      <c r="M15" s="67">
        <v>1598.4320817999615</v>
      </c>
      <c r="N15" s="67">
        <v>1543.4899233885583</v>
      </c>
      <c r="O15" s="67">
        <v>1912.6386767351767</v>
      </c>
      <c r="P15" s="67">
        <v>3192.3375030048137</v>
      </c>
      <c r="Q15" s="67">
        <v>2998.3156078906813</v>
      </c>
      <c r="R15" s="67">
        <v>2471.3043535953866</v>
      </c>
      <c r="S15" s="67">
        <v>2398.8896243885583</v>
      </c>
      <c r="T15" s="67">
        <v>2323.9879999999998</v>
      </c>
      <c r="U15" s="67">
        <v>2302.7270000000003</v>
      </c>
      <c r="V15" s="67">
        <v>1848.3129999999999</v>
      </c>
      <c r="W15" s="67">
        <v>1570.31</v>
      </c>
      <c r="X15" s="67">
        <v>1684.6162000000002</v>
      </c>
      <c r="Y15" s="67">
        <v>2033.317</v>
      </c>
      <c r="Z15" s="67">
        <v>1958.5503999999999</v>
      </c>
      <c r="AA15" s="67">
        <v>1781.0997000000002</v>
      </c>
      <c r="AB15" s="67">
        <v>1992.1699999999998</v>
      </c>
      <c r="AC15" s="67">
        <v>1689.7569999999998</v>
      </c>
      <c r="AD15" s="67">
        <v>1628.8220000000001</v>
      </c>
      <c r="AE15" s="67">
        <v>1652.4050000000002</v>
      </c>
      <c r="AF15" s="67">
        <v>1735.0430000000001</v>
      </c>
      <c r="AG15" s="67">
        <v>1818.8300000000002</v>
      </c>
      <c r="AH15" s="67">
        <v>1661.8009999999999</v>
      </c>
    </row>
    <row r="16" spans="1:46">
      <c r="A16" s="6"/>
      <c r="B16" s="7" t="s">
        <v>10</v>
      </c>
      <c r="C16" s="6"/>
      <c r="D16" s="66">
        <v>7617.79153451006</v>
      </c>
      <c r="E16" s="66">
        <v>6626.7987831420896</v>
      </c>
      <c r="F16" s="66">
        <v>6419.8027433416901</v>
      </c>
      <c r="G16" s="66">
        <v>5904.8038403955297</v>
      </c>
      <c r="H16" s="66">
        <v>5623.47370823851</v>
      </c>
      <c r="I16" s="66">
        <v>6512.8323379046496</v>
      </c>
      <c r="J16" s="66">
        <v>6619.2877514804704</v>
      </c>
      <c r="K16" s="66">
        <v>6968.0244404613704</v>
      </c>
      <c r="L16" s="66">
        <v>6275.1753593658505</v>
      </c>
      <c r="M16" s="66">
        <v>5380.7258693386912</v>
      </c>
      <c r="N16" s="66">
        <v>6450.4111017777241</v>
      </c>
      <c r="O16" s="66">
        <v>5317.2096471657005</v>
      </c>
      <c r="P16" s="66">
        <v>5408.8075553094041</v>
      </c>
      <c r="Q16" s="66">
        <v>6600.7978293263532</v>
      </c>
      <c r="R16" s="66">
        <v>5499.3714527653383</v>
      </c>
      <c r="S16" s="66">
        <v>5612.4366040319355</v>
      </c>
      <c r="T16" s="66">
        <v>5260.2765240030012</v>
      </c>
      <c r="U16" s="66">
        <v>5277.2580687771806</v>
      </c>
      <c r="V16" s="66">
        <v>5578.4310040392947</v>
      </c>
      <c r="W16" s="66">
        <v>5175.9985836320066</v>
      </c>
      <c r="X16" s="66">
        <v>5160.68947411524</v>
      </c>
      <c r="Y16" s="66">
        <v>5185.8702927856148</v>
      </c>
      <c r="Z16" s="66">
        <v>5251.7067072340715</v>
      </c>
      <c r="AA16" s="66">
        <v>5172.7739905454137</v>
      </c>
      <c r="AB16" s="66">
        <v>5436.5473071136103</v>
      </c>
      <c r="AC16" s="66">
        <v>5144.9560257615231</v>
      </c>
      <c r="AD16" s="66">
        <v>5063.6086126533182</v>
      </c>
      <c r="AE16" s="66">
        <v>5222.82568449683</v>
      </c>
      <c r="AF16" s="66">
        <v>5181.4899890870811</v>
      </c>
      <c r="AG16" s="66">
        <v>5053.9400757645481</v>
      </c>
      <c r="AH16" s="66">
        <v>4710.2472903983926</v>
      </c>
    </row>
    <row r="17" spans="1:37">
      <c r="A17" s="8"/>
      <c r="B17" s="8"/>
      <c r="C17" s="9" t="s">
        <v>119</v>
      </c>
      <c r="D17" s="67">
        <v>516.23563200000001</v>
      </c>
      <c r="E17" s="67">
        <v>509.85462799999999</v>
      </c>
      <c r="F17" s="67">
        <v>483.98472700000002</v>
      </c>
      <c r="G17" s="67">
        <v>634.79187899999999</v>
      </c>
      <c r="H17" s="67">
        <v>558.43615599999998</v>
      </c>
      <c r="I17" s="67">
        <v>715.66937900000005</v>
      </c>
      <c r="J17" s="67">
        <v>807.51933399999996</v>
      </c>
      <c r="K17" s="67">
        <v>927.86569299999996</v>
      </c>
      <c r="L17" s="67">
        <v>1093.2532409999999</v>
      </c>
      <c r="M17" s="67">
        <v>1130.3697010000001</v>
      </c>
      <c r="N17" s="67">
        <v>1154.0618029999998</v>
      </c>
      <c r="O17" s="67">
        <v>53.86985696949953</v>
      </c>
      <c r="P17" s="67">
        <v>82.274910938999056</v>
      </c>
      <c r="Q17" s="67">
        <v>1178.5201999999999</v>
      </c>
      <c r="R17" s="67">
        <v>87.580999999999989</v>
      </c>
      <c r="S17" s="67">
        <v>106.13500000000002</v>
      </c>
      <c r="T17" s="67">
        <v>81.408999999999992</v>
      </c>
      <c r="U17" s="67">
        <v>66.018000000000001</v>
      </c>
      <c r="V17" s="67">
        <v>62.998999999999995</v>
      </c>
      <c r="W17" s="67">
        <v>54.997999999999998</v>
      </c>
      <c r="X17" s="67">
        <v>53.453900000000004</v>
      </c>
      <c r="Y17" s="67">
        <v>41.015000000000001</v>
      </c>
      <c r="Z17" s="67">
        <v>20.502000000000002</v>
      </c>
      <c r="AA17" s="67">
        <v>20.445</v>
      </c>
      <c r="AB17" s="67">
        <v>19.329999999999998</v>
      </c>
      <c r="AC17" s="67">
        <v>18.981999999999999</v>
      </c>
      <c r="AD17" s="67">
        <v>18.2</v>
      </c>
      <c r="AE17" s="67">
        <v>20.665999999999997</v>
      </c>
      <c r="AF17" s="67">
        <v>19.585999999999999</v>
      </c>
      <c r="AG17" s="67">
        <v>15.601000000000001</v>
      </c>
      <c r="AH17" s="67">
        <v>15.445</v>
      </c>
    </row>
    <row r="18" spans="1:37">
      <c r="A18" s="8"/>
      <c r="B18" s="8"/>
      <c r="C18" s="9" t="s">
        <v>12</v>
      </c>
      <c r="D18" s="67">
        <v>7031.1628396330198</v>
      </c>
      <c r="E18" s="67">
        <v>6069.0060988025198</v>
      </c>
      <c r="F18" s="67">
        <v>5884.9881273417004</v>
      </c>
      <c r="G18" s="67">
        <v>5204.8746430444298</v>
      </c>
      <c r="H18" s="67">
        <v>5003.9408490133301</v>
      </c>
      <c r="I18" s="67">
        <v>5733.6132458088096</v>
      </c>
      <c r="J18" s="67">
        <v>5745.7473629961296</v>
      </c>
      <c r="K18" s="67">
        <v>5970.1027493845404</v>
      </c>
      <c r="L18" s="67">
        <v>5108.2948821666896</v>
      </c>
      <c r="M18" s="67">
        <v>4176.5278175920812</v>
      </c>
      <c r="N18" s="67">
        <v>5223.1558838709152</v>
      </c>
      <c r="O18" s="67">
        <v>5237.9093206689649</v>
      </c>
      <c r="P18" s="67">
        <v>5301.2061522227432</v>
      </c>
      <c r="Q18" s="67">
        <v>5392.2574104195428</v>
      </c>
      <c r="R18" s="67">
        <v>5394.6820338585285</v>
      </c>
      <c r="S18" s="67">
        <v>5486.1651851251254</v>
      </c>
      <c r="T18" s="67">
        <v>5166.1875240030004</v>
      </c>
      <c r="U18" s="67">
        <v>5195.8100687771803</v>
      </c>
      <c r="V18" s="67">
        <v>5494.5370040392954</v>
      </c>
      <c r="W18" s="67">
        <v>5111.3655836320067</v>
      </c>
      <c r="X18" s="67">
        <v>5103.7255741152394</v>
      </c>
      <c r="Y18" s="67">
        <v>5140.8752927856149</v>
      </c>
      <c r="Z18" s="67">
        <v>5230.494707234071</v>
      </c>
      <c r="AA18" s="67">
        <v>5151.6389905454134</v>
      </c>
      <c r="AB18" s="67">
        <v>5414.287307113611</v>
      </c>
      <c r="AC18" s="67">
        <v>5122.7740257615224</v>
      </c>
      <c r="AD18" s="67">
        <v>5042.2586126533188</v>
      </c>
      <c r="AE18" s="67">
        <v>5199.28968449683</v>
      </c>
      <c r="AF18" s="67">
        <v>5159.1039890870816</v>
      </c>
      <c r="AG18" s="67">
        <v>5037.5690757645489</v>
      </c>
      <c r="AH18" s="67">
        <v>4694.2122903983927</v>
      </c>
    </row>
    <row r="19" spans="1:37">
      <c r="A19" s="8"/>
      <c r="B19" s="8"/>
      <c r="C19" s="9" t="s">
        <v>299</v>
      </c>
      <c r="D19" s="67">
        <v>70.393062877045395</v>
      </c>
      <c r="E19" s="67">
        <v>47.938056339566799</v>
      </c>
      <c r="F19" s="67">
        <v>50.829889000000001</v>
      </c>
      <c r="G19" s="67">
        <v>65.137318351098699</v>
      </c>
      <c r="H19" s="67">
        <v>61.096703225183099</v>
      </c>
      <c r="I19" s="67">
        <v>63.549713095839202</v>
      </c>
      <c r="J19" s="67">
        <v>66.021054484338507</v>
      </c>
      <c r="K19" s="67">
        <v>70.055998076827194</v>
      </c>
      <c r="L19" s="67">
        <v>73.627236199158503</v>
      </c>
      <c r="M19" s="67">
        <v>73.828350746610568</v>
      </c>
      <c r="N19" s="67">
        <v>73.19341490681002</v>
      </c>
      <c r="O19" s="67">
        <v>25.430469527236287</v>
      </c>
      <c r="P19" s="67">
        <v>25.326492147662641</v>
      </c>
      <c r="Q19" s="67">
        <v>30.020218906810037</v>
      </c>
      <c r="R19" s="67">
        <v>17.10841890681003</v>
      </c>
      <c r="S19" s="67">
        <v>20.136418906810029</v>
      </c>
      <c r="T19" s="67">
        <v>12.68</v>
      </c>
      <c r="U19" s="67">
        <v>15.43</v>
      </c>
      <c r="V19" s="67">
        <v>20.894999999999996</v>
      </c>
      <c r="W19" s="67">
        <v>9.6350000000000016</v>
      </c>
      <c r="X19" s="67">
        <v>3.51</v>
      </c>
      <c r="Y19" s="67">
        <v>3.98</v>
      </c>
      <c r="Z19" s="67">
        <v>0.71</v>
      </c>
      <c r="AA19" s="67">
        <v>0.69</v>
      </c>
      <c r="AB19" s="67">
        <v>2.9299999999999997</v>
      </c>
      <c r="AC19" s="67">
        <v>3.2</v>
      </c>
      <c r="AD19" s="67">
        <v>3.15</v>
      </c>
      <c r="AE19" s="67">
        <v>2.87</v>
      </c>
      <c r="AF19" s="67">
        <v>2.8</v>
      </c>
      <c r="AG19" s="67">
        <v>0.77</v>
      </c>
      <c r="AH19" s="67">
        <v>0.59</v>
      </c>
    </row>
    <row r="20" spans="1:37">
      <c r="A20" s="6"/>
      <c r="B20" s="7" t="s">
        <v>13</v>
      </c>
      <c r="C20" s="6"/>
      <c r="D20" s="66">
        <v>35150.066159747403</v>
      </c>
      <c r="E20" s="66">
        <v>26943.352229303899</v>
      </c>
      <c r="F20" s="66">
        <v>20956.326679998601</v>
      </c>
      <c r="G20" s="66">
        <v>27175.303414355101</v>
      </c>
      <c r="H20" s="66">
        <v>27207.848758649499</v>
      </c>
      <c r="I20" s="66">
        <v>22710.0385251515</v>
      </c>
      <c r="J20" s="66">
        <v>26025.570580668798</v>
      </c>
      <c r="K20" s="66">
        <v>27357.739007697401</v>
      </c>
      <c r="L20" s="66">
        <v>17904.692071657599</v>
      </c>
      <c r="M20" s="66">
        <v>18678.154831237283</v>
      </c>
      <c r="N20" s="66">
        <v>19712.579301210913</v>
      </c>
      <c r="O20" s="66">
        <v>17299.442059439192</v>
      </c>
      <c r="P20" s="66">
        <v>13285.582484338996</v>
      </c>
      <c r="Q20" s="66">
        <v>12284.277391392267</v>
      </c>
      <c r="R20" s="66">
        <v>11845.985490896539</v>
      </c>
      <c r="S20" s="66">
        <v>11934.149143684052</v>
      </c>
      <c r="T20" s="66">
        <v>6907.7213040000006</v>
      </c>
      <c r="U20" s="66">
        <v>6523.7269999999999</v>
      </c>
      <c r="V20" s="66">
        <v>6626.2029999999995</v>
      </c>
      <c r="W20" s="66">
        <v>4660.6869999999999</v>
      </c>
      <c r="X20" s="66">
        <v>5751.3367999999991</v>
      </c>
      <c r="Y20" s="66">
        <v>6313.6986999999999</v>
      </c>
      <c r="Z20" s="66">
        <v>8297.0781000000006</v>
      </c>
      <c r="AA20" s="66">
        <v>6290.5368000000008</v>
      </c>
      <c r="AB20" s="66">
        <v>7038.4013000000004</v>
      </c>
      <c r="AC20" s="66">
        <v>7384.5502999999999</v>
      </c>
      <c r="AD20" s="66">
        <v>6470.0871000000006</v>
      </c>
      <c r="AE20" s="66">
        <v>6300.1478000000006</v>
      </c>
      <c r="AF20" s="66">
        <v>6676.165</v>
      </c>
      <c r="AG20" s="66">
        <v>6188.9980139999989</v>
      </c>
      <c r="AH20" s="66">
        <v>4679.1616819999999</v>
      </c>
    </row>
    <row r="21" spans="1:37">
      <c r="A21" s="8"/>
      <c r="B21" s="8"/>
      <c r="C21" s="9" t="s">
        <v>142</v>
      </c>
      <c r="D21" s="67">
        <v>30533.988706891501</v>
      </c>
      <c r="E21" s="67">
        <v>22346.511239891501</v>
      </c>
      <c r="F21" s="67">
        <v>16316.518064247201</v>
      </c>
      <c r="G21" s="67">
        <v>22315.973783299902</v>
      </c>
      <c r="H21" s="67">
        <v>21916.318070840502</v>
      </c>
      <c r="I21" s="67">
        <v>17552.9616155695</v>
      </c>
      <c r="J21" s="67">
        <v>20533.2918828318</v>
      </c>
      <c r="K21" s="67">
        <v>21899.281644130599</v>
      </c>
      <c r="L21" s="67">
        <v>12363.6670850262</v>
      </c>
      <c r="M21" s="67">
        <v>13242.770540583597</v>
      </c>
      <c r="N21" s="67">
        <v>14300.433550583597</v>
      </c>
      <c r="O21" s="67">
        <v>12396.345342290264</v>
      </c>
      <c r="P21" s="67">
        <v>8859.7475339969315</v>
      </c>
      <c r="Q21" s="67">
        <v>7871.5059757035988</v>
      </c>
      <c r="R21" s="67">
        <v>7632.3331757035985</v>
      </c>
      <c r="S21" s="67">
        <v>7836.304175703599</v>
      </c>
      <c r="T21" s="67">
        <v>6404.575304</v>
      </c>
      <c r="U21" s="67">
        <v>5962.0500000000011</v>
      </c>
      <c r="V21" s="67">
        <v>6132.85</v>
      </c>
      <c r="W21" s="67">
        <v>4295.7790000000005</v>
      </c>
      <c r="X21" s="67">
        <v>5303.6817000000001</v>
      </c>
      <c r="Y21" s="67">
        <v>5829.1972000000005</v>
      </c>
      <c r="Z21" s="67">
        <v>7768.0223999999989</v>
      </c>
      <c r="AA21" s="67">
        <v>5882.3828999999996</v>
      </c>
      <c r="AB21" s="67">
        <v>6497.5467000000008</v>
      </c>
      <c r="AC21" s="67">
        <v>6783.0933999999997</v>
      </c>
      <c r="AD21" s="67">
        <v>5845.3573999999999</v>
      </c>
      <c r="AE21" s="67">
        <v>5587.3692000000001</v>
      </c>
      <c r="AF21" s="67">
        <v>6075.8534</v>
      </c>
      <c r="AG21" s="67">
        <v>5676.32323</v>
      </c>
      <c r="AH21" s="67">
        <v>4190.0448590000005</v>
      </c>
    </row>
    <row r="22" spans="1:37">
      <c r="A22" s="8"/>
      <c r="B22" s="8"/>
      <c r="C22" s="9" t="s">
        <v>20</v>
      </c>
      <c r="D22" s="67">
        <v>4602.1822200678998</v>
      </c>
      <c r="E22" s="67">
        <v>4584.6215819334602</v>
      </c>
      <c r="F22" s="67">
        <v>4628.61979087073</v>
      </c>
      <c r="G22" s="67">
        <v>4847.1631897297502</v>
      </c>
      <c r="H22" s="67">
        <v>5268.0095641485004</v>
      </c>
      <c r="I22" s="67">
        <v>5142.1822513526504</v>
      </c>
      <c r="J22" s="67">
        <v>5480.7462472546404</v>
      </c>
      <c r="K22" s="67">
        <v>5442.6851991146104</v>
      </c>
      <c r="L22" s="67">
        <v>5522.7213091182402</v>
      </c>
      <c r="M22" s="67">
        <v>5407.8728158662261</v>
      </c>
      <c r="N22" s="67">
        <v>5396.2991552648509</v>
      </c>
      <c r="O22" s="67">
        <v>4886.3831654560627</v>
      </c>
      <c r="P22" s="67">
        <v>4407.9531674871178</v>
      </c>
      <c r="Q22" s="67">
        <v>4396.8924470309539</v>
      </c>
      <c r="R22" s="67">
        <v>4201.0790727009316</v>
      </c>
      <c r="S22" s="67">
        <v>4085.5431836179823</v>
      </c>
      <c r="T22" s="67">
        <v>497.11600000000004</v>
      </c>
      <c r="U22" s="67">
        <v>548.5350000000002</v>
      </c>
      <c r="V22" s="67">
        <v>488.86299999999989</v>
      </c>
      <c r="W22" s="67">
        <v>361.92800000000005</v>
      </c>
      <c r="X22" s="67">
        <v>436.07709999999997</v>
      </c>
      <c r="Y22" s="67">
        <v>478.00149999999996</v>
      </c>
      <c r="Z22" s="67">
        <v>521.64569999999992</v>
      </c>
      <c r="AA22" s="67">
        <v>403.75790000000001</v>
      </c>
      <c r="AB22" s="67">
        <v>533.45660000000009</v>
      </c>
      <c r="AC22" s="67">
        <v>596.35089999999991</v>
      </c>
      <c r="AD22" s="67">
        <v>619.52469999999994</v>
      </c>
      <c r="AE22" s="67">
        <v>707.20060000000001</v>
      </c>
      <c r="AF22" s="67">
        <v>590.24459999999999</v>
      </c>
      <c r="AG22" s="67">
        <v>504.78078399999998</v>
      </c>
      <c r="AH22" s="67">
        <v>479.52682300000004</v>
      </c>
    </row>
    <row r="23" spans="1:37">
      <c r="A23" s="8"/>
      <c r="B23" s="8"/>
      <c r="C23" s="9" t="s">
        <v>21</v>
      </c>
      <c r="D23" s="67">
        <v>13.895232788003099</v>
      </c>
      <c r="E23" s="67">
        <v>12.219407478906</v>
      </c>
      <c r="F23" s="67">
        <v>11.188824880631801</v>
      </c>
      <c r="G23" s="67">
        <v>12.166441325409201</v>
      </c>
      <c r="H23" s="67">
        <v>23.5211236605526</v>
      </c>
      <c r="I23" s="67">
        <v>14.8946582293504</v>
      </c>
      <c r="J23" s="67">
        <v>11.5324505824358</v>
      </c>
      <c r="K23" s="67">
        <v>15.7721644521872</v>
      </c>
      <c r="L23" s="67">
        <v>18.3036775131472</v>
      </c>
      <c r="M23" s="67">
        <v>27.511474787460607</v>
      </c>
      <c r="N23" s="67">
        <v>15.84659536246993</v>
      </c>
      <c r="O23" s="67">
        <v>16.713551692871476</v>
      </c>
      <c r="P23" s="67">
        <v>17.881782854946259</v>
      </c>
      <c r="Q23" s="67">
        <v>15.878968657708516</v>
      </c>
      <c r="R23" s="67">
        <v>12.573242492009474</v>
      </c>
      <c r="S23" s="67">
        <v>12.301784362469931</v>
      </c>
      <c r="T23" s="67">
        <v>6.03</v>
      </c>
      <c r="U23" s="67">
        <v>13.141999999999999</v>
      </c>
      <c r="V23" s="67">
        <v>4.49</v>
      </c>
      <c r="W23" s="67">
        <v>2.98</v>
      </c>
      <c r="X23" s="67">
        <v>11.577999999999999</v>
      </c>
      <c r="Y23" s="67">
        <v>6.5</v>
      </c>
      <c r="Z23" s="67">
        <v>7.41</v>
      </c>
      <c r="AA23" s="67">
        <v>4.3959999999999999</v>
      </c>
      <c r="AB23" s="67">
        <v>7.3980000000000006</v>
      </c>
      <c r="AC23" s="67">
        <v>5.1059999999999999</v>
      </c>
      <c r="AD23" s="67">
        <v>5.2050000000000001</v>
      </c>
      <c r="AE23" s="67">
        <v>5.5780000000000003</v>
      </c>
      <c r="AF23" s="67">
        <v>10.067</v>
      </c>
      <c r="AG23" s="67">
        <v>7.8940000000000001</v>
      </c>
      <c r="AH23" s="67">
        <v>9.59</v>
      </c>
    </row>
    <row r="24" spans="1:37" s="104" customFormat="1">
      <c r="A24" s="103"/>
      <c r="B24" s="62" t="s">
        <v>349</v>
      </c>
      <c r="D24" s="66">
        <v>32286.803199999998</v>
      </c>
      <c r="E24" s="66">
        <v>26548.01498</v>
      </c>
      <c r="F24" s="66">
        <v>17551.333259999999</v>
      </c>
      <c r="G24" s="66">
        <v>15421.327789999999</v>
      </c>
      <c r="H24" s="66">
        <v>13291.322319999999</v>
      </c>
      <c r="I24" s="66">
        <v>10241.9733</v>
      </c>
      <c r="J24" s="66">
        <v>10349.592710000001</v>
      </c>
      <c r="K24" s="66">
        <v>10457.21212</v>
      </c>
      <c r="L24" s="66">
        <v>10465.446959999999</v>
      </c>
      <c r="M24" s="66">
        <v>10473.6818</v>
      </c>
      <c r="N24" s="66">
        <v>10943.77170000001</v>
      </c>
      <c r="O24" s="66">
        <v>7764.0564000000004</v>
      </c>
      <c r="P24" s="66">
        <v>4830.09</v>
      </c>
      <c r="Q24" s="66">
        <v>14179.950999999999</v>
      </c>
      <c r="R24" s="66">
        <v>11396.58</v>
      </c>
      <c r="S24" s="66">
        <v>14130.776</v>
      </c>
      <c r="T24" s="66">
        <v>13097.089999999998</v>
      </c>
      <c r="U24" s="66">
        <v>11438</v>
      </c>
      <c r="V24" s="66">
        <v>11313.93</v>
      </c>
      <c r="W24" s="66">
        <v>7839.1260000000011</v>
      </c>
      <c r="X24" s="66">
        <v>10521.017000000002</v>
      </c>
      <c r="Y24" s="66">
        <v>8109.0319999999992</v>
      </c>
      <c r="Z24" s="66">
        <v>9750.0520000000015</v>
      </c>
      <c r="AA24" s="66">
        <v>10614.919</v>
      </c>
      <c r="AB24" s="66">
        <v>11057.544</v>
      </c>
      <c r="AC24" s="66">
        <v>11485.060000000001</v>
      </c>
      <c r="AD24" s="66">
        <v>12282.718999999999</v>
      </c>
      <c r="AE24" s="66">
        <v>12769.829000000002</v>
      </c>
      <c r="AF24" s="66">
        <v>9666.9660000000003</v>
      </c>
      <c r="AG24" s="66">
        <v>10246.342999999999</v>
      </c>
      <c r="AH24" s="66">
        <v>9279.6659999999993</v>
      </c>
    </row>
    <row r="25" spans="1:37">
      <c r="A25" s="6"/>
      <c r="B25" s="7" t="s">
        <v>22</v>
      </c>
      <c r="C25" s="6"/>
      <c r="D25" s="66">
        <v>4216.6342377603396</v>
      </c>
      <c r="E25" s="66">
        <v>3572.4254158951999</v>
      </c>
      <c r="F25" s="66">
        <v>3237.99841349901</v>
      </c>
      <c r="G25" s="66">
        <v>3143.1256158812198</v>
      </c>
      <c r="H25" s="66">
        <v>3076.2632876672201</v>
      </c>
      <c r="I25" s="66">
        <v>3191.83409982287</v>
      </c>
      <c r="J25" s="66">
        <v>3092.9470410171898</v>
      </c>
      <c r="K25" s="66">
        <v>3070.2895996163702</v>
      </c>
      <c r="L25" s="66">
        <v>2939.14713911545</v>
      </c>
      <c r="M25" s="66">
        <v>2819.9451779013616</v>
      </c>
      <c r="N25" s="66">
        <v>2561.8200148904439</v>
      </c>
      <c r="O25" s="66">
        <v>2084.7487438700009</v>
      </c>
      <c r="P25" s="66">
        <v>2276.7104576155375</v>
      </c>
      <c r="Q25" s="66">
        <v>2397.3907034883232</v>
      </c>
      <c r="R25" s="66">
        <v>2159.3998702247063</v>
      </c>
      <c r="S25" s="66">
        <v>2122.568500660243</v>
      </c>
      <c r="T25" s="66">
        <v>732.53200000000027</v>
      </c>
      <c r="U25" s="66">
        <v>635.32500000000005</v>
      </c>
      <c r="V25" s="66">
        <v>691.89100000000008</v>
      </c>
      <c r="W25" s="66">
        <v>874.20664999999997</v>
      </c>
      <c r="X25" s="66">
        <v>510.08009999999996</v>
      </c>
      <c r="Y25" s="66">
        <v>472.15369999999984</v>
      </c>
      <c r="Z25" s="66">
        <v>463.99439999999993</v>
      </c>
      <c r="AA25" s="66">
        <v>524.4437999999999</v>
      </c>
      <c r="AB25" s="66">
        <v>520.04469999999992</v>
      </c>
      <c r="AC25" s="66">
        <v>497.37779999999998</v>
      </c>
      <c r="AD25" s="66">
        <v>470.8818</v>
      </c>
      <c r="AE25" s="66">
        <v>396.41020000000009</v>
      </c>
      <c r="AF25" s="66">
        <v>479.79730000000001</v>
      </c>
      <c r="AG25" s="66">
        <v>375.33320000000009</v>
      </c>
      <c r="AH25" s="66">
        <v>405.24119999999999</v>
      </c>
    </row>
    <row r="26" spans="1:37" s="105" customFormat="1">
      <c r="A26" s="8"/>
      <c r="B26" s="8"/>
      <c r="C26" s="9" t="s">
        <v>121</v>
      </c>
      <c r="D26" s="67">
        <v>366.61869789622301</v>
      </c>
      <c r="E26" s="67">
        <v>258.16440891994603</v>
      </c>
      <c r="F26" s="67">
        <v>211.953300389638</v>
      </c>
      <c r="G26" s="67">
        <v>216.120193279673</v>
      </c>
      <c r="H26" s="67">
        <v>236.04268641907299</v>
      </c>
      <c r="I26" s="67">
        <v>319.28831528514797</v>
      </c>
      <c r="J26" s="67">
        <v>320.82305937392903</v>
      </c>
      <c r="K26" s="67">
        <v>333.71220337734098</v>
      </c>
      <c r="L26" s="67">
        <v>345.556542134719</v>
      </c>
      <c r="M26" s="67">
        <v>279.82616000000002</v>
      </c>
      <c r="N26" s="67">
        <v>280.74610100000001</v>
      </c>
      <c r="O26" s="67">
        <v>267.22355049999999</v>
      </c>
      <c r="P26" s="67">
        <v>254.005</v>
      </c>
      <c r="Q26" s="67">
        <v>215.81000000000003</v>
      </c>
      <c r="R26" s="67">
        <v>269.291</v>
      </c>
      <c r="S26" s="67">
        <v>240.04799999999997</v>
      </c>
      <c r="T26" s="67">
        <v>161.38</v>
      </c>
      <c r="U26" s="67">
        <v>129.428</v>
      </c>
      <c r="V26" s="67">
        <v>117.88</v>
      </c>
      <c r="W26" s="67">
        <v>109.44199999999999</v>
      </c>
      <c r="X26" s="67">
        <v>124.09400000000001</v>
      </c>
      <c r="Y26" s="67">
        <v>97.287000000000006</v>
      </c>
      <c r="Z26" s="67">
        <v>132.386</v>
      </c>
      <c r="AA26" s="67">
        <v>115.94200000000001</v>
      </c>
      <c r="AB26" s="67">
        <v>102.914</v>
      </c>
      <c r="AC26" s="67">
        <v>126.15299999999999</v>
      </c>
      <c r="AD26" s="67">
        <v>116.74299999999999</v>
      </c>
      <c r="AE26" s="67">
        <v>105.416</v>
      </c>
      <c r="AF26" s="67">
        <v>106.43700000000001</v>
      </c>
      <c r="AG26" s="67">
        <v>79.796999999999997</v>
      </c>
      <c r="AH26" s="67">
        <v>104.5</v>
      </c>
    </row>
    <row r="27" spans="1:37" s="105" customFormat="1">
      <c r="A27" s="8"/>
      <c r="B27" s="8"/>
      <c r="C27" s="9" t="s">
        <v>23</v>
      </c>
      <c r="D27" s="67">
        <v>1754.4997172691201</v>
      </c>
      <c r="E27" s="67">
        <v>1544.9180620741699</v>
      </c>
      <c r="F27" s="67">
        <v>1353.3393049829699</v>
      </c>
      <c r="G27" s="67">
        <v>1211.2557569477899</v>
      </c>
      <c r="H27" s="67">
        <v>1073.46368762785</v>
      </c>
      <c r="I27" s="67">
        <v>1018.30582760447</v>
      </c>
      <c r="J27" s="67">
        <v>952.78622385826202</v>
      </c>
      <c r="K27" s="67">
        <v>886.01441632838601</v>
      </c>
      <c r="L27" s="67">
        <v>778.65735235723696</v>
      </c>
      <c r="M27" s="67">
        <v>666.02836252958639</v>
      </c>
      <c r="N27" s="67">
        <v>596.41243099999997</v>
      </c>
      <c r="O27" s="67">
        <v>631.14128335837449</v>
      </c>
      <c r="P27" s="67">
        <v>693.37200119756255</v>
      </c>
      <c r="Q27" s="67">
        <v>750.90877204720084</v>
      </c>
      <c r="R27" s="67">
        <v>720.16741397384408</v>
      </c>
      <c r="S27" s="67">
        <v>751.47812148999992</v>
      </c>
      <c r="T27" s="67">
        <v>115.176</v>
      </c>
      <c r="U27" s="67">
        <v>79.028000000000006</v>
      </c>
      <c r="V27" s="67">
        <v>76.94</v>
      </c>
      <c r="W27" s="67">
        <v>65.984999999999999</v>
      </c>
      <c r="X27" s="67">
        <v>41.101399999999998</v>
      </c>
      <c r="Y27" s="67">
        <v>44.586400000000005</v>
      </c>
      <c r="Z27" s="67">
        <v>34.087900000000005</v>
      </c>
      <c r="AA27" s="67">
        <v>26.737100000000002</v>
      </c>
      <c r="AB27" s="67">
        <v>26.818100000000001</v>
      </c>
      <c r="AC27" s="67">
        <v>18.5715</v>
      </c>
      <c r="AD27" s="67">
        <v>20.476300000000002</v>
      </c>
      <c r="AE27" s="67">
        <v>16.870899999999999</v>
      </c>
      <c r="AF27" s="67">
        <v>13.6297</v>
      </c>
      <c r="AG27" s="67">
        <v>9.1100999999999992</v>
      </c>
      <c r="AH27" s="67">
        <v>7.5818000000000003</v>
      </c>
    </row>
    <row r="28" spans="1:37">
      <c r="A28" s="8"/>
      <c r="B28" s="8"/>
      <c r="C28" s="9" t="s">
        <v>24</v>
      </c>
      <c r="D28" s="67">
        <v>2095.5158225949899</v>
      </c>
      <c r="E28" s="67">
        <v>1769.34294490108</v>
      </c>
      <c r="F28" s="67">
        <v>1672.7058081263999</v>
      </c>
      <c r="G28" s="67">
        <v>1715.7496656537601</v>
      </c>
      <c r="H28" s="67">
        <v>1766.7569136203001</v>
      </c>
      <c r="I28" s="67">
        <v>1854.2399569332499</v>
      </c>
      <c r="J28" s="67">
        <v>1819.3377577849999</v>
      </c>
      <c r="K28" s="67">
        <v>1850.56297991064</v>
      </c>
      <c r="L28" s="67">
        <v>1814.9332446235001</v>
      </c>
      <c r="M28" s="67">
        <v>1874.0906553717746</v>
      </c>
      <c r="N28" s="67">
        <v>1684.6614828904437</v>
      </c>
      <c r="O28" s="67">
        <v>1186.3839100116254</v>
      </c>
      <c r="P28" s="67">
        <v>1329.3334564179745</v>
      </c>
      <c r="Q28" s="67">
        <v>1430.6719314411228</v>
      </c>
      <c r="R28" s="67">
        <v>1169.9414562508612</v>
      </c>
      <c r="S28" s="67">
        <v>1131.0423791702435</v>
      </c>
      <c r="T28" s="67">
        <v>455.97600000000011</v>
      </c>
      <c r="U28" s="67">
        <v>426.86900000000003</v>
      </c>
      <c r="V28" s="67">
        <v>497.07099999999991</v>
      </c>
      <c r="W28" s="67">
        <v>698.77965000000006</v>
      </c>
      <c r="X28" s="67">
        <v>344.88470000000007</v>
      </c>
      <c r="Y28" s="67">
        <v>330.28030000000001</v>
      </c>
      <c r="Z28" s="67">
        <v>297.52050000000003</v>
      </c>
      <c r="AA28" s="67">
        <v>381.7647</v>
      </c>
      <c r="AB28" s="67">
        <v>390.31260000000003</v>
      </c>
      <c r="AC28" s="67">
        <v>352.6533</v>
      </c>
      <c r="AD28" s="67">
        <v>333.66250000000002</v>
      </c>
      <c r="AE28" s="67">
        <v>274.12330000000003</v>
      </c>
      <c r="AF28" s="67">
        <v>359.73060000000004</v>
      </c>
      <c r="AG28" s="67">
        <v>286.42610000000008</v>
      </c>
      <c r="AH28" s="67">
        <v>293.15940000000001</v>
      </c>
    </row>
    <row r="29" spans="1:37">
      <c r="A29" s="6"/>
      <c r="B29" s="7" t="s">
        <v>25</v>
      </c>
      <c r="C29" s="6"/>
      <c r="D29" s="66">
        <v>70183.302183166394</v>
      </c>
      <c r="E29" s="66">
        <v>61515.200337349503</v>
      </c>
      <c r="F29" s="66">
        <v>62836.032082392303</v>
      </c>
      <c r="G29" s="66">
        <v>63133.289107194498</v>
      </c>
      <c r="H29" s="66">
        <v>65912.399050759705</v>
      </c>
      <c r="I29" s="66">
        <v>65601.9862490003</v>
      </c>
      <c r="J29" s="66">
        <v>65833.468061366395</v>
      </c>
      <c r="K29" s="66">
        <v>68427.875419079894</v>
      </c>
      <c r="L29" s="66">
        <v>68508.642172442502</v>
      </c>
      <c r="M29" s="66">
        <v>72194.574558246954</v>
      </c>
      <c r="N29" s="66">
        <v>67473.096262107472</v>
      </c>
      <c r="O29" s="66">
        <v>66646.694631485385</v>
      </c>
      <c r="P29" s="66">
        <v>65016.474990091243</v>
      </c>
      <c r="Q29" s="66">
        <v>66712.013261754604</v>
      </c>
      <c r="R29" s="66">
        <v>60467.506764529418</v>
      </c>
      <c r="S29" s="66">
        <v>62303.487747704115</v>
      </c>
      <c r="T29" s="66">
        <v>87199.494438387468</v>
      </c>
      <c r="U29" s="66">
        <v>92993.943754945023</v>
      </c>
      <c r="V29" s="66">
        <v>89266.679910681705</v>
      </c>
      <c r="W29" s="66">
        <v>87976.174692656539</v>
      </c>
      <c r="X29" s="66">
        <v>128574.45465521315</v>
      </c>
      <c r="Y29" s="66">
        <v>144089.40297695054</v>
      </c>
      <c r="Z29" s="66">
        <v>186082.1679093834</v>
      </c>
      <c r="AA29" s="66">
        <v>104637.84238206739</v>
      </c>
      <c r="AB29" s="66">
        <v>94494.266355711879</v>
      </c>
      <c r="AC29" s="66">
        <v>96784.964128073785</v>
      </c>
      <c r="AD29" s="66">
        <v>109798.95428700186</v>
      </c>
      <c r="AE29" s="66">
        <v>153220.75102639655</v>
      </c>
      <c r="AF29" s="66">
        <v>155679.92604606153</v>
      </c>
      <c r="AG29" s="66">
        <v>181078.33899456821</v>
      </c>
      <c r="AH29" s="66">
        <v>221770.38330439513</v>
      </c>
      <c r="AK29" s="69"/>
    </row>
    <row r="30" spans="1:37">
      <c r="A30" s="8"/>
      <c r="B30" s="8"/>
      <c r="C30" s="9" t="s">
        <v>26</v>
      </c>
      <c r="D30" s="67">
        <v>6196.0632243478904</v>
      </c>
      <c r="E30" s="67">
        <v>5206.1136021295397</v>
      </c>
      <c r="F30" s="67">
        <v>4231.4122485884</v>
      </c>
      <c r="G30" s="67">
        <v>5592.5032761944203</v>
      </c>
      <c r="H30" s="67">
        <v>5818.1251855811497</v>
      </c>
      <c r="I30" s="67">
        <v>5573.0813852992196</v>
      </c>
      <c r="J30" s="67">
        <v>6166.01645172179</v>
      </c>
      <c r="K30" s="67">
        <v>6719.5260725752496</v>
      </c>
      <c r="L30" s="67">
        <v>6678.8227074448796</v>
      </c>
      <c r="M30" s="67">
        <v>6903.9553039551765</v>
      </c>
      <c r="N30" s="67">
        <v>7304.4488521655558</v>
      </c>
      <c r="O30" s="67">
        <v>7140.7746948797703</v>
      </c>
      <c r="P30" s="67">
        <v>4551.1143058521448</v>
      </c>
      <c r="Q30" s="67">
        <v>3543.0521362984919</v>
      </c>
      <c r="R30" s="67">
        <v>3684.5622917729838</v>
      </c>
      <c r="S30" s="67">
        <v>3970.6265805079438</v>
      </c>
      <c r="T30" s="67">
        <v>13202.142000000002</v>
      </c>
      <c r="U30" s="67">
        <v>23721.183000000001</v>
      </c>
      <c r="V30" s="67">
        <v>19702.281000000003</v>
      </c>
      <c r="W30" s="67">
        <v>26117.660206521738</v>
      </c>
      <c r="X30" s="67">
        <v>58765.380739130436</v>
      </c>
      <c r="Y30" s="67">
        <v>79861.151000000013</v>
      </c>
      <c r="Z30" s="67">
        <v>120639.0043</v>
      </c>
      <c r="AA30" s="67">
        <v>38019.697999999997</v>
      </c>
      <c r="AB30" s="67">
        <v>30994.752099999994</v>
      </c>
      <c r="AC30" s="67">
        <v>33423.881000000008</v>
      </c>
      <c r="AD30" s="67">
        <v>39300.399999999994</v>
      </c>
      <c r="AE30" s="67">
        <v>87672.911300000007</v>
      </c>
      <c r="AF30" s="67">
        <v>84524.690600000002</v>
      </c>
      <c r="AG30" s="67">
        <v>112906.825066</v>
      </c>
      <c r="AH30" s="67">
        <v>151225.210784</v>
      </c>
    </row>
    <row r="31" spans="1:37" s="105" customFormat="1">
      <c r="A31" s="8"/>
      <c r="B31" s="8"/>
      <c r="C31" s="9" t="s">
        <v>120</v>
      </c>
      <c r="D31" s="67">
        <v>7906.2130833333304</v>
      </c>
      <c r="E31" s="67">
        <v>8234.6698116666703</v>
      </c>
      <c r="F31" s="67">
        <v>7876.7090399999997</v>
      </c>
      <c r="G31" s="67">
        <v>8170.7374183333304</v>
      </c>
      <c r="H31" s="67">
        <v>7775.8157966666704</v>
      </c>
      <c r="I31" s="67">
        <v>7845.8647250000004</v>
      </c>
      <c r="J31" s="67">
        <v>7839.8279350000003</v>
      </c>
      <c r="K31" s="67">
        <v>7856.0811450000001</v>
      </c>
      <c r="L31" s="67">
        <v>6130.599655</v>
      </c>
      <c r="M31" s="67">
        <v>3166.5481650000002</v>
      </c>
      <c r="N31" s="67">
        <v>3240.0035250000001</v>
      </c>
      <c r="O31" s="67">
        <v>2569.1690458333333</v>
      </c>
      <c r="P31" s="67">
        <v>3890.5535</v>
      </c>
      <c r="Q31" s="67">
        <v>2182.6494269005848</v>
      </c>
      <c r="R31" s="67">
        <v>1808.2677407407407</v>
      </c>
      <c r="S31" s="67">
        <v>2714.33</v>
      </c>
      <c r="T31" s="67">
        <v>2633.4960000000001</v>
      </c>
      <c r="U31" s="67">
        <v>2619.7550000000001</v>
      </c>
      <c r="V31" s="67">
        <v>1154.1239999999998</v>
      </c>
      <c r="W31" s="67">
        <v>1117.306</v>
      </c>
      <c r="X31" s="67">
        <v>1337.8162</v>
      </c>
      <c r="Y31" s="67">
        <v>1185.3869999999999</v>
      </c>
      <c r="Z31" s="67">
        <v>2455.4989999999998</v>
      </c>
      <c r="AA31" s="67">
        <v>2522.6480000000001</v>
      </c>
      <c r="AB31" s="67">
        <v>1313.1363294346979</v>
      </c>
      <c r="AC31" s="67">
        <v>1059.55</v>
      </c>
      <c r="AD31" s="67">
        <v>1494.4812999999999</v>
      </c>
      <c r="AE31" s="67">
        <v>1359.0249999999999</v>
      </c>
      <c r="AF31" s="67">
        <v>1680.0703999999998</v>
      </c>
      <c r="AG31" s="67">
        <v>2727.0552069999999</v>
      </c>
      <c r="AH31" s="67">
        <v>2965.4004970000001</v>
      </c>
    </row>
    <row r="32" spans="1:37" s="105" customFormat="1">
      <c r="A32" s="8"/>
      <c r="B32" s="8"/>
      <c r="C32" s="9" t="s">
        <v>29</v>
      </c>
      <c r="D32" s="67">
        <v>2037.34904709632</v>
      </c>
      <c r="E32" s="67">
        <v>1530.33640034983</v>
      </c>
      <c r="F32" s="67">
        <v>1539.8358973645099</v>
      </c>
      <c r="G32" s="67">
        <v>1587.19767284524</v>
      </c>
      <c r="H32" s="67">
        <v>1670.5162885207999</v>
      </c>
      <c r="I32" s="67">
        <v>1737.2974228746</v>
      </c>
      <c r="J32" s="67">
        <v>1784.72182659182</v>
      </c>
      <c r="K32" s="67">
        <v>1955.8052729701401</v>
      </c>
      <c r="L32" s="67">
        <v>2004.08565767088</v>
      </c>
      <c r="M32" s="67">
        <v>1991.7494298032038</v>
      </c>
      <c r="N32" s="67">
        <v>1971.9635473054673</v>
      </c>
      <c r="O32" s="67">
        <v>2770.7288550707035</v>
      </c>
      <c r="P32" s="67">
        <v>2877.096509028298</v>
      </c>
      <c r="Q32" s="67">
        <v>926.99658660981493</v>
      </c>
      <c r="R32" s="67">
        <v>773.75713639147557</v>
      </c>
      <c r="S32" s="67">
        <v>723.66389807668963</v>
      </c>
      <c r="T32" s="67">
        <v>634.07954210629862</v>
      </c>
      <c r="U32" s="67">
        <v>1250.8541939180445</v>
      </c>
      <c r="V32" s="67">
        <v>1139.8341351533536</v>
      </c>
      <c r="W32" s="67">
        <v>487.56700000000001</v>
      </c>
      <c r="X32" s="67">
        <v>638.77863633813593</v>
      </c>
      <c r="Y32" s="67">
        <v>683.13712024310428</v>
      </c>
      <c r="Z32" s="67">
        <v>634.72126233705512</v>
      </c>
      <c r="AA32" s="67">
        <v>610.29312608695648</v>
      </c>
      <c r="AB32" s="67">
        <v>752.75070000000005</v>
      </c>
      <c r="AC32" s="67">
        <v>698.3845</v>
      </c>
      <c r="AD32" s="67">
        <v>679.89893913043466</v>
      </c>
      <c r="AE32" s="67">
        <v>637.47670000000005</v>
      </c>
      <c r="AF32" s="67">
        <v>877.95399999999995</v>
      </c>
      <c r="AG32" s="67">
        <v>1296.5782121212121</v>
      </c>
      <c r="AH32" s="67">
        <v>913.29433333333327</v>
      </c>
    </row>
    <row r="33" spans="1:36">
      <c r="A33" s="8"/>
      <c r="B33" s="8"/>
      <c r="C33" s="9" t="s">
        <v>122</v>
      </c>
      <c r="D33" s="67">
        <v>6709.5011760029101</v>
      </c>
      <c r="E33" s="67">
        <v>6111.7557283974902</v>
      </c>
      <c r="F33" s="67">
        <v>5975.7387786674399</v>
      </c>
      <c r="G33" s="67">
        <v>5122.75356055473</v>
      </c>
      <c r="H33" s="67">
        <v>5936.3405201348796</v>
      </c>
      <c r="I33" s="67">
        <v>5494.3000682703996</v>
      </c>
      <c r="J33" s="67">
        <v>6345.6087207773398</v>
      </c>
      <c r="K33" s="67">
        <v>5767.7326470909202</v>
      </c>
      <c r="L33" s="67">
        <v>6226.0965365288403</v>
      </c>
      <c r="M33" s="67">
        <v>5226.022015333363</v>
      </c>
      <c r="N33" s="67">
        <v>5002.1289145551773</v>
      </c>
      <c r="O33" s="67">
        <v>4834.667897700705</v>
      </c>
      <c r="P33" s="67">
        <v>4583.9782917487883</v>
      </c>
      <c r="Q33" s="67">
        <v>5031.7792872277896</v>
      </c>
      <c r="R33" s="67">
        <v>4432.9218124202444</v>
      </c>
      <c r="S33" s="67">
        <v>4540.1841075827015</v>
      </c>
      <c r="T33" s="67">
        <v>22639.811371047876</v>
      </c>
      <c r="U33" s="67">
        <v>17718.530519886288</v>
      </c>
      <c r="V33" s="67">
        <v>18545.581104280136</v>
      </c>
      <c r="W33" s="67">
        <v>18944.683894736841</v>
      </c>
      <c r="X33" s="67">
        <v>21217.767045335953</v>
      </c>
      <c r="Y33" s="67">
        <v>14464.554534126837</v>
      </c>
      <c r="Z33" s="67">
        <v>14842.534119089241</v>
      </c>
      <c r="AA33" s="67">
        <v>16570.362680711609</v>
      </c>
      <c r="AB33" s="67">
        <v>15832.960204771756</v>
      </c>
      <c r="AC33" s="67">
        <v>14693.43544205224</v>
      </c>
      <c r="AD33" s="67">
        <v>15827.820805935895</v>
      </c>
      <c r="AE33" s="67">
        <v>14499.001151127821</v>
      </c>
      <c r="AF33" s="67">
        <v>15883.160431007731</v>
      </c>
      <c r="AG33" s="67">
        <v>22555.183650457795</v>
      </c>
      <c r="AH33" s="67">
        <v>25991.216164556394</v>
      </c>
    </row>
    <row r="34" spans="1:36">
      <c r="A34" s="8"/>
      <c r="B34" s="8"/>
      <c r="C34" s="9" t="s">
        <v>123</v>
      </c>
      <c r="D34" s="67">
        <v>2196.3606823299401</v>
      </c>
      <c r="E34" s="67">
        <v>2171.8137208493299</v>
      </c>
      <c r="F34" s="67">
        <v>2147.2410712313799</v>
      </c>
      <c r="G34" s="67">
        <v>1917.5878174237801</v>
      </c>
      <c r="H34" s="67">
        <v>2108.53908218379</v>
      </c>
      <c r="I34" s="67">
        <v>3253.9483779984198</v>
      </c>
      <c r="J34" s="67">
        <v>3794.55683856615</v>
      </c>
      <c r="K34" s="67">
        <v>3858.6236785661499</v>
      </c>
      <c r="L34" s="67">
        <v>4075.9633915356799</v>
      </c>
      <c r="M34" s="67">
        <v>4140.0302315356794</v>
      </c>
      <c r="N34" s="67">
        <v>5429.3842000000004</v>
      </c>
      <c r="O34" s="67">
        <v>6051.76775</v>
      </c>
      <c r="P34" s="67">
        <v>6312.6749999999993</v>
      </c>
      <c r="Q34" s="67">
        <v>6240.119999999999</v>
      </c>
      <c r="R34" s="67">
        <v>6093.9470000000001</v>
      </c>
      <c r="S34" s="67">
        <v>6885.0680000000002</v>
      </c>
      <c r="T34" s="67">
        <v>5797.3180000000002</v>
      </c>
      <c r="U34" s="67">
        <v>5809.8940000000011</v>
      </c>
      <c r="V34" s="67">
        <v>6193.5419999999995</v>
      </c>
      <c r="W34" s="67">
        <v>2944.143</v>
      </c>
      <c r="X34" s="67">
        <v>5713.2573000000011</v>
      </c>
      <c r="Y34" s="67">
        <v>5863.3890000000001</v>
      </c>
      <c r="Z34" s="67">
        <v>5106.6278999999995</v>
      </c>
      <c r="AA34" s="67">
        <v>5520.5957999999991</v>
      </c>
      <c r="AB34" s="67">
        <v>6320.5842999999995</v>
      </c>
      <c r="AC34" s="67">
        <v>6349.1930000000002</v>
      </c>
      <c r="AD34" s="67">
        <v>6425.1410000000005</v>
      </c>
      <c r="AE34" s="67">
        <v>6887.0271000000002</v>
      </c>
      <c r="AF34" s="67">
        <v>6636.2388000000001</v>
      </c>
      <c r="AG34" s="67">
        <v>6422.7973999999995</v>
      </c>
      <c r="AH34" s="67">
        <v>6083.6004000000003</v>
      </c>
    </row>
    <row r="35" spans="1:36">
      <c r="A35" s="8"/>
      <c r="B35" s="8"/>
      <c r="C35" s="9" t="s">
        <v>27</v>
      </c>
      <c r="D35" s="67">
        <v>36080.561999999998</v>
      </c>
      <c r="E35" s="67">
        <v>30792.473999999998</v>
      </c>
      <c r="F35" s="67">
        <v>33481.703999999998</v>
      </c>
      <c r="G35" s="67">
        <v>33228.03</v>
      </c>
      <c r="H35" s="67">
        <v>34261.800000000003</v>
      </c>
      <c r="I35" s="67">
        <v>33106.038</v>
      </c>
      <c r="J35" s="67">
        <v>31226.3820000001</v>
      </c>
      <c r="K35" s="67">
        <v>33125.519999999997</v>
      </c>
      <c r="L35" s="67">
        <v>34094.622000000003</v>
      </c>
      <c r="M35" s="67">
        <v>41212.385999999991</v>
      </c>
      <c r="N35" s="67">
        <v>35418.072000000015</v>
      </c>
      <c r="O35" s="67">
        <v>36810.270000000033</v>
      </c>
      <c r="P35" s="67">
        <v>37012.434000000023</v>
      </c>
      <c r="Q35" s="67">
        <v>43586.028000000042</v>
      </c>
      <c r="R35" s="67">
        <v>39387.809999999983</v>
      </c>
      <c r="S35" s="67">
        <v>39243.990000000049</v>
      </c>
      <c r="T35" s="67">
        <v>40026.023999999954</v>
      </c>
      <c r="U35" s="67">
        <v>40093.20182608693</v>
      </c>
      <c r="V35" s="67">
        <v>40093.703826086945</v>
      </c>
      <c r="W35" s="67">
        <v>36181.032000000036</v>
      </c>
      <c r="X35" s="67">
        <v>38978.688000000009</v>
      </c>
      <c r="Y35" s="67">
        <v>39059.87999999999</v>
      </c>
      <c r="Z35" s="67">
        <v>40012.968000000023</v>
      </c>
      <c r="AA35" s="67">
        <v>39658.314000000042</v>
      </c>
      <c r="AB35" s="67">
        <v>37810.992000000013</v>
      </c>
      <c r="AC35" s="67">
        <v>39378.528000000028</v>
      </c>
      <c r="AD35" s="67">
        <v>44937.527999999991</v>
      </c>
      <c r="AE35" s="67">
        <v>40875.173999999963</v>
      </c>
      <c r="AF35" s="67">
        <v>44348.375999999953</v>
      </c>
      <c r="AG35" s="67">
        <v>33433.242780000022</v>
      </c>
      <c r="AH35" s="67">
        <v>32912.539409999968</v>
      </c>
    </row>
    <row r="36" spans="1:36">
      <c r="A36" s="8"/>
      <c r="B36" s="8"/>
      <c r="C36" s="9" t="s">
        <v>28</v>
      </c>
      <c r="D36" s="67">
        <v>205.83600000000001</v>
      </c>
      <c r="E36" s="67">
        <v>152.49</v>
      </c>
      <c r="F36" s="67">
        <v>175.44</v>
      </c>
      <c r="G36" s="67">
        <v>177.7962</v>
      </c>
      <c r="H36" s="67">
        <v>191.76</v>
      </c>
      <c r="I36" s="67">
        <v>172.27799999999999</v>
      </c>
      <c r="J36" s="67">
        <v>158.916</v>
      </c>
      <c r="K36" s="67">
        <v>172.38</v>
      </c>
      <c r="L36" s="67">
        <v>180.642</v>
      </c>
      <c r="M36" s="67">
        <v>149.03219999999999</v>
      </c>
      <c r="N36" s="67">
        <v>153.8262</v>
      </c>
      <c r="O36" s="67">
        <v>164.52600000000001</v>
      </c>
      <c r="P36" s="67">
        <v>157.06979999999999</v>
      </c>
      <c r="Q36" s="67">
        <v>161.2722</v>
      </c>
      <c r="R36" s="67">
        <v>149.53199999999998</v>
      </c>
      <c r="S36" s="67">
        <v>184.32419999999999</v>
      </c>
      <c r="T36" s="67">
        <v>218.8818</v>
      </c>
      <c r="U36" s="67">
        <v>202.67400000000001</v>
      </c>
      <c r="V36" s="67">
        <v>197.68619999999999</v>
      </c>
      <c r="W36" s="67">
        <v>121.58400000000002</v>
      </c>
      <c r="X36" s="67">
        <v>151.05179999999999</v>
      </c>
      <c r="Y36" s="67">
        <v>165.24</v>
      </c>
      <c r="Z36" s="67">
        <v>154.72379999999998</v>
      </c>
      <c r="AA36" s="67">
        <v>237.76200000000003</v>
      </c>
      <c r="AB36" s="67">
        <v>205.12199999999999</v>
      </c>
      <c r="AC36" s="67">
        <v>209.40599999999998</v>
      </c>
      <c r="AD36" s="67">
        <v>230.11199999999997</v>
      </c>
      <c r="AE36" s="67">
        <v>259.28399999999999</v>
      </c>
      <c r="AF36" s="67">
        <v>496.12799999999999</v>
      </c>
      <c r="AG36" s="67">
        <v>426.78952199999992</v>
      </c>
      <c r="AH36" s="67">
        <v>379.53567600000002</v>
      </c>
    </row>
    <row r="37" spans="1:36">
      <c r="A37" s="8"/>
      <c r="B37" s="8"/>
      <c r="C37" s="9" t="s">
        <v>30</v>
      </c>
      <c r="D37" s="67">
        <v>8851.4169700559105</v>
      </c>
      <c r="E37" s="67">
        <v>7315.5470739566999</v>
      </c>
      <c r="F37" s="67">
        <v>7407.9510465405401</v>
      </c>
      <c r="G37" s="67">
        <v>7336.6831618429596</v>
      </c>
      <c r="H37" s="67">
        <v>8149.5021776724898</v>
      </c>
      <c r="I37" s="67">
        <v>8419.1782695576694</v>
      </c>
      <c r="J37" s="67">
        <v>8517.4382887092597</v>
      </c>
      <c r="K37" s="67">
        <v>8972.2066028775607</v>
      </c>
      <c r="L37" s="67">
        <v>9117.8102242621499</v>
      </c>
      <c r="M37" s="67">
        <v>9404.8512126195419</v>
      </c>
      <c r="N37" s="67">
        <v>8953.2690230812659</v>
      </c>
      <c r="O37" s="67">
        <v>6304.7903880008653</v>
      </c>
      <c r="P37" s="67">
        <v>5631.5535834619468</v>
      </c>
      <c r="Q37" s="67">
        <v>5040.1156247179524</v>
      </c>
      <c r="R37" s="67">
        <v>4136.7087832039615</v>
      </c>
      <c r="S37" s="67">
        <v>4041.300961536781</v>
      </c>
      <c r="T37" s="67">
        <v>2047.7417252333389</v>
      </c>
      <c r="U37" s="67">
        <v>1577.8512150537633</v>
      </c>
      <c r="V37" s="67">
        <v>2239.92764516129</v>
      </c>
      <c r="W37" s="67">
        <v>2062.1985913978497</v>
      </c>
      <c r="X37" s="67">
        <v>1771.7149344086024</v>
      </c>
      <c r="Y37" s="67">
        <v>2806.6643225806451</v>
      </c>
      <c r="Z37" s="67">
        <v>2236.0895279569895</v>
      </c>
      <c r="AA37" s="67">
        <v>1498.1687752688174</v>
      </c>
      <c r="AB37" s="67">
        <v>1263.9687215053764</v>
      </c>
      <c r="AC37" s="67">
        <v>972.58618602150534</v>
      </c>
      <c r="AD37" s="67">
        <v>903.57224193548382</v>
      </c>
      <c r="AE37" s="67">
        <v>1030.8517752688174</v>
      </c>
      <c r="AF37" s="67">
        <v>1233.3078150537631</v>
      </c>
      <c r="AG37" s="67">
        <v>1309.867156989247</v>
      </c>
      <c r="AH37" s="67">
        <v>1299.5860395053762</v>
      </c>
    </row>
    <row r="38" spans="1:36">
      <c r="A38" s="6"/>
      <c r="B38" s="7" t="s">
        <v>31</v>
      </c>
      <c r="C38" s="6"/>
      <c r="D38" s="66">
        <v>18280.281662961301</v>
      </c>
      <c r="E38" s="66">
        <v>17423.798756364999</v>
      </c>
      <c r="F38" s="66">
        <v>16776.993567740799</v>
      </c>
      <c r="G38" s="66">
        <v>17080.917639982599</v>
      </c>
      <c r="H38" s="66">
        <v>15764.448287038</v>
      </c>
      <c r="I38" s="66">
        <v>14854.7263435238</v>
      </c>
      <c r="J38" s="66">
        <v>15377.631869926799</v>
      </c>
      <c r="K38" s="66">
        <v>15417.782322541399</v>
      </c>
      <c r="L38" s="66">
        <v>15072.199942081599</v>
      </c>
      <c r="M38" s="66">
        <v>14742.512780185085</v>
      </c>
      <c r="N38" s="66">
        <v>13840.78456</v>
      </c>
      <c r="O38" s="66">
        <v>12155.782658400065</v>
      </c>
      <c r="P38" s="66">
        <v>10456.2032</v>
      </c>
      <c r="Q38" s="66">
        <v>8466.2573999999986</v>
      </c>
      <c r="R38" s="66">
        <v>8750.2243999999992</v>
      </c>
      <c r="S38" s="66">
        <v>9374.9274000000005</v>
      </c>
      <c r="T38" s="66">
        <v>8125.0479999999989</v>
      </c>
      <c r="U38" s="66">
        <v>7240.23</v>
      </c>
      <c r="V38" s="66">
        <v>5883.2699999999995</v>
      </c>
      <c r="W38" s="66">
        <v>4172.2529999999997</v>
      </c>
      <c r="X38" s="66">
        <v>5153.6397000000006</v>
      </c>
      <c r="Y38" s="66">
        <v>4030.0875999999998</v>
      </c>
      <c r="Z38" s="66">
        <v>4679.3537000000006</v>
      </c>
      <c r="AA38" s="66">
        <v>4570.8645000000015</v>
      </c>
      <c r="AB38" s="66">
        <v>4641.0257000000001</v>
      </c>
      <c r="AC38" s="66">
        <v>4889.2608999999993</v>
      </c>
      <c r="AD38" s="66">
        <v>4611.3235999999988</v>
      </c>
      <c r="AE38" s="66">
        <v>3765.3672000000001</v>
      </c>
      <c r="AF38" s="66">
        <v>3108.7853</v>
      </c>
      <c r="AG38" s="66">
        <v>2159.2793999999999</v>
      </c>
      <c r="AH38" s="66">
        <v>2031.577</v>
      </c>
      <c r="AJ38" s="67"/>
    </row>
    <row r="39" spans="1:36">
      <c r="A39" s="8"/>
      <c r="B39" s="8"/>
      <c r="C39" s="9" t="s">
        <v>32</v>
      </c>
      <c r="D39" s="67">
        <v>17489.592104334301</v>
      </c>
      <c r="E39" s="67">
        <v>16769.0549819156</v>
      </c>
      <c r="F39" s="67">
        <v>16140.3217141398</v>
      </c>
      <c r="G39" s="67">
        <v>16409.519818691901</v>
      </c>
      <c r="H39" s="67">
        <v>15137.0056524055</v>
      </c>
      <c r="I39" s="67">
        <v>14223.524095298601</v>
      </c>
      <c r="J39" s="67">
        <v>14723.2691988923</v>
      </c>
      <c r="K39" s="67">
        <v>14735.808300473</v>
      </c>
      <c r="L39" s="67">
        <v>14406.2331732357</v>
      </c>
      <c r="M39" s="67">
        <v>14076.420369999996</v>
      </c>
      <c r="N39" s="67">
        <v>13170.096029999997</v>
      </c>
      <c r="O39" s="67">
        <v>11634.300949999999</v>
      </c>
      <c r="P39" s="67">
        <v>10104.0363</v>
      </c>
      <c r="Q39" s="67">
        <v>8216.5874000000003</v>
      </c>
      <c r="R39" s="67">
        <v>8488.9224000000013</v>
      </c>
      <c r="S39" s="67">
        <v>9266.0794000000005</v>
      </c>
      <c r="T39" s="67">
        <v>8053.12</v>
      </c>
      <c r="U39" s="67">
        <v>7195.8159999999989</v>
      </c>
      <c r="V39" s="67">
        <v>5846.97</v>
      </c>
      <c r="W39" s="67">
        <v>4136.4029999999993</v>
      </c>
      <c r="X39" s="67">
        <v>5115.4196999999995</v>
      </c>
      <c r="Y39" s="67">
        <v>3987.6035999999995</v>
      </c>
      <c r="Z39" s="67">
        <v>4649.3825000000006</v>
      </c>
      <c r="AA39" s="67">
        <v>4544.8743000000013</v>
      </c>
      <c r="AB39" s="67">
        <v>4614.6049000000003</v>
      </c>
      <c r="AC39" s="67">
        <v>4871.2210999999998</v>
      </c>
      <c r="AD39" s="67">
        <v>4593.9402</v>
      </c>
      <c r="AE39" s="67">
        <v>3745.0638000000004</v>
      </c>
      <c r="AF39" s="67">
        <v>3087.7208999999998</v>
      </c>
      <c r="AG39" s="67">
        <v>2138.8843999999999</v>
      </c>
      <c r="AH39" s="67">
        <v>2012.22227</v>
      </c>
    </row>
    <row r="40" spans="1:36">
      <c r="A40" s="8"/>
      <c r="B40" s="8"/>
      <c r="C40" s="9" t="s">
        <v>124</v>
      </c>
      <c r="D40" s="67">
        <v>41.243420626933101</v>
      </c>
      <c r="E40" s="67">
        <v>51.342460449394302</v>
      </c>
      <c r="F40" s="67">
        <v>43.000369601028297</v>
      </c>
      <c r="G40" s="67">
        <v>46.689645290661602</v>
      </c>
      <c r="H40" s="67">
        <v>54.342607632480899</v>
      </c>
      <c r="I40" s="67">
        <v>55.025127225111703</v>
      </c>
      <c r="J40" s="67">
        <v>55.847222034463897</v>
      </c>
      <c r="K40" s="67">
        <v>57.883581068401902</v>
      </c>
      <c r="L40" s="67">
        <v>24.6078098459238</v>
      </c>
      <c r="M40" s="67">
        <v>25.186453185085533</v>
      </c>
      <c r="N40" s="67">
        <v>24.666622999999998</v>
      </c>
      <c r="O40" s="67">
        <v>24.57295490006447</v>
      </c>
      <c r="P40" s="67">
        <v>30.6419</v>
      </c>
      <c r="Q40" s="67">
        <v>26.719000000000001</v>
      </c>
      <c r="R40" s="67">
        <v>26.885000000000002</v>
      </c>
      <c r="S40" s="67">
        <v>29.9</v>
      </c>
      <c r="T40" s="67">
        <v>26.63</v>
      </c>
      <c r="U40" s="67">
        <v>28.729999999999997</v>
      </c>
      <c r="V40" s="67">
        <v>24.96</v>
      </c>
      <c r="W40" s="67">
        <v>23.82</v>
      </c>
      <c r="X40" s="67">
        <v>24.23</v>
      </c>
      <c r="Y40" s="67">
        <v>23.474</v>
      </c>
      <c r="Z40" s="67">
        <v>15.0512</v>
      </c>
      <c r="AA40" s="67">
        <v>14.900200000000002</v>
      </c>
      <c r="AB40" s="67">
        <v>17.750799999999998</v>
      </c>
      <c r="AC40" s="67">
        <v>9.3498000000000001</v>
      </c>
      <c r="AD40" s="67">
        <v>8.8033999999999999</v>
      </c>
      <c r="AE40" s="67">
        <v>11.453399999999998</v>
      </c>
      <c r="AF40" s="67">
        <v>11.394400000000001</v>
      </c>
      <c r="AG40" s="67">
        <v>10.404999999999999</v>
      </c>
      <c r="AH40" s="67">
        <v>9.0147300000000001</v>
      </c>
    </row>
    <row r="41" spans="1:36">
      <c r="A41" s="8"/>
      <c r="B41" s="8"/>
      <c r="C41" s="9" t="s">
        <v>33</v>
      </c>
      <c r="D41" s="67">
        <v>749.44613800000002</v>
      </c>
      <c r="E41" s="67">
        <v>603.40131399999996</v>
      </c>
      <c r="F41" s="67">
        <v>593.67148399999996</v>
      </c>
      <c r="G41" s="67">
        <v>624.70817599999998</v>
      </c>
      <c r="H41" s="67">
        <v>573.10002699999995</v>
      </c>
      <c r="I41" s="67">
        <v>576.17712100000006</v>
      </c>
      <c r="J41" s="67">
        <v>598.51544899999999</v>
      </c>
      <c r="K41" s="67">
        <v>624.09044100000006</v>
      </c>
      <c r="L41" s="67">
        <v>641.35895900000003</v>
      </c>
      <c r="M41" s="67">
        <v>640.90595699999994</v>
      </c>
      <c r="N41" s="67">
        <v>646.02190699999994</v>
      </c>
      <c r="O41" s="67">
        <v>496.90875350000005</v>
      </c>
      <c r="P41" s="67">
        <v>321.52499999999998</v>
      </c>
      <c r="Q41" s="67">
        <v>222.95099999999999</v>
      </c>
      <c r="R41" s="67">
        <v>234.41700000000003</v>
      </c>
      <c r="S41" s="67">
        <v>78.948000000000008</v>
      </c>
      <c r="T41" s="67">
        <v>45.298000000000002</v>
      </c>
      <c r="U41" s="67">
        <v>15.683999999999999</v>
      </c>
      <c r="V41" s="67">
        <v>11.34</v>
      </c>
      <c r="W41" s="67">
        <v>12.030000000000001</v>
      </c>
      <c r="X41" s="67">
        <v>13.99</v>
      </c>
      <c r="Y41" s="67">
        <v>19.010000000000002</v>
      </c>
      <c r="Z41" s="67">
        <v>14.92</v>
      </c>
      <c r="AA41" s="67">
        <v>11.09</v>
      </c>
      <c r="AB41" s="67">
        <v>8.67</v>
      </c>
      <c r="AC41" s="67">
        <v>8.69</v>
      </c>
      <c r="AD41" s="67">
        <v>8.58</v>
      </c>
      <c r="AE41" s="67">
        <v>8.85</v>
      </c>
      <c r="AF41" s="67">
        <v>9.67</v>
      </c>
      <c r="AG41" s="67">
        <v>9.99</v>
      </c>
      <c r="AH41" s="67">
        <v>10.34</v>
      </c>
    </row>
    <row r="42" spans="1:36">
      <c r="A42" s="1" t="s">
        <v>147</v>
      </c>
      <c r="B42" s="1"/>
      <c r="C42" s="1"/>
      <c r="D42" s="65">
        <v>23000.649838310201</v>
      </c>
      <c r="E42" s="65">
        <v>22805.638825536</v>
      </c>
      <c r="F42" s="65">
        <v>22874.653651677501</v>
      </c>
      <c r="G42" s="65">
        <v>23210.061465964802</v>
      </c>
      <c r="H42" s="65">
        <v>24460.571044348701</v>
      </c>
      <c r="I42" s="65">
        <v>24699.826356589601</v>
      </c>
      <c r="J42" s="65">
        <v>24727.816114091998</v>
      </c>
      <c r="K42" s="65">
        <v>25062.137800427699</v>
      </c>
      <c r="L42" s="65">
        <v>26805.554323444499</v>
      </c>
      <c r="M42" s="65">
        <v>23869.842423126724</v>
      </c>
      <c r="N42" s="65">
        <v>23602.975961960557</v>
      </c>
      <c r="O42" s="65">
        <v>22473.746180005463</v>
      </c>
      <c r="P42" s="65">
        <v>21641.489803270419</v>
      </c>
      <c r="Q42" s="65">
        <v>20425.041706172404</v>
      </c>
      <c r="R42" s="65">
        <v>18822.280334308893</v>
      </c>
      <c r="S42" s="65">
        <v>20095.498982627843</v>
      </c>
      <c r="T42" s="65">
        <v>19056.81179515328</v>
      </c>
      <c r="U42" s="65">
        <v>19739.484560375171</v>
      </c>
      <c r="V42" s="65">
        <v>19076.339923950614</v>
      </c>
      <c r="W42" s="65">
        <v>16277.577319158863</v>
      </c>
      <c r="X42" s="65">
        <v>15765.604240265862</v>
      </c>
      <c r="Y42" s="65">
        <v>15736.714111848472</v>
      </c>
      <c r="Z42" s="65">
        <v>16125.417129930782</v>
      </c>
      <c r="AA42" s="65">
        <v>18059.608792690615</v>
      </c>
      <c r="AB42" s="65">
        <v>22180.651288491961</v>
      </c>
      <c r="AC42" s="65">
        <v>19735.036719652038</v>
      </c>
      <c r="AD42" s="65">
        <v>19740.108018488987</v>
      </c>
      <c r="AE42" s="65">
        <v>25500.337238617056</v>
      </c>
      <c r="AF42" s="65">
        <v>23645.728069250712</v>
      </c>
      <c r="AG42" s="65">
        <v>24022.839041842075</v>
      </c>
      <c r="AH42" s="65">
        <v>23619.922761398993</v>
      </c>
    </row>
    <row r="43" spans="1:36">
      <c r="A43" s="6"/>
      <c r="B43" s="7" t="s">
        <v>34</v>
      </c>
      <c r="C43" s="6"/>
      <c r="D43" s="66">
        <v>10013.115136013301</v>
      </c>
      <c r="E43" s="66">
        <v>9839.3626765784902</v>
      </c>
      <c r="F43" s="66">
        <v>9665.3239564475698</v>
      </c>
      <c r="G43" s="66">
        <v>9701.5874626365203</v>
      </c>
      <c r="H43" s="66">
        <v>10040.841737823301</v>
      </c>
      <c r="I43" s="66">
        <v>9987.9500362736708</v>
      </c>
      <c r="J43" s="66">
        <v>10038.883840856101</v>
      </c>
      <c r="K43" s="66">
        <v>10224.833690616701</v>
      </c>
      <c r="L43" s="66">
        <v>10235.061342942599</v>
      </c>
      <c r="M43" s="66">
        <v>10375.32208636663</v>
      </c>
      <c r="N43" s="66">
        <v>10483.231691414054</v>
      </c>
      <c r="O43" s="66">
        <v>10045.553517252181</v>
      </c>
      <c r="P43" s="66">
        <v>9177.3920806685164</v>
      </c>
      <c r="Q43" s="66">
        <v>9147.8525901647463</v>
      </c>
      <c r="R43" s="66">
        <v>8847.0629191115986</v>
      </c>
      <c r="S43" s="66">
        <v>9223.8817213609982</v>
      </c>
      <c r="T43" s="66">
        <v>5224.5691118631976</v>
      </c>
      <c r="U43" s="66">
        <v>5171.9370602013714</v>
      </c>
      <c r="V43" s="66">
        <v>5192.9684720489549</v>
      </c>
      <c r="W43" s="66">
        <v>4625.4064928486077</v>
      </c>
      <c r="X43" s="66">
        <v>4152.4859088810745</v>
      </c>
      <c r="Y43" s="66">
        <v>4169.5877999822105</v>
      </c>
      <c r="Z43" s="66">
        <v>3731.3579038832581</v>
      </c>
      <c r="AA43" s="66">
        <v>3901.4060574815962</v>
      </c>
      <c r="AB43" s="66">
        <v>3566.624856314731</v>
      </c>
      <c r="AC43" s="66">
        <v>3522.5220628828092</v>
      </c>
      <c r="AD43" s="66">
        <v>3506.4697348544892</v>
      </c>
      <c r="AE43" s="66">
        <v>3608.0662086313851</v>
      </c>
      <c r="AF43" s="66">
        <v>3765.6455435660791</v>
      </c>
      <c r="AG43" s="66">
        <v>3529.8752282147811</v>
      </c>
      <c r="AH43" s="66">
        <v>3437.6203112980083</v>
      </c>
    </row>
    <row r="44" spans="1:36">
      <c r="A44" s="8"/>
      <c r="B44" s="8"/>
      <c r="C44" s="9" t="s">
        <v>35</v>
      </c>
      <c r="D44" s="67">
        <v>7604.7246415469999</v>
      </c>
      <c r="E44" s="67">
        <v>7477.2277816605301</v>
      </c>
      <c r="F44" s="67">
        <v>7308.1616016139396</v>
      </c>
      <c r="G44" s="67">
        <v>7351.8798658625801</v>
      </c>
      <c r="H44" s="67">
        <v>7673.6517274636199</v>
      </c>
      <c r="I44" s="67">
        <v>7643.3077228209804</v>
      </c>
      <c r="J44" s="67">
        <v>7672.5258379308698</v>
      </c>
      <c r="K44" s="67">
        <v>7853.5652644193797</v>
      </c>
      <c r="L44" s="67">
        <v>7844.90162347351</v>
      </c>
      <c r="M44" s="67">
        <v>7991.5390949614057</v>
      </c>
      <c r="N44" s="67">
        <v>8109.6202425836746</v>
      </c>
      <c r="O44" s="67">
        <v>7606.8819141902395</v>
      </c>
      <c r="P44" s="67">
        <v>6667.3162255783882</v>
      </c>
      <c r="Q44" s="67">
        <v>6597.5716426864756</v>
      </c>
      <c r="R44" s="67">
        <v>6284.5565900109486</v>
      </c>
      <c r="S44" s="67">
        <v>7019.9324002592984</v>
      </c>
      <c r="T44" s="67">
        <v>5147.2926938775518</v>
      </c>
      <c r="U44" s="67">
        <v>5089.4459999999999</v>
      </c>
      <c r="V44" s="67">
        <v>5124.4767200000006</v>
      </c>
      <c r="W44" s="67">
        <v>4601.8703100000002</v>
      </c>
      <c r="X44" s="67">
        <v>4129.9098000000004</v>
      </c>
      <c r="Y44" s="67">
        <v>4144.9637999999995</v>
      </c>
      <c r="Z44" s="67">
        <v>3728.5847999999996</v>
      </c>
      <c r="AA44" s="67">
        <v>3872.1245999999992</v>
      </c>
      <c r="AB44" s="67">
        <v>3531.7444000000005</v>
      </c>
      <c r="AC44" s="67">
        <v>3519.4255000000003</v>
      </c>
      <c r="AD44" s="67">
        <v>3503.7354999999998</v>
      </c>
      <c r="AE44" s="67">
        <v>3560.9791999999993</v>
      </c>
      <c r="AF44" s="67">
        <v>3757.1213999999995</v>
      </c>
      <c r="AG44" s="67">
        <v>3502.2331999999997</v>
      </c>
      <c r="AH44" s="67">
        <v>3413.7312550000001</v>
      </c>
    </row>
    <row r="45" spans="1:36">
      <c r="A45" s="8"/>
      <c r="B45" s="8"/>
      <c r="C45" s="9" t="s">
        <v>36</v>
      </c>
      <c r="D45" s="67">
        <v>406.59088100000002</v>
      </c>
      <c r="E45" s="67">
        <v>361.30701112206401</v>
      </c>
      <c r="F45" s="67">
        <v>356.04286762780799</v>
      </c>
      <c r="G45" s="67">
        <v>348.68533157506101</v>
      </c>
      <c r="H45" s="67">
        <v>365.34503244672402</v>
      </c>
      <c r="I45" s="67">
        <v>343.18561799999998</v>
      </c>
      <c r="J45" s="67">
        <v>360.343157324701</v>
      </c>
      <c r="K45" s="67">
        <v>366.24559107520503</v>
      </c>
      <c r="L45" s="67">
        <v>373.985686222754</v>
      </c>
      <c r="M45" s="67">
        <v>365.29215355888363</v>
      </c>
      <c r="N45" s="67">
        <v>359.86754599999995</v>
      </c>
      <c r="O45" s="67">
        <v>340.92813304254361</v>
      </c>
      <c r="P45" s="67">
        <v>323.78630408493018</v>
      </c>
      <c r="Q45" s="67">
        <v>439.21001735523413</v>
      </c>
      <c r="R45" s="67">
        <v>443.78831102304486</v>
      </c>
      <c r="S45" s="67">
        <v>96.663969408042377</v>
      </c>
      <c r="T45" s="67">
        <v>73.999999999999986</v>
      </c>
      <c r="U45" s="67">
        <v>78.929999999999993</v>
      </c>
      <c r="V45" s="67">
        <v>66.44</v>
      </c>
      <c r="W45" s="67">
        <v>22.41</v>
      </c>
      <c r="X45" s="67">
        <v>21.486999999999998</v>
      </c>
      <c r="Y45" s="67">
        <v>23.404999999999998</v>
      </c>
      <c r="Z45" s="67">
        <v>1.0299999999999998</v>
      </c>
      <c r="AA45" s="67">
        <v>27.146000000000001</v>
      </c>
      <c r="AB45" s="67">
        <v>32.941000000000003</v>
      </c>
      <c r="AC45" s="67" t="s">
        <v>372</v>
      </c>
      <c r="AD45" s="67" t="s">
        <v>372</v>
      </c>
      <c r="AE45" s="67">
        <v>44.423000000000002</v>
      </c>
      <c r="AF45" s="67">
        <v>5.7719999999999994</v>
      </c>
      <c r="AG45" s="67">
        <v>24.632360000000002</v>
      </c>
      <c r="AH45" s="67">
        <v>21.118907999999998</v>
      </c>
    </row>
    <row r="46" spans="1:36">
      <c r="A46" s="8"/>
      <c r="B46" s="8"/>
      <c r="C46" s="9" t="s">
        <v>125</v>
      </c>
      <c r="D46" s="67">
        <v>4.6904000000000003</v>
      </c>
      <c r="E46" s="67">
        <v>4.6904000000000003</v>
      </c>
      <c r="F46" s="67">
        <v>4.6904000000000003</v>
      </c>
      <c r="G46" s="67">
        <v>4.6904000000000003</v>
      </c>
      <c r="H46" s="67">
        <v>4.6904000000000003</v>
      </c>
      <c r="I46" s="67">
        <v>4.6904000000000003</v>
      </c>
      <c r="J46" s="67">
        <v>4.6904000000000003</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12.6644934663206</v>
      </c>
      <c r="E47" s="67">
        <v>12.737127544216101</v>
      </c>
      <c r="F47" s="67">
        <v>12.8832292058188</v>
      </c>
      <c r="G47" s="67">
        <v>13.0051591988761</v>
      </c>
      <c r="H47" s="67">
        <v>13.087080912961399</v>
      </c>
      <c r="I47" s="67">
        <v>13.1439974526893</v>
      </c>
      <c r="J47" s="67">
        <v>13.7410983057579</v>
      </c>
      <c r="K47" s="67">
        <v>15.066952528527001</v>
      </c>
      <c r="L47" s="67">
        <v>28.372446249002799</v>
      </c>
      <c r="M47" s="67">
        <v>30.698227110134912</v>
      </c>
      <c r="N47" s="67">
        <v>30.029793016116631</v>
      </c>
      <c r="O47" s="67">
        <v>32.45596263531106</v>
      </c>
      <c r="P47" s="67">
        <v>34.001474510419293</v>
      </c>
      <c r="Q47" s="67">
        <v>33.27943479713538</v>
      </c>
      <c r="R47" s="67">
        <v>37.138134166137526</v>
      </c>
      <c r="S47" s="67">
        <v>36.127524742868623</v>
      </c>
      <c r="T47" s="67">
        <v>2.5630936249464868</v>
      </c>
      <c r="U47" s="67">
        <v>2.6323926374417845</v>
      </c>
      <c r="V47" s="67">
        <v>2.0517520489544605</v>
      </c>
      <c r="W47" s="67">
        <v>1.1261828486071861</v>
      </c>
      <c r="X47" s="67">
        <v>1.0891088810729948</v>
      </c>
      <c r="Y47" s="67">
        <v>1.2189999822108075</v>
      </c>
      <c r="Z47" s="67">
        <v>1.743103883258591</v>
      </c>
      <c r="AA47" s="67">
        <v>2.1354574815965739</v>
      </c>
      <c r="AB47" s="67">
        <v>1.9394563147304789</v>
      </c>
      <c r="AC47" s="67">
        <v>1.8583394642361142</v>
      </c>
      <c r="AD47" s="67">
        <v>1.899779941972686</v>
      </c>
      <c r="AE47" s="67">
        <v>1.964143220887401</v>
      </c>
      <c r="AF47" s="67">
        <v>1.8867909415848261</v>
      </c>
      <c r="AG47" s="67">
        <v>1.8450935176070584</v>
      </c>
      <c r="AH47" s="67">
        <v>1.3558024029872144</v>
      </c>
    </row>
    <row r="48" spans="1:36">
      <c r="A48" s="8"/>
      <c r="B48" s="8"/>
      <c r="C48" s="9" t="s">
        <v>38</v>
      </c>
      <c r="D48" s="67">
        <v>1984.44472</v>
      </c>
      <c r="E48" s="67">
        <v>1983.40035625168</v>
      </c>
      <c r="F48" s="67">
        <v>1983.545858</v>
      </c>
      <c r="G48" s="67">
        <v>1983.3267060000001</v>
      </c>
      <c r="H48" s="67">
        <v>1984.067497</v>
      </c>
      <c r="I48" s="67">
        <v>1983.622298</v>
      </c>
      <c r="J48" s="67">
        <v>1987.58334729475</v>
      </c>
      <c r="K48" s="67">
        <v>1987.7942825935399</v>
      </c>
      <c r="L48" s="67">
        <v>1987.8015869973101</v>
      </c>
      <c r="M48" s="67">
        <v>1987.7926107362043</v>
      </c>
      <c r="N48" s="67">
        <v>1983.7141098142663</v>
      </c>
      <c r="O48" s="67">
        <v>2065.2875073840901</v>
      </c>
      <c r="P48" s="67">
        <v>2152.288076494779</v>
      </c>
      <c r="Q48" s="67">
        <v>2077.7914953259074</v>
      </c>
      <c r="R48" s="67">
        <v>2081.57988391147</v>
      </c>
      <c r="S48" s="67">
        <v>2071.1578269507904</v>
      </c>
      <c r="T48" s="67">
        <v>0.71332436069986549</v>
      </c>
      <c r="U48" s="67">
        <v>0.92866756393001337</v>
      </c>
      <c r="V48" s="67" t="s">
        <v>372</v>
      </c>
      <c r="W48" s="67" t="s">
        <v>372</v>
      </c>
      <c r="X48" s="67" t="s">
        <v>372</v>
      </c>
      <c r="Y48" s="67" t="s">
        <v>372</v>
      </c>
      <c r="Z48" s="67" t="s">
        <v>372</v>
      </c>
      <c r="AA48" s="67" t="s">
        <v>372</v>
      </c>
      <c r="AB48" s="67" t="s">
        <v>372</v>
      </c>
      <c r="AC48" s="67">
        <v>1.2382234185733514</v>
      </c>
      <c r="AD48" s="67">
        <v>0.83445491251682369</v>
      </c>
      <c r="AE48" s="67">
        <v>0.69986541049798123</v>
      </c>
      <c r="AF48" s="67">
        <v>0.86535262449528938</v>
      </c>
      <c r="AG48" s="67">
        <v>1.1645746971736204</v>
      </c>
      <c r="AH48" s="67">
        <v>1.4143458950201884</v>
      </c>
    </row>
    <row r="49" spans="1:34">
      <c r="A49" s="6"/>
      <c r="B49" s="7" t="s">
        <v>39</v>
      </c>
      <c r="C49" s="6"/>
      <c r="D49" s="66">
        <v>12987.5347022969</v>
      </c>
      <c r="E49" s="66">
        <v>12966.2761489575</v>
      </c>
      <c r="F49" s="66">
        <v>13209.329695229901</v>
      </c>
      <c r="G49" s="66">
        <v>13508.4740033283</v>
      </c>
      <c r="H49" s="66">
        <v>14419.7293065254</v>
      </c>
      <c r="I49" s="66">
        <v>14711.876320316</v>
      </c>
      <c r="J49" s="66">
        <v>14688.9322732359</v>
      </c>
      <c r="K49" s="66">
        <v>14837.304109811001</v>
      </c>
      <c r="L49" s="66">
        <v>16570.492980501898</v>
      </c>
      <c r="M49" s="66">
        <v>13494.520336760093</v>
      </c>
      <c r="N49" s="66">
        <v>13119.744270546502</v>
      </c>
      <c r="O49" s="66">
        <v>12428.192662753312</v>
      </c>
      <c r="P49" s="66">
        <v>12464.097722601906</v>
      </c>
      <c r="Q49" s="66">
        <v>11277.189116007683</v>
      </c>
      <c r="R49" s="66">
        <v>9975.2174151973031</v>
      </c>
      <c r="S49" s="66">
        <v>10871.617261266836</v>
      </c>
      <c r="T49" s="66">
        <v>13832.242683290075</v>
      </c>
      <c r="U49" s="66">
        <v>14567.547500173787</v>
      </c>
      <c r="V49" s="66">
        <v>13883.371451901678</v>
      </c>
      <c r="W49" s="66">
        <v>11652.170826310256</v>
      </c>
      <c r="X49" s="66">
        <v>11613.118331384796</v>
      </c>
      <c r="Y49" s="66">
        <v>11567.126311866265</v>
      </c>
      <c r="Z49" s="66">
        <v>12394.05922604753</v>
      </c>
      <c r="AA49" s="66">
        <v>14158.202735209034</v>
      </c>
      <c r="AB49" s="66">
        <v>18614.026432177234</v>
      </c>
      <c r="AC49" s="66">
        <v>16212.514656769225</v>
      </c>
      <c r="AD49" s="66">
        <v>16233.638283634486</v>
      </c>
      <c r="AE49" s="66">
        <v>21892.271029985674</v>
      </c>
      <c r="AF49" s="66">
        <v>19880.08252568464</v>
      </c>
      <c r="AG49" s="66">
        <v>20492.963813627284</v>
      </c>
      <c r="AH49" s="66">
        <v>20182.302450100986</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27.937786312527798</v>
      </c>
      <c r="E51" s="67">
        <v>32.302743260502801</v>
      </c>
      <c r="F51" s="67">
        <v>33.6604341995819</v>
      </c>
      <c r="G51" s="67">
        <v>29.637792879936601</v>
      </c>
      <c r="H51" s="67">
        <v>27.761370745637201</v>
      </c>
      <c r="I51" s="67">
        <v>27.927129061666601</v>
      </c>
      <c r="J51" s="67">
        <v>26.5291463020971</v>
      </c>
      <c r="K51" s="67">
        <v>24.307995025258698</v>
      </c>
      <c r="L51" s="67">
        <v>23.2999134829006</v>
      </c>
      <c r="M51" s="67">
        <v>20.369869206924122</v>
      </c>
      <c r="N51" s="67">
        <v>23.884171519382974</v>
      </c>
      <c r="O51" s="67">
        <v>19.65207698630239</v>
      </c>
      <c r="P51" s="67">
        <v>15.072648113177808</v>
      </c>
      <c r="Q51" s="67">
        <v>16.612983997433407</v>
      </c>
      <c r="R51" s="67">
        <v>14.550691307600436</v>
      </c>
      <c r="S51" s="67">
        <v>13.691564440721844</v>
      </c>
      <c r="T51" s="67">
        <v>15.102366890207215</v>
      </c>
      <c r="U51" s="67">
        <v>15.66507773885502</v>
      </c>
      <c r="V51" s="67">
        <v>17.241716351496223</v>
      </c>
      <c r="W51" s="67">
        <v>16.160271965119406</v>
      </c>
      <c r="X51" s="67">
        <v>17.296090727941074</v>
      </c>
      <c r="Y51" s="67">
        <v>20.665986584121129</v>
      </c>
      <c r="Z51" s="67">
        <v>23.620582008584087</v>
      </c>
      <c r="AA51" s="67">
        <v>22.880238396118511</v>
      </c>
      <c r="AB51" s="67">
        <v>25.969240434875669</v>
      </c>
      <c r="AC51" s="67">
        <v>21.685162246316001</v>
      </c>
      <c r="AD51" s="67">
        <v>16.564427341084947</v>
      </c>
      <c r="AE51" s="67">
        <v>18.393184238065235</v>
      </c>
      <c r="AF51" s="67">
        <v>18.64095663997405</v>
      </c>
      <c r="AG51" s="67">
        <v>18.252094438709346</v>
      </c>
      <c r="AH51" s="67">
        <v>23.996464085641225</v>
      </c>
    </row>
    <row r="52" spans="1:34">
      <c r="A52" s="8"/>
      <c r="B52" s="8"/>
      <c r="C52" s="9" t="s">
        <v>42</v>
      </c>
      <c r="D52" s="67">
        <v>840.28920396175602</v>
      </c>
      <c r="E52" s="67">
        <v>965.92504031080296</v>
      </c>
      <c r="F52" s="67">
        <v>1008.62261264659</v>
      </c>
      <c r="G52" s="67">
        <v>904.04548032264802</v>
      </c>
      <c r="H52" s="67">
        <v>859.540013395551</v>
      </c>
      <c r="I52" s="67">
        <v>870.269885494037</v>
      </c>
      <c r="J52" s="67">
        <v>838.26588177913595</v>
      </c>
      <c r="K52" s="67">
        <v>791.17079087462298</v>
      </c>
      <c r="L52" s="67">
        <v>770.00012118604604</v>
      </c>
      <c r="M52" s="67">
        <v>683.37642015487472</v>
      </c>
      <c r="N52" s="67">
        <v>775.82884761057437</v>
      </c>
      <c r="O52" s="67">
        <v>554.17230555830008</v>
      </c>
      <c r="P52" s="67">
        <v>405.1312017847967</v>
      </c>
      <c r="Q52" s="67">
        <v>267.21620903482341</v>
      </c>
      <c r="R52" s="67">
        <v>171.9663623227861</v>
      </c>
      <c r="S52" s="67">
        <v>119.5908812349696</v>
      </c>
      <c r="T52" s="67">
        <v>131.8437676740337</v>
      </c>
      <c r="U52" s="67">
        <v>155.96304169030225</v>
      </c>
      <c r="V52" s="67">
        <v>165.29960682908961</v>
      </c>
      <c r="W52" s="67">
        <v>169.55909429956705</v>
      </c>
      <c r="X52" s="67">
        <v>255.31810103309721</v>
      </c>
      <c r="Y52" s="67">
        <v>234.47000079447838</v>
      </c>
      <c r="Z52" s="67">
        <v>304.41618050059799</v>
      </c>
      <c r="AA52" s="67">
        <v>340.82057268399012</v>
      </c>
      <c r="AB52" s="67">
        <v>411.64422955400482</v>
      </c>
      <c r="AC52" s="67">
        <v>459.02068580216257</v>
      </c>
      <c r="AD52" s="67">
        <v>469.45831312171833</v>
      </c>
      <c r="AE52" s="67">
        <v>595.81174056282725</v>
      </c>
      <c r="AF52" s="67">
        <v>459.82364715228584</v>
      </c>
      <c r="AG52" s="67">
        <v>356.12738680253085</v>
      </c>
      <c r="AH52" s="67">
        <v>416.53570920834261</v>
      </c>
    </row>
    <row r="53" spans="1:34">
      <c r="A53" s="8"/>
      <c r="B53" s="8"/>
      <c r="C53" s="9" t="s">
        <v>43</v>
      </c>
      <c r="D53" s="67">
        <v>2484.1619610276598</v>
      </c>
      <c r="E53" s="67">
        <v>2742.5868266520001</v>
      </c>
      <c r="F53" s="67">
        <v>2830.1293766153499</v>
      </c>
      <c r="G53" s="67">
        <v>2685.3129976056598</v>
      </c>
      <c r="H53" s="67">
        <v>3028.0075042703702</v>
      </c>
      <c r="I53" s="67">
        <v>3100.9078188612798</v>
      </c>
      <c r="J53" s="67">
        <v>3376.61364899514</v>
      </c>
      <c r="K53" s="67">
        <v>3473.7685025386099</v>
      </c>
      <c r="L53" s="67">
        <v>5536.0774768323499</v>
      </c>
      <c r="M53" s="67">
        <v>3662.263296801249</v>
      </c>
      <c r="N53" s="67">
        <v>3099.0983522838501</v>
      </c>
      <c r="O53" s="67">
        <v>2813.8856925031264</v>
      </c>
      <c r="P53" s="67">
        <v>3853.2760260738373</v>
      </c>
      <c r="Q53" s="67">
        <v>3084.499756803652</v>
      </c>
      <c r="R53" s="67">
        <v>2966.5617876508436</v>
      </c>
      <c r="S53" s="67">
        <v>3147.0599145634892</v>
      </c>
      <c r="T53" s="67">
        <v>3401.2725122176471</v>
      </c>
      <c r="U53" s="67">
        <v>3417.9075286478678</v>
      </c>
      <c r="V53" s="67">
        <v>2819.8772293287529</v>
      </c>
      <c r="W53" s="67">
        <v>2263.6367906145474</v>
      </c>
      <c r="X53" s="67">
        <v>2439.1789540184864</v>
      </c>
      <c r="Y53" s="67">
        <v>2787.6223451001865</v>
      </c>
      <c r="Z53" s="67">
        <v>3382.1926643490056</v>
      </c>
      <c r="AA53" s="67">
        <v>3518.3783083139379</v>
      </c>
      <c r="AB53" s="67">
        <v>3991.8651331338679</v>
      </c>
      <c r="AC53" s="67">
        <v>3611.7072449774719</v>
      </c>
      <c r="AD53" s="67">
        <v>2897.4292309110874</v>
      </c>
      <c r="AE53" s="67">
        <v>2876.9481442147517</v>
      </c>
      <c r="AF53" s="67">
        <v>3196.3338419460247</v>
      </c>
      <c r="AG53" s="67">
        <v>2975.4267400967879</v>
      </c>
      <c r="AH53" s="67">
        <v>2723.0916935240216</v>
      </c>
    </row>
    <row r="54" spans="1:34">
      <c r="A54" s="8"/>
      <c r="B54" s="8"/>
      <c r="C54" s="9" t="s">
        <v>44</v>
      </c>
      <c r="D54" s="67">
        <v>1860.47680278811</v>
      </c>
      <c r="E54" s="67">
        <v>1895.9912598810499</v>
      </c>
      <c r="F54" s="67">
        <v>2019.0567240380201</v>
      </c>
      <c r="G54" s="67">
        <v>1993.7718005274</v>
      </c>
      <c r="H54" s="67">
        <v>2134.03358074057</v>
      </c>
      <c r="I54" s="67">
        <v>2246.4184989311102</v>
      </c>
      <c r="J54" s="67">
        <v>2181.6604383214999</v>
      </c>
      <c r="K54" s="67">
        <v>2266.0762043083</v>
      </c>
      <c r="L54" s="67">
        <v>2315.8069552786401</v>
      </c>
      <c r="M54" s="67">
        <v>2297.4666547585744</v>
      </c>
      <c r="N54" s="67">
        <v>2259.2849865310159</v>
      </c>
      <c r="O54" s="67">
        <v>2198.2917554504284</v>
      </c>
      <c r="P54" s="67">
        <v>2139.2777820096526</v>
      </c>
      <c r="Q54" s="67">
        <v>2282.3743173951852</v>
      </c>
      <c r="R54" s="67">
        <v>2033.8742948052623</v>
      </c>
      <c r="S54" s="67">
        <v>2033.5064318818222</v>
      </c>
      <c r="T54" s="67">
        <v>2065.4911831874256</v>
      </c>
      <c r="U54" s="67">
        <v>2167.8850314617375</v>
      </c>
      <c r="V54" s="67">
        <v>2214.7139452646297</v>
      </c>
      <c r="W54" s="67">
        <v>2158.1557566924639</v>
      </c>
      <c r="X54" s="67">
        <v>2140.9542598170106</v>
      </c>
      <c r="Y54" s="67">
        <v>2250.9548781770313</v>
      </c>
      <c r="Z54" s="67">
        <v>2299.9754372487155</v>
      </c>
      <c r="AA54" s="67">
        <v>2437.9751825670478</v>
      </c>
      <c r="AB54" s="67">
        <v>2690.2530330039403</v>
      </c>
      <c r="AC54" s="67">
        <v>2614.0484164966788</v>
      </c>
      <c r="AD54" s="67">
        <v>2386.5021285429484</v>
      </c>
      <c r="AE54" s="67">
        <v>2514.2945440733747</v>
      </c>
      <c r="AF54" s="67">
        <v>2549.2487721426778</v>
      </c>
      <c r="AG54" s="67">
        <v>2659.4575960993375</v>
      </c>
      <c r="AH54" s="67">
        <v>2926.0776792682327</v>
      </c>
    </row>
    <row r="55" spans="1:34">
      <c r="A55" s="8"/>
      <c r="B55" s="8"/>
      <c r="C55" s="9" t="s">
        <v>45</v>
      </c>
      <c r="D55" s="67">
        <v>513.15293730174005</v>
      </c>
      <c r="E55" s="67">
        <v>525.43160429260195</v>
      </c>
      <c r="F55" s="67">
        <v>550.65079096521504</v>
      </c>
      <c r="G55" s="67">
        <v>571.94143527284302</v>
      </c>
      <c r="H55" s="67">
        <v>590.65202532101898</v>
      </c>
      <c r="I55" s="67">
        <v>603.15521135000495</v>
      </c>
      <c r="J55" s="67">
        <v>475.37418386075598</v>
      </c>
      <c r="K55" s="67">
        <v>666.99234048563903</v>
      </c>
      <c r="L55" s="67">
        <v>624.78989284847205</v>
      </c>
      <c r="M55" s="67">
        <v>576.02614723436648</v>
      </c>
      <c r="N55" s="67">
        <v>586.45840725225696</v>
      </c>
      <c r="O55" s="67">
        <v>544.66886462248476</v>
      </c>
      <c r="P55" s="67">
        <v>425.34758632888321</v>
      </c>
      <c r="Q55" s="67">
        <v>375.93488360737393</v>
      </c>
      <c r="R55" s="67">
        <v>352.31316686480142</v>
      </c>
      <c r="S55" s="67">
        <v>345.07213288903148</v>
      </c>
      <c r="T55" s="67">
        <v>217.20698481845142</v>
      </c>
      <c r="U55" s="67">
        <v>195.07289833617079</v>
      </c>
      <c r="V55" s="67">
        <v>157.48220801028384</v>
      </c>
      <c r="W55" s="67">
        <v>131.81581200870534</v>
      </c>
      <c r="X55" s="67">
        <v>100.67936828652611</v>
      </c>
      <c r="Y55" s="67">
        <v>94.427626002670522</v>
      </c>
      <c r="Z55" s="67">
        <v>90.041501696263808</v>
      </c>
      <c r="AA55" s="67">
        <v>95.500798241193621</v>
      </c>
      <c r="AB55" s="67">
        <v>88.357576907041988</v>
      </c>
      <c r="AC55" s="67">
        <v>86.900192685605177</v>
      </c>
      <c r="AD55" s="67">
        <v>95.108821883890883</v>
      </c>
      <c r="AE55" s="67">
        <v>96.602007951341406</v>
      </c>
      <c r="AF55" s="67">
        <v>96.348706785438893</v>
      </c>
      <c r="AG55" s="67">
        <v>99.230069148469312</v>
      </c>
      <c r="AH55" s="67">
        <v>101.07399382574046</v>
      </c>
    </row>
    <row r="56" spans="1:34">
      <c r="A56" s="8"/>
      <c r="B56" s="8"/>
      <c r="C56" s="9" t="s">
        <v>46</v>
      </c>
      <c r="D56" s="67">
        <v>424.10317148754098</v>
      </c>
      <c r="E56" s="67">
        <v>467.72232182331697</v>
      </c>
      <c r="F56" s="67">
        <v>484.91889038337803</v>
      </c>
      <c r="G56" s="67">
        <v>454.78018792890401</v>
      </c>
      <c r="H56" s="67">
        <v>449.04397210387998</v>
      </c>
      <c r="I56" s="67">
        <v>458.52258032951801</v>
      </c>
      <c r="J56" s="67">
        <v>451.76545344157</v>
      </c>
      <c r="K56" s="67">
        <v>442.39284074562602</v>
      </c>
      <c r="L56" s="67">
        <v>446.592283694966</v>
      </c>
      <c r="M56" s="67">
        <v>383.28725942943925</v>
      </c>
      <c r="N56" s="67">
        <v>437.89153499708124</v>
      </c>
      <c r="O56" s="67">
        <v>375.94499266186489</v>
      </c>
      <c r="P56" s="67">
        <v>476.65722525049921</v>
      </c>
      <c r="Q56" s="67">
        <v>234.02863447086497</v>
      </c>
      <c r="R56" s="67">
        <v>228.93189548619623</v>
      </c>
      <c r="S56" s="67">
        <v>250.8127261654277</v>
      </c>
      <c r="T56" s="67">
        <v>285.95690748821954</v>
      </c>
      <c r="U56" s="67">
        <v>339.84794280417867</v>
      </c>
      <c r="V56" s="67">
        <v>366.46237589951994</v>
      </c>
      <c r="W56" s="67">
        <v>418.3498371364052</v>
      </c>
      <c r="X56" s="67">
        <v>478.13863856321052</v>
      </c>
      <c r="Y56" s="67">
        <v>562.95063555863214</v>
      </c>
      <c r="Z56" s="67">
        <v>650.64072039510449</v>
      </c>
      <c r="AA56" s="67">
        <v>830.7608502132947</v>
      </c>
      <c r="AB56" s="67">
        <v>837.27707264707669</v>
      </c>
      <c r="AC56" s="67">
        <v>829.18804962752995</v>
      </c>
      <c r="AD56" s="67">
        <v>902.64916605650455</v>
      </c>
      <c r="AE56" s="67">
        <v>909.8976155150541</v>
      </c>
      <c r="AF56" s="67">
        <v>948.66275807233569</v>
      </c>
      <c r="AG56" s="67">
        <v>943.9110076409537</v>
      </c>
      <c r="AH56" s="67">
        <v>981.26347539902793</v>
      </c>
    </row>
    <row r="57" spans="1:34">
      <c r="A57" s="8"/>
      <c r="B57" s="8"/>
      <c r="C57" s="9" t="s">
        <v>126</v>
      </c>
      <c r="D57" s="67">
        <v>6467.7155644922796</v>
      </c>
      <c r="E57" s="67">
        <v>6028.3062156414599</v>
      </c>
      <c r="F57" s="67">
        <v>5970.6315951177103</v>
      </c>
      <c r="G57" s="67">
        <v>6339.0025647655502</v>
      </c>
      <c r="H57" s="67">
        <v>6586.9019271052102</v>
      </c>
      <c r="I57" s="67">
        <v>6727.09660344229</v>
      </c>
      <c r="J57" s="67">
        <v>6496.5352062699403</v>
      </c>
      <c r="K57" s="67">
        <v>6106.9272823524398</v>
      </c>
      <c r="L57" s="67">
        <v>6045.6171373709303</v>
      </c>
      <c r="M57" s="67">
        <v>5026.6465557466099</v>
      </c>
      <c r="N57" s="67">
        <v>4820.6332334651288</v>
      </c>
      <c r="O57" s="67">
        <v>4896.2544706322387</v>
      </c>
      <c r="P57" s="67">
        <v>4424.4404788847442</v>
      </c>
      <c r="Q57" s="67">
        <v>4293.9987252944939</v>
      </c>
      <c r="R57" s="67">
        <v>3499.1862151909363</v>
      </c>
      <c r="S57" s="67">
        <v>4341.2814264861863</v>
      </c>
      <c r="T57" s="67">
        <v>7051.7357749574785</v>
      </c>
      <c r="U57" s="67">
        <v>7411.8760382508663</v>
      </c>
      <c r="V57" s="67">
        <v>7076.7006118668023</v>
      </c>
      <c r="W57" s="67">
        <v>5616.7333629560335</v>
      </c>
      <c r="X57" s="67">
        <v>5535.5403629560342</v>
      </c>
      <c r="Y57" s="67">
        <v>5295.1579000000002</v>
      </c>
      <c r="Z57" s="67">
        <v>5275.8892076880102</v>
      </c>
      <c r="AA57" s="67">
        <v>6614.0759356407862</v>
      </c>
      <c r="AB57" s="67">
        <v>10154.719299999999</v>
      </c>
      <c r="AC57" s="67">
        <v>8317.5903306414712</v>
      </c>
      <c r="AD57" s="67">
        <v>9329.3525456501411</v>
      </c>
      <c r="AE57" s="67">
        <v>14709.849827128159</v>
      </c>
      <c r="AF57" s="67">
        <v>12473.685823760521</v>
      </c>
      <c r="AG57" s="67">
        <v>13366.834545902713</v>
      </c>
      <c r="AH57" s="67">
        <v>12938.407918757664</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0.44501106513999811</v>
      </c>
      <c r="R58" s="67">
        <v>0.60136630424324067</v>
      </c>
      <c r="S58" s="67" t="s">
        <v>372</v>
      </c>
      <c r="T58" s="67" t="s">
        <v>372</v>
      </c>
      <c r="U58" s="67">
        <v>375.69840546521692</v>
      </c>
      <c r="V58" s="67">
        <v>545.61301366304235</v>
      </c>
      <c r="W58" s="67">
        <v>546.44717280862119</v>
      </c>
      <c r="X58" s="67">
        <v>348.10738564418358</v>
      </c>
      <c r="Y58" s="67">
        <v>4.8375176561146924</v>
      </c>
      <c r="Z58" s="67">
        <v>93.661215712498787</v>
      </c>
      <c r="AA58" s="67">
        <v>13.555418801116137</v>
      </c>
      <c r="AB58" s="67">
        <v>14.781872664293275</v>
      </c>
      <c r="AC58" s="67">
        <v>14.486660377176944</v>
      </c>
      <c r="AD58" s="67">
        <v>10.177491061291253</v>
      </c>
      <c r="AE58" s="67">
        <v>9.0490260944866741</v>
      </c>
      <c r="AF58" s="67">
        <v>20.10289879726739</v>
      </c>
      <c r="AG58" s="67">
        <v>29.131730137592609</v>
      </c>
      <c r="AH58" s="67">
        <v>31.807171272010006</v>
      </c>
    </row>
    <row r="59" spans="1:34">
      <c r="A59" s="8"/>
      <c r="B59" s="8"/>
      <c r="C59" s="9" t="s">
        <v>127</v>
      </c>
      <c r="D59" s="67">
        <v>24.592393485816601</v>
      </c>
      <c r="E59" s="67">
        <v>25.578874517778502</v>
      </c>
      <c r="F59" s="67">
        <v>26.028952857374499</v>
      </c>
      <c r="G59" s="67">
        <v>24.729301313008499</v>
      </c>
      <c r="H59" s="67">
        <v>24.104196091736199</v>
      </c>
      <c r="I59" s="67">
        <v>24.128270587360099</v>
      </c>
      <c r="J59" s="67">
        <v>23.525825848798402</v>
      </c>
      <c r="K59" s="67">
        <v>22.784022710425301</v>
      </c>
      <c r="L59" s="67">
        <v>22.732532512942601</v>
      </c>
      <c r="M59" s="67">
        <v>21.346295994603238</v>
      </c>
      <c r="N59" s="67">
        <v>22.215095627075826</v>
      </c>
      <c r="O59" s="67">
        <v>21.986157492515694</v>
      </c>
      <c r="P59" s="67">
        <v>19.685824767410125</v>
      </c>
      <c r="Q59" s="67">
        <v>20.038998889170742</v>
      </c>
      <c r="R59" s="67">
        <v>18.602482271291173</v>
      </c>
      <c r="S59" s="67">
        <v>16.444872713372106</v>
      </c>
      <c r="T59" s="67">
        <v>16.257285606167798</v>
      </c>
      <c r="U59" s="67">
        <v>16.260581247279362</v>
      </c>
      <c r="V59" s="67">
        <v>16.028162126143584</v>
      </c>
      <c r="W59" s="67">
        <v>15.280016436810429</v>
      </c>
      <c r="X59" s="67">
        <v>15.112408343777712</v>
      </c>
      <c r="Y59" s="67">
        <v>15.512241946834624</v>
      </c>
      <c r="Z59" s="67">
        <v>16.038873861967033</v>
      </c>
      <c r="AA59" s="67">
        <v>15.876963596299703</v>
      </c>
      <c r="AB59" s="67">
        <v>15.840666682155915</v>
      </c>
      <c r="AC59" s="67">
        <v>16.096141417492422</v>
      </c>
      <c r="AD59" s="67">
        <v>16.637042549589786</v>
      </c>
      <c r="AE59" s="67">
        <v>15.573314987560103</v>
      </c>
      <c r="AF59" s="67">
        <v>16.046875415506584</v>
      </c>
      <c r="AG59" s="67">
        <v>17.224860093478398</v>
      </c>
      <c r="AH59" s="67">
        <v>14.970938468590854</v>
      </c>
    </row>
    <row r="60" spans="1:34">
      <c r="A60" s="8"/>
      <c r="B60" s="8"/>
      <c r="C60" s="9" t="s">
        <v>128</v>
      </c>
      <c r="D60" s="67">
        <v>345.104881439422</v>
      </c>
      <c r="E60" s="67">
        <v>282.43126257801498</v>
      </c>
      <c r="F60" s="67">
        <v>285.63031840669697</v>
      </c>
      <c r="G60" s="67">
        <v>505.25244271230201</v>
      </c>
      <c r="H60" s="67">
        <v>719.68471675139597</v>
      </c>
      <c r="I60" s="67">
        <v>653.45032225870602</v>
      </c>
      <c r="J60" s="67">
        <v>818.66248841693698</v>
      </c>
      <c r="K60" s="67">
        <v>1042.88413077012</v>
      </c>
      <c r="L60" s="67">
        <v>785.57666729464802</v>
      </c>
      <c r="M60" s="67">
        <v>823.73783743345268</v>
      </c>
      <c r="N60" s="67">
        <v>1094.4496412601341</v>
      </c>
      <c r="O60" s="67">
        <v>1003.3363468460448</v>
      </c>
      <c r="P60" s="67">
        <v>705.2089493889024</v>
      </c>
      <c r="Q60" s="67">
        <v>702.03959544953955</v>
      </c>
      <c r="R60" s="67">
        <v>688.62915299333645</v>
      </c>
      <c r="S60" s="67">
        <v>604.15731089181656</v>
      </c>
      <c r="T60" s="67">
        <v>647.37590045044544</v>
      </c>
      <c r="U60" s="67">
        <v>471.37095453131531</v>
      </c>
      <c r="V60" s="67">
        <v>503.9525825619051</v>
      </c>
      <c r="W60" s="67">
        <v>316.03271139197386</v>
      </c>
      <c r="X60" s="67">
        <v>282.7927619945288</v>
      </c>
      <c r="Y60" s="67">
        <v>300.52718004619408</v>
      </c>
      <c r="Z60" s="67">
        <v>257.58284258678816</v>
      </c>
      <c r="AA60" s="67">
        <v>268.37846675524656</v>
      </c>
      <c r="AB60" s="67">
        <v>383.31830714998614</v>
      </c>
      <c r="AC60" s="67">
        <v>241.79177249731987</v>
      </c>
      <c r="AD60" s="67">
        <v>109.75911651624088</v>
      </c>
      <c r="AE60" s="67">
        <v>145.85162522005388</v>
      </c>
      <c r="AF60" s="67">
        <v>101.18824497260913</v>
      </c>
      <c r="AG60" s="67">
        <v>27.367783266712252</v>
      </c>
      <c r="AH60" s="67">
        <v>25.077406291696299</v>
      </c>
    </row>
    <row r="61" spans="1:34">
      <c r="A61" s="1" t="s">
        <v>148</v>
      </c>
      <c r="B61" s="1"/>
      <c r="C61" s="1"/>
      <c r="D61" s="65">
        <v>122877.500248816</v>
      </c>
      <c r="E61" s="65">
        <v>115988.056991312</v>
      </c>
      <c r="F61" s="65">
        <v>116341.251295375</v>
      </c>
      <c r="G61" s="65">
        <v>101770.726775324</v>
      </c>
      <c r="H61" s="65">
        <v>89263.664777531303</v>
      </c>
      <c r="I61" s="65">
        <v>81119.295257060803</v>
      </c>
      <c r="J61" s="65">
        <v>82311.238846686596</v>
      </c>
      <c r="K61" s="65">
        <v>89798.887097569095</v>
      </c>
      <c r="L61" s="65">
        <v>97247.993784559003</v>
      </c>
      <c r="M61" s="65">
        <v>112280.56741092693</v>
      </c>
      <c r="N61" s="65">
        <v>122317.57027332368</v>
      </c>
      <c r="O61" s="65">
        <v>100552.235488247</v>
      </c>
      <c r="P61" s="65">
        <v>79358.753485437337</v>
      </c>
      <c r="Q61" s="65">
        <v>41251.540405578751</v>
      </c>
      <c r="R61" s="65">
        <v>35688.802741285064</v>
      </c>
      <c r="S61" s="65">
        <v>34819.078174718314</v>
      </c>
      <c r="T61" s="65">
        <v>28307.348045156134</v>
      </c>
      <c r="U61" s="65">
        <v>28637.885150985585</v>
      </c>
      <c r="V61" s="65">
        <v>23529.082123324766</v>
      </c>
      <c r="W61" s="65">
        <v>22090.613357377686</v>
      </c>
      <c r="X61" s="65">
        <v>20788.258888956534</v>
      </c>
      <c r="Y61" s="65">
        <v>17463.082051623114</v>
      </c>
      <c r="Z61" s="65">
        <v>15231.209363221376</v>
      </c>
      <c r="AA61" s="65">
        <v>15759.70012940625</v>
      </c>
      <c r="AB61" s="65">
        <v>18727.209008918606</v>
      </c>
      <c r="AC61" s="65">
        <v>18795.910743284643</v>
      </c>
      <c r="AD61" s="65">
        <v>16181.665367806674</v>
      </c>
      <c r="AE61" s="65">
        <v>16098.579000295576</v>
      </c>
      <c r="AF61" s="65">
        <v>15730.288353908029</v>
      </c>
      <c r="AG61" s="65">
        <v>14096.130457566407</v>
      </c>
      <c r="AH61" s="65">
        <v>10827.51929539692</v>
      </c>
    </row>
    <row r="62" spans="1:34">
      <c r="A62" s="6"/>
      <c r="B62" s="7" t="s">
        <v>48</v>
      </c>
      <c r="C62" s="6"/>
      <c r="D62" s="66">
        <v>115369.556755153</v>
      </c>
      <c r="E62" s="66">
        <v>109994.190892196</v>
      </c>
      <c r="F62" s="66">
        <v>109989.653283502</v>
      </c>
      <c r="G62" s="66">
        <v>96170.353615800705</v>
      </c>
      <c r="H62" s="66">
        <v>84451.890680016601</v>
      </c>
      <c r="I62" s="66">
        <v>76515.533098819695</v>
      </c>
      <c r="J62" s="66">
        <v>77201.465210501105</v>
      </c>
      <c r="K62" s="66">
        <v>84194.9300494419</v>
      </c>
      <c r="L62" s="66">
        <v>91198.018480039202</v>
      </c>
      <c r="M62" s="66">
        <v>105995.6232565103</v>
      </c>
      <c r="N62" s="66">
        <v>115837.16110982173</v>
      </c>
      <c r="O62" s="66">
        <v>93197.630612715031</v>
      </c>
      <c r="P62" s="66">
        <v>70189.09673954836</v>
      </c>
      <c r="Q62" s="66">
        <v>33861.952639548355</v>
      </c>
      <c r="R62" s="66">
        <v>29125.780639548349</v>
      </c>
      <c r="S62" s="66">
        <v>28056.211639548354</v>
      </c>
      <c r="T62" s="66">
        <v>24950.370000000003</v>
      </c>
      <c r="U62" s="66">
        <v>24737.913000000004</v>
      </c>
      <c r="V62" s="66">
        <v>19980.84033564014</v>
      </c>
      <c r="W62" s="66">
        <v>18971.491479517685</v>
      </c>
      <c r="X62" s="66">
        <v>17693.218257785466</v>
      </c>
      <c r="Y62" s="66">
        <v>14917.514748096884</v>
      </c>
      <c r="Z62" s="66">
        <v>13362.571158477509</v>
      </c>
      <c r="AA62" s="66">
        <v>13957.818154325261</v>
      </c>
      <c r="AB62" s="66">
        <v>16909.880021799308</v>
      </c>
      <c r="AC62" s="66">
        <v>17001.252499999999</v>
      </c>
      <c r="AD62" s="66">
        <v>14361.377799999998</v>
      </c>
      <c r="AE62" s="66">
        <v>14270.477399999998</v>
      </c>
      <c r="AF62" s="66">
        <v>14024.3012</v>
      </c>
      <c r="AG62" s="66">
        <v>12404.509899999999</v>
      </c>
      <c r="AH62" s="66">
        <v>9214.5027399999999</v>
      </c>
    </row>
    <row r="63" spans="1:34">
      <c r="A63" s="6"/>
      <c r="B63" s="7" t="s">
        <v>49</v>
      </c>
      <c r="C63" s="6"/>
      <c r="D63" s="66">
        <v>312.53417888824703</v>
      </c>
      <c r="E63" s="66">
        <v>354.19927855188303</v>
      </c>
      <c r="F63" s="66">
        <v>301.05155649969498</v>
      </c>
      <c r="G63" s="66">
        <v>313.482135622253</v>
      </c>
      <c r="H63" s="66">
        <v>345.85185945224703</v>
      </c>
      <c r="I63" s="66">
        <v>518.70659388265597</v>
      </c>
      <c r="J63" s="66">
        <v>709.72559954853898</v>
      </c>
      <c r="K63" s="66">
        <v>731.53267153873298</v>
      </c>
      <c r="L63" s="66">
        <v>746.82495187355005</v>
      </c>
      <c r="M63" s="66">
        <v>585.83845817432064</v>
      </c>
      <c r="N63" s="66">
        <v>484.55190182362043</v>
      </c>
      <c r="O63" s="66">
        <v>486.73636060029264</v>
      </c>
      <c r="P63" s="66">
        <v>518.41684819195973</v>
      </c>
      <c r="Q63" s="66">
        <v>555.9216075508723</v>
      </c>
      <c r="R63" s="66">
        <v>563.10817384441157</v>
      </c>
      <c r="S63" s="66">
        <v>514.79131677601401</v>
      </c>
      <c r="T63" s="66">
        <v>415.71352806643267</v>
      </c>
      <c r="U63" s="66">
        <v>440.96914467962785</v>
      </c>
      <c r="V63" s="66">
        <v>450.15329954128964</v>
      </c>
      <c r="W63" s="66">
        <v>440.80172702147291</v>
      </c>
      <c r="X63" s="66">
        <v>429.09648347101853</v>
      </c>
      <c r="Y63" s="66">
        <v>212.56236093730317</v>
      </c>
      <c r="Z63" s="66">
        <v>207.83085398393857</v>
      </c>
      <c r="AA63" s="66">
        <v>207.14497548933272</v>
      </c>
      <c r="AB63" s="66">
        <v>223.82019323561016</v>
      </c>
      <c r="AC63" s="66">
        <v>243.50805950127841</v>
      </c>
      <c r="AD63" s="66">
        <v>250.38266463532037</v>
      </c>
      <c r="AE63" s="66">
        <v>211.43477195506591</v>
      </c>
      <c r="AF63" s="66">
        <v>221.0124841810879</v>
      </c>
      <c r="AG63" s="66">
        <v>211.27562256648929</v>
      </c>
      <c r="AH63" s="66">
        <v>187.52935857220714</v>
      </c>
    </row>
    <row r="64" spans="1:34">
      <c r="A64" s="6"/>
      <c r="B64" s="7" t="s">
        <v>50</v>
      </c>
      <c r="C64" s="6"/>
      <c r="D64" s="66">
        <v>4024.13779415403</v>
      </c>
      <c r="E64" s="66">
        <v>3339.8515902405902</v>
      </c>
      <c r="F64" s="66">
        <v>3565.29084274159</v>
      </c>
      <c r="G64" s="66">
        <v>3267.93324911627</v>
      </c>
      <c r="H64" s="66">
        <v>2969.05994397826</v>
      </c>
      <c r="I64" s="66">
        <v>2487.5963966577001</v>
      </c>
      <c r="J64" s="66">
        <v>2708.2758380658902</v>
      </c>
      <c r="K64" s="66">
        <v>2945.0959595987601</v>
      </c>
      <c r="L64" s="66">
        <v>3128.9222302312701</v>
      </c>
      <c r="M64" s="66">
        <v>3332.5319949684845</v>
      </c>
      <c r="N64" s="66">
        <v>4001.1246337081984</v>
      </c>
      <c r="O64" s="66">
        <v>3418.4478031936619</v>
      </c>
      <c r="P64" s="66">
        <v>4134.0571790154081</v>
      </c>
      <c r="Q64" s="66">
        <v>2845.1841293583561</v>
      </c>
      <c r="R64" s="66">
        <v>3219.4667649832222</v>
      </c>
      <c r="S64" s="66">
        <v>2642.0583473463953</v>
      </c>
      <c r="T64" s="66">
        <v>1344.9686584824988</v>
      </c>
      <c r="U64" s="66">
        <v>1715.4031279393498</v>
      </c>
      <c r="V64" s="66">
        <v>1636.0351261533083</v>
      </c>
      <c r="W64" s="66">
        <v>1554.8098305731028</v>
      </c>
      <c r="X64" s="66">
        <v>1855.3070061138242</v>
      </c>
      <c r="Y64" s="66">
        <v>1398.8096068774298</v>
      </c>
      <c r="Z64" s="66">
        <v>701.15298488568328</v>
      </c>
      <c r="AA64" s="66">
        <v>782.5768916511106</v>
      </c>
      <c r="AB64" s="66">
        <v>608.66618444514143</v>
      </c>
      <c r="AC64" s="66">
        <v>583.71880626166694</v>
      </c>
      <c r="AD64" s="66">
        <v>530.96287161815724</v>
      </c>
      <c r="AE64" s="66">
        <v>499.08784953382218</v>
      </c>
      <c r="AF64" s="66">
        <v>489.30792566989732</v>
      </c>
      <c r="AG64" s="66">
        <v>502.10765090787947</v>
      </c>
      <c r="AH64" s="66">
        <v>555.96242910132469</v>
      </c>
    </row>
    <row r="65" spans="1:34">
      <c r="A65" s="6"/>
      <c r="B65" s="7" t="s">
        <v>51</v>
      </c>
      <c r="C65" s="6"/>
      <c r="D65" s="66">
        <v>0.56188094673353794</v>
      </c>
      <c r="E65" s="66">
        <v>0.57851668232715903</v>
      </c>
      <c r="F65" s="66">
        <v>0.61241899910221798</v>
      </c>
      <c r="G65" s="66">
        <v>0.65184750810702297</v>
      </c>
      <c r="H65" s="66">
        <v>0.75392236008427505</v>
      </c>
      <c r="I65" s="66">
        <v>0.720539336776157</v>
      </c>
      <c r="J65" s="66">
        <v>0.72140809977127796</v>
      </c>
      <c r="K65" s="66">
        <v>1.86604135894721</v>
      </c>
      <c r="L65" s="66">
        <v>0.64717513682497896</v>
      </c>
      <c r="M65" s="66">
        <v>1.6837537210977436</v>
      </c>
      <c r="N65" s="66">
        <v>1.7486693410835701</v>
      </c>
      <c r="O65" s="66">
        <v>1.1705254422904159</v>
      </c>
      <c r="P65" s="66">
        <v>0.67500097614516341</v>
      </c>
      <c r="Q65" s="66">
        <v>1.7401435799436027</v>
      </c>
      <c r="R65" s="66">
        <v>1.7302452316076296</v>
      </c>
      <c r="S65" s="66">
        <v>1.38505734108357</v>
      </c>
      <c r="T65" s="66">
        <v>1.3160762942779294</v>
      </c>
      <c r="U65" s="66">
        <v>0.34059945504087197</v>
      </c>
      <c r="V65" s="66">
        <v>0.83106267029972747</v>
      </c>
      <c r="W65" s="66">
        <v>0.56539509536784738</v>
      </c>
      <c r="X65" s="66">
        <v>5.0563487738419619</v>
      </c>
      <c r="Y65" s="66">
        <v>4.7972479564032691</v>
      </c>
      <c r="Z65" s="66">
        <v>4.4056675749318801</v>
      </c>
      <c r="AA65" s="66">
        <v>2.7405994550408721</v>
      </c>
      <c r="AB65" s="66">
        <v>3.168937329700273</v>
      </c>
      <c r="AC65" s="66">
        <v>3.2697547683923704</v>
      </c>
      <c r="AD65" s="66">
        <v>3.6471389645776564</v>
      </c>
      <c r="AE65" s="66">
        <v>3.9400544959128068</v>
      </c>
      <c r="AF65" s="66">
        <v>3.3637602179836512</v>
      </c>
      <c r="AG65" s="66">
        <v>2.4155313351498635</v>
      </c>
      <c r="AH65" s="66">
        <v>2.9318801089918258</v>
      </c>
    </row>
    <row r="66" spans="1:34">
      <c r="A66" s="6"/>
      <c r="B66" s="7" t="s">
        <v>52</v>
      </c>
      <c r="C66" s="6"/>
      <c r="D66" s="66">
        <v>3170.7096396731199</v>
      </c>
      <c r="E66" s="66">
        <v>2299.23671364146</v>
      </c>
      <c r="F66" s="66">
        <v>2484.6431936323102</v>
      </c>
      <c r="G66" s="66">
        <v>2018.30592727714</v>
      </c>
      <c r="H66" s="66">
        <v>1496.1083717240599</v>
      </c>
      <c r="I66" s="66">
        <v>1596.7386283640601</v>
      </c>
      <c r="J66" s="66">
        <v>1691.0507904712699</v>
      </c>
      <c r="K66" s="66">
        <v>1925.4623756307201</v>
      </c>
      <c r="L66" s="66">
        <v>2173.5809472781698</v>
      </c>
      <c r="M66" s="66">
        <v>2364.8899475527164</v>
      </c>
      <c r="N66" s="66">
        <v>1992.9839586290448</v>
      </c>
      <c r="O66" s="66">
        <v>3448.2501862957351</v>
      </c>
      <c r="P66" s="66">
        <v>4516.5077177054445</v>
      </c>
      <c r="Q66" s="66">
        <v>3986.7418855412034</v>
      </c>
      <c r="R66" s="66">
        <v>2778.716917677481</v>
      </c>
      <c r="S66" s="66">
        <v>3604.63181370646</v>
      </c>
      <c r="T66" s="66">
        <v>1594.9797823129254</v>
      </c>
      <c r="U66" s="66">
        <v>1743.2592789115643</v>
      </c>
      <c r="V66" s="66">
        <v>1461.2222993197281</v>
      </c>
      <c r="W66" s="66">
        <v>1122.9449251700678</v>
      </c>
      <c r="X66" s="66">
        <v>805.58079281238838</v>
      </c>
      <c r="Y66" s="66">
        <v>929.39808775510198</v>
      </c>
      <c r="Z66" s="66">
        <v>955.24869829931981</v>
      </c>
      <c r="AA66" s="66">
        <v>809.41950848549948</v>
      </c>
      <c r="AB66" s="66">
        <v>981.67367210884333</v>
      </c>
      <c r="AC66" s="66">
        <v>964.16162275331158</v>
      </c>
      <c r="AD66" s="66">
        <v>1035.2948925886144</v>
      </c>
      <c r="AE66" s="66">
        <v>1113.6389243107769</v>
      </c>
      <c r="AF66" s="66">
        <v>992.30298383906211</v>
      </c>
      <c r="AG66" s="66">
        <v>975.82175275689235</v>
      </c>
      <c r="AH66" s="66">
        <v>866.59288761439302</v>
      </c>
    </row>
    <row r="67" spans="1:34">
      <c r="A67" s="1" t="s">
        <v>149</v>
      </c>
      <c r="B67" s="1"/>
      <c r="C67" s="1"/>
      <c r="D67" s="65">
        <v>377503.54817401402</v>
      </c>
      <c r="E67" s="65">
        <v>375378.055176361</v>
      </c>
      <c r="F67" s="65">
        <v>357471.18755236699</v>
      </c>
      <c r="G67" s="65">
        <v>352479.74970343697</v>
      </c>
      <c r="H67" s="65">
        <v>355996.94579312199</v>
      </c>
      <c r="I67" s="65">
        <v>337758.51532203902</v>
      </c>
      <c r="J67" s="65">
        <v>327743.05052778602</v>
      </c>
      <c r="K67" s="65">
        <v>302708.89430977299</v>
      </c>
      <c r="L67" s="65">
        <v>274006.51626858499</v>
      </c>
      <c r="M67" s="65">
        <v>257396.90495690066</v>
      </c>
      <c r="N67" s="65">
        <v>267197.20723549265</v>
      </c>
      <c r="O67" s="65">
        <v>226626.31499658321</v>
      </c>
      <c r="P67" s="65">
        <v>189832.78327884711</v>
      </c>
      <c r="Q67" s="65">
        <v>188417.37161292558</v>
      </c>
      <c r="R67" s="65">
        <v>178378.32447770936</v>
      </c>
      <c r="S67" s="65">
        <v>154646.31145928719</v>
      </c>
      <c r="T67" s="65">
        <v>120989.83217369359</v>
      </c>
      <c r="U67" s="65">
        <v>115727.10844491243</v>
      </c>
      <c r="V67" s="65">
        <v>106352.38275833707</v>
      </c>
      <c r="W67" s="65">
        <v>98382.283101708468</v>
      </c>
      <c r="X67" s="65">
        <v>99698.145205553868</v>
      </c>
      <c r="Y67" s="65">
        <v>99316.857157996928</v>
      </c>
      <c r="Z67" s="65">
        <v>101074.78910217641</v>
      </c>
      <c r="AA67" s="65">
        <v>98673.438621955283</v>
      </c>
      <c r="AB67" s="65">
        <v>105598.05861774817</v>
      </c>
      <c r="AC67" s="65">
        <v>108286.59519280748</v>
      </c>
      <c r="AD67" s="65">
        <v>103820.75254682926</v>
      </c>
      <c r="AE67" s="65">
        <v>106891.8005025749</v>
      </c>
      <c r="AF67" s="65">
        <v>107409.75240954141</v>
      </c>
      <c r="AG67" s="65">
        <v>94942.088746291716</v>
      </c>
      <c r="AH67" s="65">
        <v>103171.2833000673</v>
      </c>
    </row>
    <row r="68" spans="1:34">
      <c r="A68" s="6"/>
      <c r="B68" s="7" t="s">
        <v>54</v>
      </c>
      <c r="C68" s="6"/>
      <c r="D68" s="66">
        <v>1342.4655216666699</v>
      </c>
      <c r="E68" s="66">
        <v>1134.5097113673901</v>
      </c>
      <c r="F68" s="66">
        <v>1064.6690329842399</v>
      </c>
      <c r="G68" s="66">
        <v>1064.8070709798999</v>
      </c>
      <c r="H68" s="66">
        <v>981.80768441131295</v>
      </c>
      <c r="I68" s="66">
        <v>1002.15832333333</v>
      </c>
      <c r="J68" s="66">
        <v>1008.55849265234</v>
      </c>
      <c r="K68" s="66">
        <v>955.12462851072405</v>
      </c>
      <c r="L68" s="66">
        <v>892.13007119093595</v>
      </c>
      <c r="M68" s="66">
        <v>836.13251154843101</v>
      </c>
      <c r="N68" s="66">
        <v>390.98889099999997</v>
      </c>
      <c r="O68" s="66">
        <v>365.02717959667814</v>
      </c>
      <c r="P68" s="66">
        <v>424.19153224562052</v>
      </c>
      <c r="Q68" s="66">
        <v>388.44622631849097</v>
      </c>
      <c r="R68" s="66">
        <v>401.88605662152298</v>
      </c>
      <c r="S68" s="66">
        <v>366.19509999999997</v>
      </c>
      <c r="T68" s="66">
        <v>31.24</v>
      </c>
      <c r="U68" s="66">
        <v>43.6</v>
      </c>
      <c r="V68" s="66">
        <v>45.72</v>
      </c>
      <c r="W68" s="66">
        <v>31.4</v>
      </c>
      <c r="X68" s="66">
        <v>26.75</v>
      </c>
      <c r="Y68" s="66">
        <v>30.240000000000002</v>
      </c>
      <c r="Z68" s="66">
        <v>35.75</v>
      </c>
      <c r="AA68" s="66">
        <v>37.14</v>
      </c>
      <c r="AB68" s="66">
        <v>41.45</v>
      </c>
      <c r="AC68" s="66">
        <v>61.930000000000007</v>
      </c>
      <c r="AD68" s="66">
        <v>57.22</v>
      </c>
      <c r="AE68" s="66">
        <v>54.91</v>
      </c>
      <c r="AF68" s="66">
        <v>79.599999999999994</v>
      </c>
      <c r="AG68" s="66">
        <v>64.429999999999993</v>
      </c>
      <c r="AH68" s="66">
        <v>55.927999999999997</v>
      </c>
    </row>
    <row r="69" spans="1:34">
      <c r="A69" s="6"/>
      <c r="B69" s="7" t="s">
        <v>55</v>
      </c>
      <c r="C69" s="6"/>
      <c r="D69" s="66">
        <v>1.07741291414582</v>
      </c>
      <c r="E69" s="66">
        <v>1.0712923864561501</v>
      </c>
      <c r="F69" s="66">
        <v>1.0741620125673501</v>
      </c>
      <c r="G69" s="66">
        <v>1.0789404289116</v>
      </c>
      <c r="H69" s="66">
        <v>1.08546669926852</v>
      </c>
      <c r="I69" s="66">
        <v>1.0810839141458199</v>
      </c>
      <c r="J69" s="66">
        <v>1.0766028174684199</v>
      </c>
      <c r="K69" s="66">
        <v>1.07537395635421</v>
      </c>
      <c r="L69" s="66">
        <v>1.07564178347673</v>
      </c>
      <c r="M69" s="66">
        <v>1.0769162794865172</v>
      </c>
      <c r="N69" s="66">
        <v>1.0754209141458231</v>
      </c>
      <c r="O69" s="66">
        <v>1.020328458496806</v>
      </c>
      <c r="P69" s="66">
        <v>1.0067769141458229</v>
      </c>
      <c r="Q69" s="66">
        <v>0.65999999999999992</v>
      </c>
      <c r="R69" s="66">
        <v>0.56160366852765709</v>
      </c>
      <c r="S69" s="66">
        <v>0.53800000000000003</v>
      </c>
      <c r="T69" s="66">
        <v>0.65700000000000003</v>
      </c>
      <c r="U69" s="66">
        <v>0.66900000000000004</v>
      </c>
      <c r="V69" s="66">
        <v>3.6500000000000004</v>
      </c>
      <c r="W69" s="66">
        <v>2.2150000000000003</v>
      </c>
      <c r="X69" s="66">
        <v>4.0046999999999997</v>
      </c>
      <c r="Y69" s="66">
        <v>36.077999999999996</v>
      </c>
      <c r="Z69" s="66">
        <v>2.9527999999999999</v>
      </c>
      <c r="AA69" s="66">
        <v>1.6233</v>
      </c>
      <c r="AB69" s="66">
        <v>1.6831999999999998</v>
      </c>
      <c r="AC69" s="66">
        <v>14.1128</v>
      </c>
      <c r="AD69" s="66">
        <v>12.8428</v>
      </c>
      <c r="AE69" s="66">
        <v>11.692999999999998</v>
      </c>
      <c r="AF69" s="66">
        <v>15.280000000000001</v>
      </c>
      <c r="AG69" s="66">
        <v>18.13</v>
      </c>
      <c r="AH69" s="66">
        <v>15.939999999999998</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64.86486486486487</v>
      </c>
      <c r="X70" s="66">
        <v>17.070900000000002</v>
      </c>
      <c r="Y70" s="66">
        <v>15.234</v>
      </c>
      <c r="Z70" s="66">
        <v>239.82400000000001</v>
      </c>
      <c r="AA70" s="66">
        <v>41.036999999999999</v>
      </c>
      <c r="AB70" s="66">
        <v>18.4514</v>
      </c>
      <c r="AC70" s="66">
        <v>15.891999999999999</v>
      </c>
      <c r="AD70" s="66">
        <v>15.842833865814697</v>
      </c>
      <c r="AE70" s="66">
        <v>18.486000000000001</v>
      </c>
      <c r="AF70" s="66">
        <v>12.964856230031948</v>
      </c>
      <c r="AG70" s="66">
        <v>10.579872204472844</v>
      </c>
      <c r="AH70" s="66">
        <v>9.4123099041533553</v>
      </c>
    </row>
    <row r="71" spans="1:34">
      <c r="A71" s="6"/>
      <c r="B71" s="7" t="s">
        <v>56</v>
      </c>
      <c r="C71" s="6"/>
      <c r="D71" s="66">
        <v>16071.4694186218</v>
      </c>
      <c r="E71" s="66">
        <v>15977.6756975587</v>
      </c>
      <c r="F71" s="66">
        <v>15681.814400265999</v>
      </c>
      <c r="G71" s="66">
        <v>16487.658808231699</v>
      </c>
      <c r="H71" s="66">
        <v>15539.003692082701</v>
      </c>
      <c r="I71" s="66">
        <v>14787.829615898399</v>
      </c>
      <c r="J71" s="66">
        <v>14677.599128034901</v>
      </c>
      <c r="K71" s="66">
        <v>16339.3539403718</v>
      </c>
      <c r="L71" s="66">
        <v>15792.194372645699</v>
      </c>
      <c r="M71" s="66">
        <v>15579.622463688993</v>
      </c>
      <c r="N71" s="66">
        <v>17619.797043063896</v>
      </c>
      <c r="O71" s="66">
        <v>16996.714870755848</v>
      </c>
      <c r="P71" s="66">
        <v>17394.335424136651</v>
      </c>
      <c r="Q71" s="66">
        <v>18080.248007953651</v>
      </c>
      <c r="R71" s="66">
        <v>17774.668270092683</v>
      </c>
      <c r="S71" s="66">
        <v>15417.983060926612</v>
      </c>
      <c r="T71" s="66">
        <v>3793.0130000000022</v>
      </c>
      <c r="U71" s="66">
        <v>4672.6959999999981</v>
      </c>
      <c r="V71" s="66">
        <v>3882.8839999999991</v>
      </c>
      <c r="W71" s="66">
        <v>3976.3988499999987</v>
      </c>
      <c r="X71" s="66">
        <v>3506.1292999999987</v>
      </c>
      <c r="Y71" s="66">
        <v>3956.768099999998</v>
      </c>
      <c r="Z71" s="66">
        <v>4070.4601999999986</v>
      </c>
      <c r="AA71" s="66">
        <v>4023.0740903803121</v>
      </c>
      <c r="AB71" s="66">
        <v>3110.8797903803138</v>
      </c>
      <c r="AC71" s="66">
        <v>2857.7546903803136</v>
      </c>
      <c r="AD71" s="66">
        <v>2926.6186903803123</v>
      </c>
      <c r="AE71" s="66">
        <v>2821.393500000001</v>
      </c>
      <c r="AF71" s="66">
        <v>3013.4332999999997</v>
      </c>
      <c r="AG71" s="66">
        <v>2951.7227100000005</v>
      </c>
      <c r="AH71" s="66">
        <v>2866.7715430000007</v>
      </c>
    </row>
    <row r="72" spans="1:34">
      <c r="A72" s="8"/>
      <c r="B72" s="14"/>
      <c r="C72" s="9" t="s">
        <v>57</v>
      </c>
      <c r="D72" s="67">
        <v>4607.90966861386</v>
      </c>
      <c r="E72" s="67">
        <v>4247.6645055211302</v>
      </c>
      <c r="F72" s="67">
        <v>4138.1640416488199</v>
      </c>
      <c r="G72" s="67">
        <v>4038.2306960219098</v>
      </c>
      <c r="H72" s="67">
        <v>3918.4680343726</v>
      </c>
      <c r="I72" s="67">
        <v>3526.65350401352</v>
      </c>
      <c r="J72" s="67">
        <v>3807.0354948731601</v>
      </c>
      <c r="K72" s="67">
        <v>4408.1505724799099</v>
      </c>
      <c r="L72" s="67">
        <v>4925.9548157858699</v>
      </c>
      <c r="M72" s="67">
        <v>4798.5660369265852</v>
      </c>
      <c r="N72" s="67">
        <v>5063.1302713873019</v>
      </c>
      <c r="O72" s="67">
        <v>4940.3476346429907</v>
      </c>
      <c r="P72" s="67">
        <v>5310.8107443192002</v>
      </c>
      <c r="Q72" s="67">
        <v>5357.8729127718289</v>
      </c>
      <c r="R72" s="67">
        <v>5333.7088661294911</v>
      </c>
      <c r="S72" s="67">
        <v>3982.5919941591255</v>
      </c>
      <c r="T72" s="67">
        <v>1495.3059999999994</v>
      </c>
      <c r="U72" s="67">
        <v>1303.9420000000002</v>
      </c>
      <c r="V72" s="67">
        <v>1449.3490000000004</v>
      </c>
      <c r="W72" s="67">
        <v>1455.8291000000002</v>
      </c>
      <c r="X72" s="67">
        <v>1274.7572000000005</v>
      </c>
      <c r="Y72" s="67">
        <v>1719.3733000000007</v>
      </c>
      <c r="Z72" s="67">
        <v>1731.1300000000003</v>
      </c>
      <c r="AA72" s="67">
        <v>1749.7440999999997</v>
      </c>
      <c r="AB72" s="67">
        <v>1737.7062000000005</v>
      </c>
      <c r="AC72" s="67">
        <v>1627.0287999999994</v>
      </c>
      <c r="AD72" s="67">
        <v>1530.7442999999998</v>
      </c>
      <c r="AE72" s="67">
        <v>1558.3728999999992</v>
      </c>
      <c r="AF72" s="67">
        <v>1708.2583000000002</v>
      </c>
      <c r="AG72" s="67">
        <v>1618.0343999999998</v>
      </c>
      <c r="AH72" s="67">
        <v>1404.6719429999994</v>
      </c>
    </row>
    <row r="73" spans="1:34">
      <c r="A73" s="8"/>
      <c r="B73" s="14"/>
      <c r="C73" s="9" t="s">
        <v>62</v>
      </c>
      <c r="D73" s="67">
        <v>47.389758</v>
      </c>
      <c r="E73" s="67">
        <v>47.270878000000003</v>
      </c>
      <c r="F73" s="67">
        <v>45.619303000000002</v>
      </c>
      <c r="G73" s="67">
        <v>47.126375000000003</v>
      </c>
      <c r="H73" s="67">
        <v>49.228205000000003</v>
      </c>
      <c r="I73" s="67">
        <v>50.942050000000002</v>
      </c>
      <c r="J73" s="67">
        <v>52.847113999999998</v>
      </c>
      <c r="K73" s="67">
        <v>57.064092000000002</v>
      </c>
      <c r="L73" s="67">
        <v>56.937385999999996</v>
      </c>
      <c r="M73" s="67">
        <v>61.222576999999994</v>
      </c>
      <c r="N73" s="67">
        <v>61.499951999999993</v>
      </c>
      <c r="O73" s="67">
        <v>39.447626</v>
      </c>
      <c r="P73" s="67">
        <v>17.387300000000003</v>
      </c>
      <c r="Q73" s="67">
        <v>7.4968000000000004</v>
      </c>
      <c r="R73" s="67">
        <v>4.2889999999999997</v>
      </c>
      <c r="S73" s="67">
        <v>11.187000000000001</v>
      </c>
      <c r="T73" s="67">
        <v>14.8</v>
      </c>
      <c r="U73" s="67">
        <v>15.558</v>
      </c>
      <c r="V73" s="67">
        <v>15.49</v>
      </c>
      <c r="W73" s="67">
        <v>15.440000000000001</v>
      </c>
      <c r="X73" s="67">
        <v>17.43</v>
      </c>
      <c r="Y73" s="67">
        <v>11.01</v>
      </c>
      <c r="Z73" s="67">
        <v>16.090000000000003</v>
      </c>
      <c r="AA73" s="67">
        <v>16.6218903803132</v>
      </c>
      <c r="AB73" s="67">
        <v>16.666890380313202</v>
      </c>
      <c r="AC73" s="67">
        <v>11.826890380313202</v>
      </c>
      <c r="AD73" s="67">
        <v>11.5168903803132</v>
      </c>
      <c r="AE73" s="67">
        <v>6.7200000000000006</v>
      </c>
      <c r="AF73" s="67">
        <v>6.5200000000000005</v>
      </c>
      <c r="AG73" s="67">
        <v>5.4499999999999993</v>
      </c>
      <c r="AH73" s="67">
        <v>6.2</v>
      </c>
    </row>
    <row r="74" spans="1:34">
      <c r="A74" s="8"/>
      <c r="B74" s="8"/>
      <c r="C74" s="9" t="s">
        <v>58</v>
      </c>
      <c r="D74" s="67">
        <v>5825.4796481657504</v>
      </c>
      <c r="E74" s="67">
        <v>5469.7236899774698</v>
      </c>
      <c r="F74" s="67">
        <v>5282.2993449782098</v>
      </c>
      <c r="G74" s="67">
        <v>5107.1593307191997</v>
      </c>
      <c r="H74" s="67">
        <v>5248.0869620499097</v>
      </c>
      <c r="I74" s="67">
        <v>4881.2690971382799</v>
      </c>
      <c r="J74" s="67">
        <v>5091.9658461011504</v>
      </c>
      <c r="K74" s="67">
        <v>5057.7040754196496</v>
      </c>
      <c r="L74" s="67">
        <v>4900.7165652567401</v>
      </c>
      <c r="M74" s="67">
        <v>4801.5589520852</v>
      </c>
      <c r="N74" s="67">
        <v>4695.9307133142756</v>
      </c>
      <c r="O74" s="67">
        <v>4068.4520710190236</v>
      </c>
      <c r="P74" s="67">
        <v>3709.8377915809806</v>
      </c>
      <c r="Q74" s="67">
        <v>3850.7897573646806</v>
      </c>
      <c r="R74" s="67">
        <v>3935.2059181635909</v>
      </c>
      <c r="S74" s="67">
        <v>3002.0087083286858</v>
      </c>
      <c r="T74" s="67">
        <v>1245.2480000000005</v>
      </c>
      <c r="U74" s="67">
        <v>1524.91</v>
      </c>
      <c r="V74" s="67">
        <v>1407.2520000000004</v>
      </c>
      <c r="W74" s="67">
        <v>1331.0830000000001</v>
      </c>
      <c r="X74" s="67">
        <v>1018.2412999999999</v>
      </c>
      <c r="Y74" s="67">
        <v>1084.021</v>
      </c>
      <c r="Z74" s="67">
        <v>1273.1369999999997</v>
      </c>
      <c r="AA74" s="67">
        <v>1005.0549999999999</v>
      </c>
      <c r="AB74" s="67">
        <v>900.64410000000009</v>
      </c>
      <c r="AC74" s="67">
        <v>881.17100000000028</v>
      </c>
      <c r="AD74" s="67">
        <v>1051.357</v>
      </c>
      <c r="AE74" s="67">
        <v>885.40899999999999</v>
      </c>
      <c r="AF74" s="67">
        <v>926.26599999999996</v>
      </c>
      <c r="AG74" s="67">
        <v>963.92599999999993</v>
      </c>
      <c r="AH74" s="67">
        <v>1096.3152000000002</v>
      </c>
    </row>
    <row r="75" spans="1:34">
      <c r="A75" s="8"/>
      <c r="B75" s="8"/>
      <c r="C75" s="9" t="s">
        <v>59</v>
      </c>
      <c r="D75" s="67">
        <v>146.35241716167499</v>
      </c>
      <c r="E75" s="67">
        <v>137.89848908752299</v>
      </c>
      <c r="F75" s="67">
        <v>129.27572727682701</v>
      </c>
      <c r="G75" s="67">
        <v>140.520107806688</v>
      </c>
      <c r="H75" s="67">
        <v>118.742310318178</v>
      </c>
      <c r="I75" s="67">
        <v>115.589845692808</v>
      </c>
      <c r="J75" s="67">
        <v>111.102561207387</v>
      </c>
      <c r="K75" s="67">
        <v>113.414324891272</v>
      </c>
      <c r="L75" s="67">
        <v>112.049910504579</v>
      </c>
      <c r="M75" s="67">
        <v>111.21590092968361</v>
      </c>
      <c r="N75" s="67">
        <v>113.42846800000001</v>
      </c>
      <c r="O75" s="67">
        <v>87.635062583232283</v>
      </c>
      <c r="P75" s="67">
        <v>74.814292238200778</v>
      </c>
      <c r="Q75" s="67">
        <v>94.167999469014461</v>
      </c>
      <c r="R75" s="67">
        <v>41.818615220676669</v>
      </c>
      <c r="S75" s="67">
        <v>47.198557377900009</v>
      </c>
      <c r="T75" s="67">
        <v>55.704999999999998</v>
      </c>
      <c r="U75" s="67">
        <v>70.872</v>
      </c>
      <c r="V75" s="67">
        <v>51.411999999999992</v>
      </c>
      <c r="W75" s="67">
        <v>21.416000000000004</v>
      </c>
      <c r="X75" s="67">
        <v>24.589500000000001</v>
      </c>
      <c r="Y75" s="67">
        <v>20.607399999999995</v>
      </c>
      <c r="Z75" s="67">
        <v>13.3635</v>
      </c>
      <c r="AA75" s="67">
        <v>15.112700000000002</v>
      </c>
      <c r="AB75" s="67">
        <v>14.363599999999998</v>
      </c>
      <c r="AC75" s="67">
        <v>10.871599999999999</v>
      </c>
      <c r="AD75" s="67">
        <v>6.8909999999999991</v>
      </c>
      <c r="AE75" s="67">
        <v>6.0549999999999997</v>
      </c>
      <c r="AF75" s="67">
        <v>7.2856999999999994</v>
      </c>
      <c r="AG75" s="67">
        <v>6.7264100000000004</v>
      </c>
      <c r="AH75" s="67">
        <v>7.01</v>
      </c>
    </row>
    <row r="76" spans="1:34">
      <c r="A76" s="8"/>
      <c r="B76" s="8"/>
      <c r="C76" s="9" t="s">
        <v>60</v>
      </c>
      <c r="D76" s="67">
        <v>972.01600282182903</v>
      </c>
      <c r="E76" s="67">
        <v>952.61621282182796</v>
      </c>
      <c r="F76" s="67">
        <v>970.563420821828</v>
      </c>
      <c r="G76" s="67">
        <v>970.16450482182802</v>
      </c>
      <c r="H76" s="67">
        <v>952.18741682182804</v>
      </c>
      <c r="I76" s="67">
        <v>952.11576582182897</v>
      </c>
      <c r="J76" s="67">
        <v>982.46931796468596</v>
      </c>
      <c r="K76" s="67">
        <v>1014.16558310754</v>
      </c>
      <c r="L76" s="67">
        <v>1010.89593291707</v>
      </c>
      <c r="M76" s="67">
        <v>1025.9959947265904</v>
      </c>
      <c r="N76" s="67">
        <v>1046.7753485361145</v>
      </c>
      <c r="O76" s="67">
        <v>1148.7723341470451</v>
      </c>
      <c r="P76" s="67">
        <v>1429.8974197579755</v>
      </c>
      <c r="Q76" s="67">
        <v>1819.4144999999996</v>
      </c>
      <c r="R76" s="67">
        <v>1555.9189999999994</v>
      </c>
      <c r="S76" s="67">
        <v>1548.723</v>
      </c>
      <c r="T76" s="67">
        <v>711.71999999999991</v>
      </c>
      <c r="U76" s="67">
        <v>670.89099999999985</v>
      </c>
      <c r="V76" s="67">
        <v>699.87499999999989</v>
      </c>
      <c r="W76" s="67">
        <v>962.9777499999999</v>
      </c>
      <c r="X76" s="67">
        <v>936.08299999999997</v>
      </c>
      <c r="Y76" s="67">
        <v>946.29190000000006</v>
      </c>
      <c r="Z76" s="67">
        <v>869.50429999999994</v>
      </c>
      <c r="AA76" s="67">
        <v>906.86439999999993</v>
      </c>
      <c r="AB76" s="67">
        <v>212.5609</v>
      </c>
      <c r="AC76" s="67">
        <v>195.02969999999999</v>
      </c>
      <c r="AD76" s="67">
        <v>182.9033</v>
      </c>
      <c r="AE76" s="67">
        <v>196.26569999999995</v>
      </c>
      <c r="AF76" s="67">
        <v>216.59349999999998</v>
      </c>
      <c r="AG76" s="67">
        <v>219.46569999999997</v>
      </c>
      <c r="AH76" s="67">
        <v>198.3443</v>
      </c>
    </row>
    <row r="77" spans="1:34">
      <c r="A77" s="8"/>
      <c r="B77" s="8"/>
      <c r="C77" s="9" t="s">
        <v>61</v>
      </c>
      <c r="D77" s="67">
        <v>196.898771907379</v>
      </c>
      <c r="E77" s="67">
        <v>175.51161351943799</v>
      </c>
      <c r="F77" s="67">
        <v>165.12300967461201</v>
      </c>
      <c r="G77" s="67">
        <v>215.73405570529101</v>
      </c>
      <c r="H77" s="67">
        <v>167.90027602600199</v>
      </c>
      <c r="I77" s="67">
        <v>184.830074</v>
      </c>
      <c r="J77" s="67">
        <v>163.13388915826599</v>
      </c>
      <c r="K77" s="67">
        <v>142.70464103705399</v>
      </c>
      <c r="L77" s="67">
        <v>127.25722432472099</v>
      </c>
      <c r="M77" s="67">
        <v>88.810698269402764</v>
      </c>
      <c r="N77" s="67">
        <v>76.75641752967428</v>
      </c>
      <c r="O77" s="67">
        <v>177.63142118245207</v>
      </c>
      <c r="P77" s="67">
        <v>287.77815217458289</v>
      </c>
      <c r="Q77" s="67">
        <v>287.84583705162407</v>
      </c>
      <c r="R77" s="67">
        <v>344.73510115309705</v>
      </c>
      <c r="S77" s="67">
        <v>262.45959976437433</v>
      </c>
      <c r="T77" s="67">
        <v>216.251</v>
      </c>
      <c r="U77" s="67">
        <v>1029.508</v>
      </c>
      <c r="V77" s="67">
        <v>191.60400000000001</v>
      </c>
      <c r="W77" s="67">
        <v>122.52200000000001</v>
      </c>
      <c r="X77" s="67">
        <v>176.07670000000002</v>
      </c>
      <c r="Y77" s="67">
        <v>124.71470000000001</v>
      </c>
      <c r="Z77" s="67">
        <v>120.14</v>
      </c>
      <c r="AA77" s="67">
        <v>297.4187</v>
      </c>
      <c r="AB77" s="67">
        <v>198.87400000000005</v>
      </c>
      <c r="AC77" s="67">
        <v>101.53800000000001</v>
      </c>
      <c r="AD77" s="67">
        <v>100.91199999999998</v>
      </c>
      <c r="AE77" s="67">
        <v>118.88099999999999</v>
      </c>
      <c r="AF77" s="67">
        <v>95.983500000000006</v>
      </c>
      <c r="AG77" s="67">
        <v>91.261499999999998</v>
      </c>
      <c r="AH77" s="67">
        <v>104.35380000000001</v>
      </c>
    </row>
    <row r="78" spans="1:34">
      <c r="A78" s="8"/>
      <c r="B78" s="8"/>
      <c r="C78" s="9" t="s">
        <v>63</v>
      </c>
      <c r="D78" s="67">
        <v>4275.4231519513696</v>
      </c>
      <c r="E78" s="67">
        <v>4946.9903086313097</v>
      </c>
      <c r="F78" s="67">
        <v>4950.7695528656604</v>
      </c>
      <c r="G78" s="67">
        <v>5968.7237381568102</v>
      </c>
      <c r="H78" s="67">
        <v>5084.39048749416</v>
      </c>
      <c r="I78" s="67">
        <v>5076.4292792319602</v>
      </c>
      <c r="J78" s="67">
        <v>4469.04490473022</v>
      </c>
      <c r="K78" s="67">
        <v>5546.15065143635</v>
      </c>
      <c r="L78" s="67">
        <v>4658.3825378567399</v>
      </c>
      <c r="M78" s="67">
        <v>4692.2523037515239</v>
      </c>
      <c r="N78" s="67">
        <v>6562.2758722965218</v>
      </c>
      <c r="O78" s="67">
        <v>6534.4287211811079</v>
      </c>
      <c r="P78" s="67">
        <v>6563.8097240656944</v>
      </c>
      <c r="Q78" s="67">
        <v>6662.6602012965213</v>
      </c>
      <c r="R78" s="67">
        <v>6558.991769425822</v>
      </c>
      <c r="S78" s="67">
        <v>6563.8142012965218</v>
      </c>
      <c r="T78" s="67">
        <v>53.983000000000004</v>
      </c>
      <c r="U78" s="67">
        <v>57.015000000000001</v>
      </c>
      <c r="V78" s="67">
        <v>67.902000000000001</v>
      </c>
      <c r="W78" s="67">
        <v>67.131</v>
      </c>
      <c r="X78" s="67">
        <v>58.951600000000006</v>
      </c>
      <c r="Y78" s="67">
        <v>50.749800000000008</v>
      </c>
      <c r="Z78" s="67">
        <v>47.095399999999998</v>
      </c>
      <c r="AA78" s="67">
        <v>32.257300000000001</v>
      </c>
      <c r="AB78" s="67">
        <v>30.0641</v>
      </c>
      <c r="AC78" s="67">
        <v>30.288699999999999</v>
      </c>
      <c r="AD78" s="67">
        <v>42.294199999999996</v>
      </c>
      <c r="AE78" s="67">
        <v>49.689899999999994</v>
      </c>
      <c r="AF78" s="67">
        <v>52.526299999999999</v>
      </c>
      <c r="AG78" s="67">
        <v>46.858699999999999</v>
      </c>
      <c r="AH78" s="67">
        <v>49.876299999999993</v>
      </c>
    </row>
    <row r="79" spans="1:34">
      <c r="A79" s="6"/>
      <c r="B79" s="7" t="s">
        <v>64</v>
      </c>
      <c r="C79" s="6"/>
      <c r="D79" s="66">
        <v>259.09413060999702</v>
      </c>
      <c r="E79" s="66">
        <v>257.570475289434</v>
      </c>
      <c r="F79" s="66">
        <v>266.54969672489699</v>
      </c>
      <c r="G79" s="66">
        <v>278.69710656270797</v>
      </c>
      <c r="H79" s="66">
        <v>248.654759601737</v>
      </c>
      <c r="I79" s="66">
        <v>258.84329187278598</v>
      </c>
      <c r="J79" s="66">
        <v>240.24900993063599</v>
      </c>
      <c r="K79" s="66">
        <v>252.51635194267001</v>
      </c>
      <c r="L79" s="66">
        <v>263.37281586422199</v>
      </c>
      <c r="M79" s="66">
        <v>61.852990727454198</v>
      </c>
      <c r="N79" s="66">
        <v>51.625679095079299</v>
      </c>
      <c r="O79" s="66">
        <v>41.603611844245833</v>
      </c>
      <c r="P79" s="66">
        <v>39.635303903174083</v>
      </c>
      <c r="Q79" s="66">
        <v>16.029259892318013</v>
      </c>
      <c r="R79" s="66">
        <v>12.447187547673321</v>
      </c>
      <c r="S79" s="66">
        <v>13.293963548251162</v>
      </c>
      <c r="T79" s="66">
        <v>2.8050000000000002</v>
      </c>
      <c r="U79" s="66">
        <v>5.2050000000000001</v>
      </c>
      <c r="V79" s="66">
        <v>1.0410000000000001</v>
      </c>
      <c r="W79" s="66">
        <v>0.55600000000000005</v>
      </c>
      <c r="X79" s="66">
        <v>0.56200000000000006</v>
      </c>
      <c r="Y79" s="66">
        <v>1.9649999999999999</v>
      </c>
      <c r="Z79" s="66">
        <v>0.51</v>
      </c>
      <c r="AA79" s="66">
        <v>0.49</v>
      </c>
      <c r="AB79" s="66">
        <v>1.23</v>
      </c>
      <c r="AC79" s="66">
        <v>1.1099999999999999</v>
      </c>
      <c r="AD79" s="66">
        <v>1.0844</v>
      </c>
      <c r="AE79" s="66">
        <v>1.08</v>
      </c>
      <c r="AF79" s="66">
        <v>1.01</v>
      </c>
      <c r="AG79" s="66">
        <v>0.68</v>
      </c>
      <c r="AH79" s="66">
        <v>0.72</v>
      </c>
    </row>
    <row r="80" spans="1:34">
      <c r="A80" s="6"/>
      <c r="B80" s="7" t="s">
        <v>65</v>
      </c>
      <c r="C80" s="6"/>
      <c r="D80" s="66">
        <v>4132.6401129016103</v>
      </c>
      <c r="E80" s="66">
        <v>4295.5913386997599</v>
      </c>
      <c r="F80" s="66">
        <v>4498.7174633551904</v>
      </c>
      <c r="G80" s="66">
        <v>5120.3983879154503</v>
      </c>
      <c r="H80" s="66">
        <v>5075.11706430084</v>
      </c>
      <c r="I80" s="66">
        <v>4993.5484803335503</v>
      </c>
      <c r="J80" s="66">
        <v>4989.3896200060599</v>
      </c>
      <c r="K80" s="66">
        <v>5544.2418194171296</v>
      </c>
      <c r="L80" s="66">
        <v>5111.8967303174204</v>
      </c>
      <c r="M80" s="66">
        <v>5102.1283883546539</v>
      </c>
      <c r="N80" s="66">
        <v>5674.3983283937714</v>
      </c>
      <c r="O80" s="66">
        <v>5776.2231432962972</v>
      </c>
      <c r="P80" s="66">
        <v>6081.2285385092337</v>
      </c>
      <c r="Q80" s="66">
        <v>6223.7475171029937</v>
      </c>
      <c r="R80" s="66">
        <v>5720.3553163274892</v>
      </c>
      <c r="S80" s="66">
        <v>5748.601646815855</v>
      </c>
      <c r="T80" s="66">
        <v>2567.8919999999985</v>
      </c>
      <c r="U80" s="66">
        <v>2517.0629999999992</v>
      </c>
      <c r="V80" s="66">
        <v>2278.8514999999989</v>
      </c>
      <c r="W80" s="66">
        <v>2642.3399999999997</v>
      </c>
      <c r="X80" s="66">
        <v>2702.3765000000003</v>
      </c>
      <c r="Y80" s="66">
        <v>2382.1194000000005</v>
      </c>
      <c r="Z80" s="66">
        <v>2399.3362999999981</v>
      </c>
      <c r="AA80" s="66">
        <v>3475.2327999999998</v>
      </c>
      <c r="AB80" s="66">
        <v>3373.4137999999994</v>
      </c>
      <c r="AC80" s="66">
        <v>3589.5150999999992</v>
      </c>
      <c r="AD80" s="66">
        <v>3936.9185000000002</v>
      </c>
      <c r="AE80" s="66">
        <v>3118.7079999999969</v>
      </c>
      <c r="AF80" s="66">
        <v>3012.9934999999987</v>
      </c>
      <c r="AG80" s="66">
        <v>2877.3964500000016</v>
      </c>
      <c r="AH80" s="66">
        <v>2347.2362130000001</v>
      </c>
    </row>
    <row r="81" spans="1:34">
      <c r="A81" s="6"/>
      <c r="B81" s="7" t="s">
        <v>66</v>
      </c>
      <c r="C81" s="6"/>
      <c r="D81" s="66">
        <v>1336.9862099199199</v>
      </c>
      <c r="E81" s="66">
        <v>1245.96193673329</v>
      </c>
      <c r="F81" s="66">
        <v>1424.60852748465</v>
      </c>
      <c r="G81" s="66">
        <v>1486.14746367676</v>
      </c>
      <c r="H81" s="66">
        <v>1490.59264832961</v>
      </c>
      <c r="I81" s="66">
        <v>1429.58575113605</v>
      </c>
      <c r="J81" s="66">
        <v>1365.73468445238</v>
      </c>
      <c r="K81" s="66">
        <v>1411.19671034413</v>
      </c>
      <c r="L81" s="66">
        <v>1401.13160146617</v>
      </c>
      <c r="M81" s="66">
        <v>1492.6671818509051</v>
      </c>
      <c r="N81" s="66">
        <v>1547.0531188516252</v>
      </c>
      <c r="O81" s="66">
        <v>1388.1169182629985</v>
      </c>
      <c r="P81" s="66">
        <v>1436.7191156456011</v>
      </c>
      <c r="Q81" s="66">
        <v>1311.6212608516255</v>
      </c>
      <c r="R81" s="66">
        <v>1259.2126608516253</v>
      </c>
      <c r="S81" s="66">
        <v>1350.9896608516256</v>
      </c>
      <c r="T81" s="66">
        <v>1424.1420000000001</v>
      </c>
      <c r="U81" s="66">
        <v>1205.3389999999997</v>
      </c>
      <c r="V81" s="66">
        <v>951.54399999999998</v>
      </c>
      <c r="W81" s="66">
        <v>659.12800000000004</v>
      </c>
      <c r="X81" s="66">
        <v>269.64299999999997</v>
      </c>
      <c r="Y81" s="66">
        <v>273.35599999999999</v>
      </c>
      <c r="Z81" s="66">
        <v>173.79899999999998</v>
      </c>
      <c r="AA81" s="66">
        <v>180.37200000000004</v>
      </c>
      <c r="AB81" s="66">
        <v>193.64500000000001</v>
      </c>
      <c r="AC81" s="66">
        <v>191.114</v>
      </c>
      <c r="AD81" s="66">
        <v>194.2253</v>
      </c>
      <c r="AE81" s="66">
        <v>156.38800000000003</v>
      </c>
      <c r="AF81" s="66">
        <v>165.40399999999997</v>
      </c>
      <c r="AG81" s="66">
        <v>188.39784000000003</v>
      </c>
      <c r="AH81" s="66">
        <v>196.15057999999996</v>
      </c>
    </row>
    <row r="82" spans="1:34">
      <c r="A82" s="6"/>
      <c r="B82" s="7" t="s">
        <v>67</v>
      </c>
      <c r="C82" s="6"/>
      <c r="D82" s="66">
        <v>64576.912665239302</v>
      </c>
      <c r="E82" s="66">
        <v>95187.525346917493</v>
      </c>
      <c r="F82" s="66">
        <v>91134.244379517899</v>
      </c>
      <c r="G82" s="66">
        <v>83161.700068454593</v>
      </c>
      <c r="H82" s="66">
        <v>94172.275291619895</v>
      </c>
      <c r="I82" s="66">
        <v>87808.863650637097</v>
      </c>
      <c r="J82" s="66">
        <v>87499.571999672698</v>
      </c>
      <c r="K82" s="66">
        <v>90722.078402067506</v>
      </c>
      <c r="L82" s="66">
        <v>83229.293592979404</v>
      </c>
      <c r="M82" s="66">
        <v>71876.827081199313</v>
      </c>
      <c r="N82" s="66">
        <v>80835.513240499989</v>
      </c>
      <c r="O82" s="66">
        <v>72636.012815239097</v>
      </c>
      <c r="P82" s="66">
        <v>57726.013147792968</v>
      </c>
      <c r="Q82" s="66">
        <v>61798.258600908986</v>
      </c>
      <c r="R82" s="66">
        <v>50549.885640897737</v>
      </c>
      <c r="S82" s="66">
        <v>44563.901740056019</v>
      </c>
      <c r="T82" s="66">
        <v>50974.442048076467</v>
      </c>
      <c r="U82" s="66">
        <v>50376.849464032297</v>
      </c>
      <c r="V82" s="66">
        <v>49944.88373748216</v>
      </c>
      <c r="W82" s="66">
        <v>52764.653516132617</v>
      </c>
      <c r="X82" s="66">
        <v>53740.287019270902</v>
      </c>
      <c r="Y82" s="66">
        <v>54401.53308379565</v>
      </c>
      <c r="Z82" s="66">
        <v>56947.837409379135</v>
      </c>
      <c r="AA82" s="66">
        <v>53700.556503910768</v>
      </c>
      <c r="AB82" s="66">
        <v>63128.457379090039</v>
      </c>
      <c r="AC82" s="66">
        <v>66079.85821000002</v>
      </c>
      <c r="AD82" s="66">
        <v>65503.900778375035</v>
      </c>
      <c r="AE82" s="66">
        <v>69590.845955374985</v>
      </c>
      <c r="AF82" s="66">
        <v>69987.106283024972</v>
      </c>
      <c r="AG82" s="66">
        <v>57995.418502249937</v>
      </c>
      <c r="AH82" s="66">
        <v>67793.305177750051</v>
      </c>
    </row>
    <row r="83" spans="1:34">
      <c r="A83" s="8"/>
      <c r="B83" s="14"/>
      <c r="C83" s="9" t="s">
        <v>68</v>
      </c>
      <c r="D83" s="67">
        <v>64293.847600000001</v>
      </c>
      <c r="E83" s="67">
        <v>94845.910099999994</v>
      </c>
      <c r="F83" s="67">
        <v>90804.884300000005</v>
      </c>
      <c r="G83" s="67">
        <v>82851.542600000001</v>
      </c>
      <c r="H83" s="67">
        <v>93814.839200000002</v>
      </c>
      <c r="I83" s="67">
        <v>87477.036999999997</v>
      </c>
      <c r="J83" s="67">
        <v>87157.894633151795</v>
      </c>
      <c r="K83" s="67">
        <v>90368.222695584394</v>
      </c>
      <c r="L83" s="67">
        <v>82897.5912930169</v>
      </c>
      <c r="M83" s="67">
        <v>71519.961750540533</v>
      </c>
      <c r="N83" s="67">
        <v>80472.888240499989</v>
      </c>
      <c r="O83" s="67">
        <v>72284.050685122813</v>
      </c>
      <c r="P83" s="67">
        <v>57440.147147792959</v>
      </c>
      <c r="Q83" s="67">
        <v>61506.772601799988</v>
      </c>
      <c r="R83" s="67">
        <v>50240.014237451731</v>
      </c>
      <c r="S83" s="67">
        <v>42853.674740056005</v>
      </c>
      <c r="T83" s="67">
        <v>49313.108236706968</v>
      </c>
      <c r="U83" s="67">
        <v>48364.38034775322</v>
      </c>
      <c r="V83" s="67">
        <v>48012.447672882692</v>
      </c>
      <c r="W83" s="67">
        <v>50373.358249982717</v>
      </c>
      <c r="X83" s="67">
        <v>51359.819806867825</v>
      </c>
      <c r="Y83" s="67">
        <v>52607.11699774913</v>
      </c>
      <c r="Z83" s="67">
        <v>55061.103096976069</v>
      </c>
      <c r="AA83" s="67">
        <v>52673.252431559347</v>
      </c>
      <c r="AB83" s="67">
        <v>61819.133879865214</v>
      </c>
      <c r="AC83" s="67">
        <v>65069.320709999993</v>
      </c>
      <c r="AD83" s="67">
        <v>64470.039578374992</v>
      </c>
      <c r="AE83" s="67">
        <v>68713.965055374982</v>
      </c>
      <c r="AF83" s="67">
        <v>69074.736283024991</v>
      </c>
      <c r="AG83" s="67">
        <v>57114.174702249948</v>
      </c>
      <c r="AH83" s="67">
        <v>66743.400080749983</v>
      </c>
    </row>
    <row r="84" spans="1:34">
      <c r="A84" s="8"/>
      <c r="B84" s="14"/>
      <c r="C84" s="9" t="s">
        <v>69</v>
      </c>
      <c r="D84" s="67">
        <v>283.065065239295</v>
      </c>
      <c r="E84" s="67">
        <v>341.615246917447</v>
      </c>
      <c r="F84" s="67">
        <v>329.36007951793499</v>
      </c>
      <c r="G84" s="67">
        <v>310.157468454558</v>
      </c>
      <c r="H84" s="67">
        <v>357.43609161990503</v>
      </c>
      <c r="I84" s="67">
        <v>331.82665063702501</v>
      </c>
      <c r="J84" s="67">
        <v>341.67736652095499</v>
      </c>
      <c r="K84" s="67">
        <v>353.85570648310801</v>
      </c>
      <c r="L84" s="67">
        <v>331.70229996253897</v>
      </c>
      <c r="M84" s="67">
        <v>356.86533065877728</v>
      </c>
      <c r="N84" s="67">
        <v>362.625</v>
      </c>
      <c r="O84" s="67">
        <v>351.96213011628021</v>
      </c>
      <c r="P84" s="67">
        <v>285.86599999999999</v>
      </c>
      <c r="Q84" s="67">
        <v>291.48599910900003</v>
      </c>
      <c r="R84" s="67">
        <v>309.87140344599999</v>
      </c>
      <c r="S84" s="67">
        <v>1710.2270000000001</v>
      </c>
      <c r="T84" s="67">
        <v>1661.3338113695088</v>
      </c>
      <c r="U84" s="67">
        <v>2012.46911627907</v>
      </c>
      <c r="V84" s="67">
        <v>1932.4360645994834</v>
      </c>
      <c r="W84" s="67">
        <v>2391.2952661498712</v>
      </c>
      <c r="X84" s="67">
        <v>2380.4672124031008</v>
      </c>
      <c r="Y84" s="67">
        <v>1794.4160860465117</v>
      </c>
      <c r="Z84" s="67">
        <v>1886.7343124031011</v>
      </c>
      <c r="AA84" s="67">
        <v>1027.3040723514212</v>
      </c>
      <c r="AB84" s="67">
        <v>1309.3234992248065</v>
      </c>
      <c r="AC84" s="67">
        <v>1010.5374999999997</v>
      </c>
      <c r="AD84" s="67">
        <v>1033.8612000000005</v>
      </c>
      <c r="AE84" s="67">
        <v>876.88089999999977</v>
      </c>
      <c r="AF84" s="67">
        <v>912.36999999999989</v>
      </c>
      <c r="AG84" s="67">
        <v>881.24380000000008</v>
      </c>
      <c r="AH84" s="67">
        <v>1049.9050970000003</v>
      </c>
    </row>
    <row r="85" spans="1:34">
      <c r="A85" s="6"/>
      <c r="B85" s="7" t="s">
        <v>70</v>
      </c>
      <c r="C85" s="6"/>
      <c r="D85" s="66">
        <v>1950.35705648264</v>
      </c>
      <c r="E85" s="66">
        <v>1731.61451246198</v>
      </c>
      <c r="F85" s="66">
        <v>1666.12375861082</v>
      </c>
      <c r="G85" s="66">
        <v>1727.35935492209</v>
      </c>
      <c r="H85" s="66">
        <v>1769.6160722387899</v>
      </c>
      <c r="I85" s="66">
        <v>2094.0210028676402</v>
      </c>
      <c r="J85" s="66">
        <v>2068.6992262608101</v>
      </c>
      <c r="K85" s="66">
        <v>2064.4541753738099</v>
      </c>
      <c r="L85" s="66">
        <v>2245.3778130324399</v>
      </c>
      <c r="M85" s="66">
        <v>2274.4942608145539</v>
      </c>
      <c r="N85" s="66">
        <v>2273.6919271972938</v>
      </c>
      <c r="O85" s="66">
        <v>2757.0034485640317</v>
      </c>
      <c r="P85" s="66">
        <v>2973.7650465834727</v>
      </c>
      <c r="Q85" s="66">
        <v>3242.8446254200085</v>
      </c>
      <c r="R85" s="66">
        <v>3176.702510088302</v>
      </c>
      <c r="S85" s="66">
        <v>1715.2759606664936</v>
      </c>
      <c r="T85" s="66">
        <v>1339.7230000000002</v>
      </c>
      <c r="U85" s="66">
        <v>1327.2840000000001</v>
      </c>
      <c r="V85" s="66">
        <v>1164.4982999999997</v>
      </c>
      <c r="W85" s="66">
        <v>1238.5776000000001</v>
      </c>
      <c r="X85" s="66">
        <v>1423.3473000000006</v>
      </c>
      <c r="Y85" s="66">
        <v>1696.0651000000003</v>
      </c>
      <c r="Z85" s="66">
        <v>1757.9563000000003</v>
      </c>
      <c r="AA85" s="66">
        <v>1587.0108</v>
      </c>
      <c r="AB85" s="66">
        <v>667.44739999999933</v>
      </c>
      <c r="AC85" s="66">
        <v>658.25929999999994</v>
      </c>
      <c r="AD85" s="66">
        <v>698.36719999999957</v>
      </c>
      <c r="AE85" s="66">
        <v>744.85040000000004</v>
      </c>
      <c r="AF85" s="66">
        <v>665.53399999999954</v>
      </c>
      <c r="AG85" s="66">
        <v>699.96130000000028</v>
      </c>
      <c r="AH85" s="66">
        <v>646.98208999999997</v>
      </c>
    </row>
    <row r="86" spans="1:34">
      <c r="A86" s="6"/>
      <c r="B86" s="7" t="s">
        <v>71</v>
      </c>
      <c r="C86" s="6"/>
      <c r="D86" s="66">
        <v>525.82959276202496</v>
      </c>
      <c r="E86" s="66">
        <v>487.24485778705298</v>
      </c>
      <c r="F86" s="66">
        <v>472.06735568668103</v>
      </c>
      <c r="G86" s="66">
        <v>452.25977037754001</v>
      </c>
      <c r="H86" s="66">
        <v>423.25650458427901</v>
      </c>
      <c r="I86" s="66">
        <v>509.61191057083198</v>
      </c>
      <c r="J86" s="66">
        <v>389.569760271593</v>
      </c>
      <c r="K86" s="66">
        <v>414.73988587859998</v>
      </c>
      <c r="L86" s="66">
        <v>491.499985221629</v>
      </c>
      <c r="M86" s="66">
        <v>623.89721316562225</v>
      </c>
      <c r="N86" s="66">
        <v>506.65317684760481</v>
      </c>
      <c r="O86" s="66">
        <v>473.59518320821007</v>
      </c>
      <c r="P86" s="66">
        <v>221.33890951791682</v>
      </c>
      <c r="Q86" s="66">
        <v>238.51852345322752</v>
      </c>
      <c r="R86" s="66">
        <v>222.44596561032697</v>
      </c>
      <c r="S86" s="66">
        <v>235.76806082316557</v>
      </c>
      <c r="T86" s="66">
        <v>147.58699999999999</v>
      </c>
      <c r="U86" s="66">
        <v>131.02000000000004</v>
      </c>
      <c r="V86" s="66">
        <v>100.69</v>
      </c>
      <c r="W86" s="66">
        <v>97.42500000000004</v>
      </c>
      <c r="X86" s="66">
        <v>184.92780000000002</v>
      </c>
      <c r="Y86" s="66">
        <v>155.08499999999995</v>
      </c>
      <c r="Z86" s="66">
        <v>140.45500000000001</v>
      </c>
      <c r="AA86" s="66">
        <v>92.495200000000011</v>
      </c>
      <c r="AB86" s="66">
        <v>84.760999999999981</v>
      </c>
      <c r="AC86" s="66">
        <v>69.188000000000002</v>
      </c>
      <c r="AD86" s="66">
        <v>74.028999999999982</v>
      </c>
      <c r="AE86" s="66">
        <v>84.519000000000005</v>
      </c>
      <c r="AF86" s="66">
        <v>92.893000000000001</v>
      </c>
      <c r="AG86" s="66">
        <v>92.589999999999989</v>
      </c>
      <c r="AH86" s="66">
        <v>101.64599999999999</v>
      </c>
    </row>
    <row r="87" spans="1:34">
      <c r="A87" s="6"/>
      <c r="B87" s="7" t="s">
        <v>72</v>
      </c>
      <c r="C87" s="6"/>
      <c r="D87" s="66">
        <v>152454.06824266701</v>
      </c>
      <c r="E87" s="66">
        <v>130804.109358039</v>
      </c>
      <c r="F87" s="66">
        <v>105550.251530289</v>
      </c>
      <c r="G87" s="66">
        <v>100279.381796837</v>
      </c>
      <c r="H87" s="66">
        <v>95809.555352956697</v>
      </c>
      <c r="I87" s="66">
        <v>75712.907268482799</v>
      </c>
      <c r="J87" s="66">
        <v>70444.935338766401</v>
      </c>
      <c r="K87" s="66">
        <v>63999.454612995702</v>
      </c>
      <c r="L87" s="66">
        <v>55676.577893225804</v>
      </c>
      <c r="M87" s="66">
        <v>53757.749754383942</v>
      </c>
      <c r="N87" s="66">
        <v>48925.541595745264</v>
      </c>
      <c r="O87" s="66">
        <v>45123.221509410658</v>
      </c>
      <c r="P87" s="66">
        <v>41133.551315871642</v>
      </c>
      <c r="Q87" s="66">
        <v>41321.729798141561</v>
      </c>
      <c r="R87" s="66">
        <v>39481.759627950501</v>
      </c>
      <c r="S87" s="66">
        <v>36191.799903994906</v>
      </c>
      <c r="T87" s="66">
        <v>25371.575000000015</v>
      </c>
      <c r="U87" s="66">
        <v>22878.883000000016</v>
      </c>
      <c r="V87" s="66">
        <v>23752.933000000001</v>
      </c>
      <c r="W87" s="66">
        <v>17717.21000000001</v>
      </c>
      <c r="X87" s="66">
        <v>16915.601699999999</v>
      </c>
      <c r="Y87" s="66">
        <v>18065.939600000012</v>
      </c>
      <c r="Z87" s="66">
        <v>16250.513299999997</v>
      </c>
      <c r="AA87" s="66">
        <v>17979.300199999998</v>
      </c>
      <c r="AB87" s="66">
        <v>17541.384399999995</v>
      </c>
      <c r="AC87" s="66">
        <v>16588.653800000004</v>
      </c>
      <c r="AD87" s="66">
        <v>15606.139000000006</v>
      </c>
      <c r="AE87" s="66">
        <v>16334.833299999997</v>
      </c>
      <c r="AF87" s="66">
        <v>15612.7192</v>
      </c>
      <c r="AG87" s="66">
        <v>14524.468799999995</v>
      </c>
      <c r="AH87" s="66">
        <v>13981.905588000005</v>
      </c>
    </row>
    <row r="88" spans="1:34" s="105" customFormat="1">
      <c r="A88" s="8"/>
      <c r="B88" s="8"/>
      <c r="C88" s="9" t="s">
        <v>73</v>
      </c>
      <c r="D88" s="67">
        <v>117.970177436572</v>
      </c>
      <c r="E88" s="67">
        <v>109.62393458673</v>
      </c>
      <c r="F88" s="67">
        <v>107.90265517824299</v>
      </c>
      <c r="G88" s="67">
        <v>110.64846522523899</v>
      </c>
      <c r="H88" s="67">
        <v>131.47708494209499</v>
      </c>
      <c r="I88" s="67">
        <v>135.969317409485</v>
      </c>
      <c r="J88" s="67">
        <v>138.36787127167</v>
      </c>
      <c r="K88" s="67">
        <v>128.141104872369</v>
      </c>
      <c r="L88" s="67">
        <v>135.249042239793</v>
      </c>
      <c r="M88" s="67">
        <v>129.7616029472901</v>
      </c>
      <c r="N88" s="67">
        <v>104.60389299999999</v>
      </c>
      <c r="O88" s="67">
        <v>122.06690968528184</v>
      </c>
      <c r="P88" s="67">
        <v>130.96966069587546</v>
      </c>
      <c r="Q88" s="67">
        <v>113.56059999999998</v>
      </c>
      <c r="R88" s="67">
        <v>95.81</v>
      </c>
      <c r="S88" s="67">
        <v>129.77099999999999</v>
      </c>
      <c r="T88" s="67">
        <v>89.838999999999999</v>
      </c>
      <c r="U88" s="67">
        <v>175.00300000000001</v>
      </c>
      <c r="V88" s="67">
        <v>86.34399999999998</v>
      </c>
      <c r="W88" s="67">
        <v>87.838999999999999</v>
      </c>
      <c r="X88" s="67">
        <v>105.2804</v>
      </c>
      <c r="Y88" s="67">
        <v>70.651999999999987</v>
      </c>
      <c r="Z88" s="67">
        <v>93.906000000000006</v>
      </c>
      <c r="AA88" s="67">
        <v>99.450999999999993</v>
      </c>
      <c r="AB88" s="67">
        <v>66.200999999999993</v>
      </c>
      <c r="AC88" s="67">
        <v>60.706999999999994</v>
      </c>
      <c r="AD88" s="67">
        <v>47.45</v>
      </c>
      <c r="AE88" s="67">
        <v>48.139999999999993</v>
      </c>
      <c r="AF88" s="67">
        <v>38.426000000000002</v>
      </c>
      <c r="AG88" s="67">
        <v>46.322000000000003</v>
      </c>
      <c r="AH88" s="67">
        <v>52.016999999999996</v>
      </c>
    </row>
    <row r="89" spans="1:34" s="105" customFormat="1">
      <c r="A89" s="8"/>
      <c r="B89" s="8"/>
      <c r="C89" s="9" t="s">
        <v>130</v>
      </c>
      <c r="D89" s="67">
        <v>152336.09806523001</v>
      </c>
      <c r="E89" s="67">
        <v>130694.48542345301</v>
      </c>
      <c r="F89" s="67">
        <v>105442.348875111</v>
      </c>
      <c r="G89" s="67">
        <v>100168.733331611</v>
      </c>
      <c r="H89" s="67">
        <v>95678.078268014695</v>
      </c>
      <c r="I89" s="67">
        <v>75576.937951073196</v>
      </c>
      <c r="J89" s="67">
        <v>70306.567467494693</v>
      </c>
      <c r="K89" s="67">
        <v>63871.313508123298</v>
      </c>
      <c r="L89" s="67">
        <v>55541.328850985999</v>
      </c>
      <c r="M89" s="67">
        <v>53627.988151436635</v>
      </c>
      <c r="N89" s="67">
        <v>48820.937702745265</v>
      </c>
      <c r="O89" s="67">
        <v>45001.154599725363</v>
      </c>
      <c r="P89" s="67">
        <v>41002.58165517576</v>
      </c>
      <c r="Q89" s="67">
        <v>41208.16919814155</v>
      </c>
      <c r="R89" s="67">
        <v>39385.949627950518</v>
      </c>
      <c r="S89" s="67">
        <v>36062.028903994913</v>
      </c>
      <c r="T89" s="67">
        <v>25281.736000000012</v>
      </c>
      <c r="U89" s="67">
        <v>22703.880000000012</v>
      </c>
      <c r="V89" s="67">
        <v>23666.589000000004</v>
      </c>
      <c r="W89" s="67">
        <v>17629.37100000001</v>
      </c>
      <c r="X89" s="67">
        <v>16810.3213</v>
      </c>
      <c r="Y89" s="67">
        <v>17995.287600000014</v>
      </c>
      <c r="Z89" s="67">
        <v>16156.607299999996</v>
      </c>
      <c r="AA89" s="67">
        <v>17879.849199999997</v>
      </c>
      <c r="AB89" s="67">
        <v>17475.183399999998</v>
      </c>
      <c r="AC89" s="67">
        <v>16527.946800000002</v>
      </c>
      <c r="AD89" s="67">
        <v>15558.689000000006</v>
      </c>
      <c r="AE89" s="67">
        <v>16286.693299999997</v>
      </c>
      <c r="AF89" s="67">
        <v>15574.293200000002</v>
      </c>
      <c r="AG89" s="67">
        <v>14478.146799999997</v>
      </c>
      <c r="AH89" s="67">
        <v>13929.888588000005</v>
      </c>
    </row>
    <row r="90" spans="1:34">
      <c r="A90" s="6"/>
      <c r="B90" s="7" t="s">
        <v>131</v>
      </c>
      <c r="C90" s="6"/>
      <c r="D90" s="66">
        <v>27.591062431923898</v>
      </c>
      <c r="E90" s="66">
        <v>25.949739943702799</v>
      </c>
      <c r="F90" s="66">
        <v>25.678715539047101</v>
      </c>
      <c r="G90" s="66">
        <v>25.555743670351401</v>
      </c>
      <c r="H90" s="66">
        <v>26.960411508322402</v>
      </c>
      <c r="I90" s="66">
        <v>36.627437819268202</v>
      </c>
      <c r="J90" s="66">
        <v>34.082559234750498</v>
      </c>
      <c r="K90" s="66">
        <v>35.310318028059498</v>
      </c>
      <c r="L90" s="66">
        <v>37.515928030447398</v>
      </c>
      <c r="M90" s="66">
        <v>39.914289505688011</v>
      </c>
      <c r="N90" s="66">
        <v>38.303243749911381</v>
      </c>
      <c r="O90" s="66">
        <v>35.537472556140685</v>
      </c>
      <c r="P90" s="66">
        <v>40.907948014214114</v>
      </c>
      <c r="Q90" s="66">
        <v>33.350573965348737</v>
      </c>
      <c r="R90" s="66">
        <v>48.12369211215087</v>
      </c>
      <c r="S90" s="66">
        <v>64.043773495499991</v>
      </c>
      <c r="T90" s="66">
        <v>11.936</v>
      </c>
      <c r="U90" s="66">
        <v>9.8330000000000002</v>
      </c>
      <c r="V90" s="66">
        <v>7.1549999999999994</v>
      </c>
      <c r="W90" s="66">
        <v>5.6459999999999999</v>
      </c>
      <c r="X90" s="66">
        <v>4.8659999999999997</v>
      </c>
      <c r="Y90" s="66">
        <v>5.0969999999999995</v>
      </c>
      <c r="Z90" s="66">
        <v>3.7955999999999999</v>
      </c>
      <c r="AA90" s="66">
        <v>3.9303999999999997</v>
      </c>
      <c r="AB90" s="66">
        <v>3.6105</v>
      </c>
      <c r="AC90" s="66">
        <v>1.6404999999999998</v>
      </c>
      <c r="AD90" s="66">
        <v>1.7906</v>
      </c>
      <c r="AE90" s="66">
        <v>1.6806000000000001</v>
      </c>
      <c r="AF90" s="66">
        <v>1.6508</v>
      </c>
      <c r="AG90" s="66">
        <v>1.35</v>
      </c>
      <c r="AH90" s="66">
        <v>0.33500000000000002</v>
      </c>
    </row>
    <row r="91" spans="1:34">
      <c r="A91" s="6"/>
      <c r="B91" s="7" t="s">
        <v>132</v>
      </c>
      <c r="C91" s="6"/>
      <c r="D91" s="66">
        <v>3548.68347000323</v>
      </c>
      <c r="E91" s="66">
        <v>3209.83709232913</v>
      </c>
      <c r="F91" s="66">
        <v>3413.7699681768399</v>
      </c>
      <c r="G91" s="66">
        <v>3687.8142373686101</v>
      </c>
      <c r="H91" s="66">
        <v>3927.8952600272501</v>
      </c>
      <c r="I91" s="66">
        <v>4079.9649616901202</v>
      </c>
      <c r="J91" s="66">
        <v>3141.3993957740399</v>
      </c>
      <c r="K91" s="66">
        <v>3223.5175672852802</v>
      </c>
      <c r="L91" s="66">
        <v>3367.7482586281399</v>
      </c>
      <c r="M91" s="66">
        <v>3413.6210137658422</v>
      </c>
      <c r="N91" s="66">
        <v>3470.6186626170497</v>
      </c>
      <c r="O91" s="66">
        <v>2407.1472921375344</v>
      </c>
      <c r="P91" s="66">
        <v>1327.9500971659024</v>
      </c>
      <c r="Q91" s="66">
        <v>1561.2421332070444</v>
      </c>
      <c r="R91" s="66">
        <v>1372.3838190085135</v>
      </c>
      <c r="S91" s="66">
        <v>1193.7189784543991</v>
      </c>
      <c r="T91" s="66">
        <v>1025.5520000000001</v>
      </c>
      <c r="U91" s="66">
        <v>994.27899999999977</v>
      </c>
      <c r="V91" s="66">
        <v>809.31200000000047</v>
      </c>
      <c r="W91" s="66">
        <v>556.54599999999994</v>
      </c>
      <c r="X91" s="66">
        <v>548.73590000000002</v>
      </c>
      <c r="Y91" s="66">
        <v>573.61620000000016</v>
      </c>
      <c r="Z91" s="66">
        <v>342.14699999999999</v>
      </c>
      <c r="AA91" s="66">
        <v>388.3069999999999</v>
      </c>
      <c r="AB91" s="66">
        <v>344.6570000000001</v>
      </c>
      <c r="AC91" s="66">
        <v>343.24399999999997</v>
      </c>
      <c r="AD91" s="66">
        <v>352.63479999999998</v>
      </c>
      <c r="AE91" s="66">
        <v>336.43800000000005</v>
      </c>
      <c r="AF91" s="66">
        <v>345.34100000000018</v>
      </c>
      <c r="AG91" s="66">
        <v>322.87709999999981</v>
      </c>
      <c r="AH91" s="66">
        <v>239.66850000000002</v>
      </c>
    </row>
    <row r="92" spans="1:34">
      <c r="A92" s="6"/>
      <c r="B92" s="7" t="s">
        <v>74</v>
      </c>
      <c r="C92" s="6"/>
      <c r="D92" s="66">
        <v>118371.08819743901</v>
      </c>
      <c r="E92" s="66">
        <v>110707.748288053</v>
      </c>
      <c r="F92" s="66">
        <v>122106.41792878001</v>
      </c>
      <c r="G92" s="66">
        <v>127036.867452509</v>
      </c>
      <c r="H92" s="66">
        <v>124112.939796224</v>
      </c>
      <c r="I92" s="66">
        <v>132016.36176545999</v>
      </c>
      <c r="J92" s="66">
        <v>126990.04378887601</v>
      </c>
      <c r="K92" s="66">
        <v>102439.34862157999</v>
      </c>
      <c r="L92" s="66">
        <v>88690.326917477898</v>
      </c>
      <c r="M92" s="66">
        <v>84580.898344486763</v>
      </c>
      <c r="N92" s="66">
        <v>88657.14497378844</v>
      </c>
      <c r="O92" s="66">
        <v>71165.157849563242</v>
      </c>
      <c r="P92" s="66">
        <v>51411.78289286112</v>
      </c>
      <c r="Q92" s="66">
        <v>44309.566052504699</v>
      </c>
      <c r="R92" s="66">
        <v>44020.927009292987</v>
      </c>
      <c r="S92" s="66">
        <v>41322.42328541293</v>
      </c>
      <c r="T92" s="66">
        <v>32697.592367277502</v>
      </c>
      <c r="U92" s="66">
        <v>30931.168980880087</v>
      </c>
      <c r="V92" s="66">
        <v>22771.351220855031</v>
      </c>
      <c r="W92" s="66">
        <v>18009.100670711152</v>
      </c>
      <c r="X92" s="66">
        <v>19770.442486282729</v>
      </c>
      <c r="Y92" s="66">
        <v>17195.756774201127</v>
      </c>
      <c r="Z92" s="66">
        <v>18205.707092797194</v>
      </c>
      <c r="AA92" s="66">
        <v>16702.669927664152</v>
      </c>
      <c r="AB92" s="66">
        <v>16622.814448277844</v>
      </c>
      <c r="AC92" s="66">
        <v>17460.824892427267</v>
      </c>
      <c r="AD92" s="66">
        <v>14062.26984420804</v>
      </c>
      <c r="AE92" s="66">
        <v>13252.977747200002</v>
      </c>
      <c r="AF92" s="66">
        <v>14044.559170286577</v>
      </c>
      <c r="AG92" s="66">
        <v>14735.326659837288</v>
      </c>
      <c r="AH92" s="66">
        <v>14579.294399412916</v>
      </c>
    </row>
    <row r="93" spans="1:34">
      <c r="A93" s="8"/>
      <c r="B93" s="8"/>
      <c r="C93" s="9" t="s">
        <v>75</v>
      </c>
      <c r="D93" s="67">
        <v>16425.8867809527</v>
      </c>
      <c r="E93" s="67">
        <v>15216.992655554601</v>
      </c>
      <c r="F93" s="67">
        <v>17444.9382261311</v>
      </c>
      <c r="G93" s="67">
        <v>17519.459418005499</v>
      </c>
      <c r="H93" s="67">
        <v>16818.735326741</v>
      </c>
      <c r="I93" s="67">
        <v>21096.933694654599</v>
      </c>
      <c r="J93" s="67">
        <v>21124.4900893128</v>
      </c>
      <c r="K93" s="67">
        <v>16848.633347737701</v>
      </c>
      <c r="L93" s="67">
        <v>14776.0317719794</v>
      </c>
      <c r="M93" s="67">
        <v>14055.51917287962</v>
      </c>
      <c r="N93" s="67">
        <v>16663.927959780929</v>
      </c>
      <c r="O93" s="67">
        <v>15907.649471213019</v>
      </c>
      <c r="P93" s="67">
        <v>13689.657408180221</v>
      </c>
      <c r="Q93" s="67">
        <v>12317.310975088778</v>
      </c>
      <c r="R93" s="67">
        <v>11309.751211896772</v>
      </c>
      <c r="S93" s="67">
        <v>11052.804005509644</v>
      </c>
      <c r="T93" s="67">
        <v>10724.541797642334</v>
      </c>
      <c r="U93" s="67">
        <v>7603.2121396921266</v>
      </c>
      <c r="V93" s="67">
        <v>5795.3970980518106</v>
      </c>
      <c r="W93" s="67">
        <v>4389.0124388520271</v>
      </c>
      <c r="X93" s="67">
        <v>6103.2431165845965</v>
      </c>
      <c r="Y93" s="67">
        <v>5293.2657032768548</v>
      </c>
      <c r="Z93" s="67">
        <v>6058.9895334558096</v>
      </c>
      <c r="AA93" s="67">
        <v>5762.6768000000002</v>
      </c>
      <c r="AB93" s="67">
        <v>5658.149899034127</v>
      </c>
      <c r="AC93" s="67">
        <v>6702.5440000000008</v>
      </c>
      <c r="AD93" s="67">
        <v>5363.2040000000006</v>
      </c>
      <c r="AE93" s="67">
        <v>5587.3751685000034</v>
      </c>
      <c r="AF93" s="67">
        <v>4979.9618239331021</v>
      </c>
      <c r="AG93" s="67">
        <v>5487.4320225367865</v>
      </c>
      <c r="AH93" s="67">
        <v>5124.7990317662325</v>
      </c>
    </row>
    <row r="94" spans="1:34">
      <c r="A94" s="8"/>
      <c r="B94" s="8"/>
      <c r="C94" s="9" t="s">
        <v>76</v>
      </c>
      <c r="D94" s="67">
        <v>96834.234329688305</v>
      </c>
      <c r="E94" s="67">
        <v>90817.645785993402</v>
      </c>
      <c r="F94" s="67">
        <v>99834.265769475198</v>
      </c>
      <c r="G94" s="67">
        <v>103143.99215899799</v>
      </c>
      <c r="H94" s="67">
        <v>100843.926510783</v>
      </c>
      <c r="I94" s="67">
        <v>105401.01244631399</v>
      </c>
      <c r="J94" s="67">
        <v>101452.480055637</v>
      </c>
      <c r="K94" s="67">
        <v>81275.685212221302</v>
      </c>
      <c r="L94" s="67">
        <v>69521.449794145505</v>
      </c>
      <c r="M94" s="67">
        <v>65917.629589369244</v>
      </c>
      <c r="N94" s="67">
        <v>67654.354150964282</v>
      </c>
      <c r="O94" s="67">
        <v>51442.704521626256</v>
      </c>
      <c r="P94" s="67">
        <v>33527.270536096723</v>
      </c>
      <c r="Q94" s="67">
        <v>27592.540556685144</v>
      </c>
      <c r="R94" s="67">
        <v>28188.257922832185</v>
      </c>
      <c r="S94" s="67">
        <v>26315.720732958802</v>
      </c>
      <c r="T94" s="67">
        <v>20092.293569635149</v>
      </c>
      <c r="U94" s="67">
        <v>21882.522841187965</v>
      </c>
      <c r="V94" s="67">
        <v>15549.820122803201</v>
      </c>
      <c r="W94" s="67">
        <v>12461.952231859133</v>
      </c>
      <c r="X94" s="67">
        <v>12254.234969698129</v>
      </c>
      <c r="Y94" s="67">
        <v>11017.191670924291</v>
      </c>
      <c r="Z94" s="67">
        <v>11089.638959341371</v>
      </c>
      <c r="AA94" s="67">
        <v>10139.272827664174</v>
      </c>
      <c r="AB94" s="67">
        <v>9853.970649243709</v>
      </c>
      <c r="AC94" s="67">
        <v>9656.5170924272643</v>
      </c>
      <c r="AD94" s="67">
        <v>7841.2336442080386</v>
      </c>
      <c r="AE94" s="67">
        <v>6759.7046786999972</v>
      </c>
      <c r="AF94" s="67">
        <v>8215.0573463534729</v>
      </c>
      <c r="AG94" s="67">
        <v>7909.6021573005</v>
      </c>
      <c r="AH94" s="67">
        <v>8111.3435376466896</v>
      </c>
    </row>
    <row r="95" spans="1:34">
      <c r="A95" s="8"/>
      <c r="B95" s="8"/>
      <c r="C95" s="9" t="s">
        <v>133</v>
      </c>
      <c r="D95" s="67">
        <v>5110.9670867979203</v>
      </c>
      <c r="E95" s="67">
        <v>4673.1098465046198</v>
      </c>
      <c r="F95" s="67">
        <v>4827.2139331736198</v>
      </c>
      <c r="G95" s="67">
        <v>6373.4158755051803</v>
      </c>
      <c r="H95" s="67">
        <v>6450.2779587002397</v>
      </c>
      <c r="I95" s="67">
        <v>5518.4156244917003</v>
      </c>
      <c r="J95" s="67">
        <v>4413.0736439264501</v>
      </c>
      <c r="K95" s="67">
        <v>4315.0300616205404</v>
      </c>
      <c r="L95" s="67">
        <v>4392.8453513530103</v>
      </c>
      <c r="M95" s="67">
        <v>4607.7495822379733</v>
      </c>
      <c r="N95" s="67">
        <v>4338.8628630433241</v>
      </c>
      <c r="O95" s="67">
        <v>3814.8038567239064</v>
      </c>
      <c r="P95" s="67">
        <v>4194.8549485841695</v>
      </c>
      <c r="Q95" s="67">
        <v>4399.7145207308631</v>
      </c>
      <c r="R95" s="67">
        <v>4522.9178745640638</v>
      </c>
      <c r="S95" s="67">
        <v>3953.898546944522</v>
      </c>
      <c r="T95" s="67">
        <v>1880.7570000000005</v>
      </c>
      <c r="U95" s="67">
        <v>1445.4340000000002</v>
      </c>
      <c r="V95" s="67">
        <v>1426.134</v>
      </c>
      <c r="W95" s="67">
        <v>1158.1359999999993</v>
      </c>
      <c r="X95" s="67">
        <v>1412.9643999999998</v>
      </c>
      <c r="Y95" s="67">
        <v>885.29940000000067</v>
      </c>
      <c r="Z95" s="67">
        <v>1057.0786000000001</v>
      </c>
      <c r="AA95" s="67">
        <v>800.72029999999995</v>
      </c>
      <c r="AB95" s="67">
        <v>1110.6939</v>
      </c>
      <c r="AC95" s="67">
        <v>1101.7637999999993</v>
      </c>
      <c r="AD95" s="67">
        <v>857.83219999999983</v>
      </c>
      <c r="AE95" s="67">
        <v>905.89789999999971</v>
      </c>
      <c r="AF95" s="67">
        <v>849.53999999999985</v>
      </c>
      <c r="AG95" s="67">
        <v>1338.2924800000001</v>
      </c>
      <c r="AH95" s="67">
        <v>1343.15183</v>
      </c>
    </row>
    <row r="96" spans="1:34">
      <c r="A96" s="6"/>
      <c r="B96" s="7" t="s">
        <v>77</v>
      </c>
      <c r="C96" s="7"/>
      <c r="D96" s="66">
        <v>12905.2850803569</v>
      </c>
      <c r="E96" s="66">
        <v>10311.645528795199</v>
      </c>
      <c r="F96" s="66">
        <v>10165.200632939101</v>
      </c>
      <c r="G96" s="66">
        <v>11670.0235015036</v>
      </c>
      <c r="H96" s="66">
        <v>12418.1857885381</v>
      </c>
      <c r="I96" s="66">
        <v>13027.1107780232</v>
      </c>
      <c r="J96" s="66">
        <v>14892.1409210363</v>
      </c>
      <c r="K96" s="66">
        <v>15306.4819020217</v>
      </c>
      <c r="L96" s="66">
        <v>16806.3746467204</v>
      </c>
      <c r="M96" s="66">
        <v>17756.022547128705</v>
      </c>
      <c r="N96" s="66">
        <v>17204.801933728431</v>
      </c>
      <c r="O96" s="66">
        <v>7459.9333736897552</v>
      </c>
      <c r="P96" s="66">
        <v>9620.357229685118</v>
      </c>
      <c r="Q96" s="66">
        <v>9891.1090332058757</v>
      </c>
      <c r="R96" s="66">
        <v>14336.965117639194</v>
      </c>
      <c r="S96" s="66">
        <v>6461.7783242416735</v>
      </c>
      <c r="T96" s="66">
        <v>1601.6757583399999</v>
      </c>
      <c r="U96" s="66">
        <v>633.21899999999982</v>
      </c>
      <c r="V96" s="66">
        <v>637.86899999999991</v>
      </c>
      <c r="W96" s="66">
        <v>616.22160000000008</v>
      </c>
      <c r="X96" s="66">
        <v>583.40059999999994</v>
      </c>
      <c r="Y96" s="66">
        <v>528.00389999999993</v>
      </c>
      <c r="Z96" s="66">
        <v>503.74510000000004</v>
      </c>
      <c r="AA96" s="66">
        <v>460.19940000000003</v>
      </c>
      <c r="AB96" s="66">
        <v>464.17330000000004</v>
      </c>
      <c r="AC96" s="66">
        <v>353.49790000000007</v>
      </c>
      <c r="AD96" s="66">
        <v>376.86879999999996</v>
      </c>
      <c r="AE96" s="66">
        <v>362.99700000000001</v>
      </c>
      <c r="AF96" s="66">
        <v>359.26330000000002</v>
      </c>
      <c r="AG96" s="66">
        <v>458.75951199999997</v>
      </c>
      <c r="AH96" s="66">
        <v>335.98789899999991</v>
      </c>
    </row>
    <row r="97" spans="1:34">
      <c r="A97" s="1" t="s">
        <v>150</v>
      </c>
      <c r="B97" s="1"/>
      <c r="C97" s="1"/>
      <c r="D97" s="65">
        <v>98925.424619941899</v>
      </c>
      <c r="E97" s="65">
        <v>93411.272321095996</v>
      </c>
      <c r="F97" s="65">
        <v>92781.941818607695</v>
      </c>
      <c r="G97" s="65">
        <v>96687.558399960501</v>
      </c>
      <c r="H97" s="65">
        <v>102163.920895994</v>
      </c>
      <c r="I97" s="65">
        <v>104029.267210067</v>
      </c>
      <c r="J97" s="65">
        <v>103511.633393218</v>
      </c>
      <c r="K97" s="65">
        <v>105155.85995919599</v>
      </c>
      <c r="L97" s="65">
        <v>101401.550862353</v>
      </c>
      <c r="M97" s="65">
        <v>99838.043633591369</v>
      </c>
      <c r="N97" s="65">
        <v>98625.774852228686</v>
      </c>
      <c r="O97" s="65">
        <v>88680.632460482753</v>
      </c>
      <c r="P97" s="65">
        <v>85178.132888685301</v>
      </c>
      <c r="Q97" s="65">
        <v>85608.641782671039</v>
      </c>
      <c r="R97" s="65">
        <v>85244.225259160638</v>
      </c>
      <c r="S97" s="65">
        <v>81620.607227548739</v>
      </c>
      <c r="T97" s="65">
        <v>76580.579265783075</v>
      </c>
      <c r="U97" s="65">
        <v>74950.377418317847</v>
      </c>
      <c r="V97" s="65">
        <v>72502.518767748144</v>
      </c>
      <c r="W97" s="65">
        <v>68002.971354252251</v>
      </c>
      <c r="X97" s="65">
        <v>68930.559748178304</v>
      </c>
      <c r="Y97" s="65">
        <v>61277.127336435784</v>
      </c>
      <c r="Z97" s="65">
        <v>56382.887311968538</v>
      </c>
      <c r="AA97" s="65">
        <v>54118.660597469454</v>
      </c>
      <c r="AB97" s="65">
        <v>50752.753000255747</v>
      </c>
      <c r="AC97" s="65">
        <v>46803.140177822752</v>
      </c>
      <c r="AD97" s="65">
        <v>42992.850839147126</v>
      </c>
      <c r="AE97" s="65">
        <v>45061.067457105033</v>
      </c>
      <c r="AF97" s="65">
        <v>47016.120864948054</v>
      </c>
      <c r="AG97" s="65">
        <v>46950.405410718988</v>
      </c>
      <c r="AH97" s="65">
        <v>42020.636574277545</v>
      </c>
    </row>
    <row r="98" spans="1:34">
      <c r="A98" s="6"/>
      <c r="B98" s="7" t="s">
        <v>297</v>
      </c>
      <c r="C98" s="6"/>
      <c r="D98" s="66">
        <v>442.98348270029499</v>
      </c>
      <c r="E98" s="66">
        <v>387.425032214456</v>
      </c>
      <c r="F98" s="66">
        <v>383.78791335110498</v>
      </c>
      <c r="G98" s="66">
        <v>360.29567347926701</v>
      </c>
      <c r="H98" s="66">
        <v>382.10888881071401</v>
      </c>
      <c r="I98" s="66">
        <v>416.90011493443399</v>
      </c>
      <c r="J98" s="66">
        <v>447.23267526428299</v>
      </c>
      <c r="K98" s="66">
        <v>459.60258160701397</v>
      </c>
      <c r="L98" s="66">
        <v>361.158981871148</v>
      </c>
      <c r="M98" s="66">
        <v>372.41986152765537</v>
      </c>
      <c r="N98" s="66">
        <v>361.1035455155876</v>
      </c>
      <c r="O98" s="66">
        <v>324.16533753862046</v>
      </c>
      <c r="P98" s="66">
        <v>323.02260929565938</v>
      </c>
      <c r="Q98" s="66">
        <v>319.58670161741588</v>
      </c>
      <c r="R98" s="66">
        <v>336.88951009629415</v>
      </c>
      <c r="S98" s="66">
        <v>331.85293308752404</v>
      </c>
      <c r="T98" s="66">
        <v>318.55114266417274</v>
      </c>
      <c r="U98" s="66">
        <v>321.53520568814184</v>
      </c>
      <c r="V98" s="66">
        <v>294.13473188568042</v>
      </c>
      <c r="W98" s="66">
        <v>253.51516349137611</v>
      </c>
      <c r="X98" s="66">
        <v>263.03198759140082</v>
      </c>
      <c r="Y98" s="66">
        <v>262.64355713588219</v>
      </c>
      <c r="Z98" s="66">
        <v>308.49292876247966</v>
      </c>
      <c r="AA98" s="66">
        <v>312.06113470080578</v>
      </c>
      <c r="AB98" s="66">
        <v>287.47657911182358</v>
      </c>
      <c r="AC98" s="66">
        <v>283.68066604257922</v>
      </c>
      <c r="AD98" s="66">
        <v>276.65131327095179</v>
      </c>
      <c r="AE98" s="66">
        <v>284.64445365105701</v>
      </c>
      <c r="AF98" s="66">
        <v>312.04116966294697</v>
      </c>
      <c r="AG98" s="66">
        <v>301.85878852674347</v>
      </c>
      <c r="AH98" s="66">
        <v>192.15342630869858</v>
      </c>
    </row>
    <row r="99" spans="1:34" s="105" customFormat="1">
      <c r="A99" s="61"/>
      <c r="B99" s="62" t="s">
        <v>298</v>
      </c>
      <c r="C99" s="61"/>
      <c r="D99" s="66">
        <v>4289.9064896130603</v>
      </c>
      <c r="E99" s="66">
        <v>4397.6973127031097</v>
      </c>
      <c r="F99" s="66">
        <v>4505.4881357931499</v>
      </c>
      <c r="G99" s="66">
        <v>4613.2789588832002</v>
      </c>
      <c r="H99" s="66">
        <v>4721.0697819732404</v>
      </c>
      <c r="I99" s="66">
        <v>4828.8606050632898</v>
      </c>
      <c r="J99" s="66">
        <v>4915.3680941876801</v>
      </c>
      <c r="K99" s="66">
        <v>5001.8755833120604</v>
      </c>
      <c r="L99" s="66">
        <v>5088.3830724364498</v>
      </c>
      <c r="M99" s="66">
        <v>5174.890561560831</v>
      </c>
      <c r="N99" s="66">
        <v>5261.3980506852158</v>
      </c>
      <c r="O99" s="66">
        <v>5392.0391869961804</v>
      </c>
      <c r="P99" s="66">
        <v>5522.6803233071405</v>
      </c>
      <c r="Q99" s="66">
        <v>5653.3214596181015</v>
      </c>
      <c r="R99" s="66">
        <v>5783.9625959290615</v>
      </c>
      <c r="S99" s="66">
        <v>5914.6037322400261</v>
      </c>
      <c r="T99" s="66">
        <v>5580.6504471719909</v>
      </c>
      <c r="U99" s="66">
        <v>5246.6971621039556</v>
      </c>
      <c r="V99" s="66">
        <v>4912.7438770359213</v>
      </c>
      <c r="W99" s="66">
        <v>4578.7905919678878</v>
      </c>
      <c r="X99" s="66">
        <v>4244.8373068998553</v>
      </c>
      <c r="Y99" s="66">
        <v>4069.5912391493034</v>
      </c>
      <c r="Z99" s="66">
        <v>3894.3451713987502</v>
      </c>
      <c r="AA99" s="66">
        <v>3719.0991036481983</v>
      </c>
      <c r="AB99" s="66">
        <v>3543.8530358976436</v>
      </c>
      <c r="AC99" s="66">
        <v>1579.3424067299493</v>
      </c>
      <c r="AD99" s="66">
        <v>1590.9329239717401</v>
      </c>
      <c r="AE99" s="66">
        <v>1665.206549372635</v>
      </c>
      <c r="AF99" s="66">
        <v>1744.8411677641948</v>
      </c>
      <c r="AG99" s="66">
        <v>1790.6558435754325</v>
      </c>
      <c r="AH99" s="66">
        <v>1573.6447680206038</v>
      </c>
    </row>
    <row r="100" spans="1:34">
      <c r="A100" s="6"/>
      <c r="B100" s="7" t="s">
        <v>300</v>
      </c>
      <c r="C100" s="6"/>
      <c r="D100" s="66">
        <v>16210.438044930501</v>
      </c>
      <c r="E100" s="66">
        <v>13686.910077766601</v>
      </c>
      <c r="F100" s="66">
        <v>12507.093520128499</v>
      </c>
      <c r="G100" s="66">
        <v>12109.247925203001</v>
      </c>
      <c r="H100" s="66">
        <v>12365.5391532089</v>
      </c>
      <c r="I100" s="66">
        <v>12047.941919582099</v>
      </c>
      <c r="J100" s="66">
        <v>12528.5313647823</v>
      </c>
      <c r="K100" s="66">
        <v>13923.3273805262</v>
      </c>
      <c r="L100" s="66">
        <v>15079.599211175901</v>
      </c>
      <c r="M100" s="66">
        <v>16045.947599174508</v>
      </c>
      <c r="N100" s="66">
        <v>16570.634459212746</v>
      </c>
      <c r="O100" s="66">
        <v>16003.270815667669</v>
      </c>
      <c r="P100" s="66">
        <v>15237.98468740303</v>
      </c>
      <c r="Q100" s="66">
        <v>15602.080614474242</v>
      </c>
      <c r="R100" s="66">
        <v>15682.852594111006</v>
      </c>
      <c r="S100" s="66">
        <v>18341.037522111004</v>
      </c>
      <c r="T100" s="66">
        <v>17189.591591452107</v>
      </c>
      <c r="U100" s="66">
        <v>15881.468251793749</v>
      </c>
      <c r="V100" s="66">
        <v>15053.761662638806</v>
      </c>
      <c r="W100" s="66">
        <v>13926.562887530432</v>
      </c>
      <c r="X100" s="66">
        <v>13799.525185696382</v>
      </c>
      <c r="Y100" s="66">
        <v>13376.17511432944</v>
      </c>
      <c r="Z100" s="66">
        <v>12138.30469094711</v>
      </c>
      <c r="AA100" s="66">
        <v>11441.937830688397</v>
      </c>
      <c r="AB100" s="66">
        <v>10474.644408461725</v>
      </c>
      <c r="AC100" s="66">
        <v>9341.9549611827406</v>
      </c>
      <c r="AD100" s="66">
        <v>9099.6172565425604</v>
      </c>
      <c r="AE100" s="66">
        <v>9603.2649627587634</v>
      </c>
      <c r="AF100" s="66">
        <v>10058.362009678785</v>
      </c>
      <c r="AG100" s="66">
        <v>10014.440879026164</v>
      </c>
      <c r="AH100" s="66">
        <v>9347.1335244605179</v>
      </c>
    </row>
    <row r="101" spans="1:34">
      <c r="A101" s="6"/>
      <c r="B101" s="7" t="s">
        <v>301</v>
      </c>
      <c r="C101" s="6"/>
      <c r="D101" s="66">
        <v>3903.13467066868</v>
      </c>
      <c r="E101" s="66">
        <v>3659.4622074713802</v>
      </c>
      <c r="F101" s="66">
        <v>3574.9255980983999</v>
      </c>
      <c r="G101" s="66">
        <v>3517.7312017060599</v>
      </c>
      <c r="H101" s="66">
        <v>3316.44720153566</v>
      </c>
      <c r="I101" s="66">
        <v>2951.9421562910202</v>
      </c>
      <c r="J101" s="66">
        <v>2817.5815878601702</v>
      </c>
      <c r="K101" s="66">
        <v>2714.4838634051498</v>
      </c>
      <c r="L101" s="66">
        <v>2646.8748402306401</v>
      </c>
      <c r="M101" s="66">
        <v>2423.0143708954183</v>
      </c>
      <c r="N101" s="66">
        <v>2620.8690040883748</v>
      </c>
      <c r="O101" s="66">
        <v>2490.4094783249529</v>
      </c>
      <c r="P101" s="66">
        <v>2348.3151305478209</v>
      </c>
      <c r="Q101" s="66">
        <v>2229.3100125325332</v>
      </c>
      <c r="R101" s="66">
        <v>2070.6388285493331</v>
      </c>
      <c r="S101" s="66">
        <v>2384.3087500407046</v>
      </c>
      <c r="T101" s="66">
        <v>2292.1428172634724</v>
      </c>
      <c r="U101" s="66">
        <v>2219.2184107455296</v>
      </c>
      <c r="V101" s="66">
        <v>2110.1667949157941</v>
      </c>
      <c r="W101" s="66">
        <v>2045.3696982862405</v>
      </c>
      <c r="X101" s="66">
        <v>1988.68622127963</v>
      </c>
      <c r="Y101" s="66">
        <v>1332.2153199132522</v>
      </c>
      <c r="Z101" s="66">
        <v>1327.486054240208</v>
      </c>
      <c r="AA101" s="66">
        <v>1310.4023047160736</v>
      </c>
      <c r="AB101" s="66">
        <v>1083.3030728087233</v>
      </c>
      <c r="AC101" s="66">
        <v>1038.0359812843374</v>
      </c>
      <c r="AD101" s="66">
        <v>1103.7802798292391</v>
      </c>
      <c r="AE101" s="66">
        <v>1122.1426611445552</v>
      </c>
      <c r="AF101" s="66">
        <v>1132.2782997130141</v>
      </c>
      <c r="AG101" s="66">
        <v>1135.8295227825411</v>
      </c>
      <c r="AH101" s="66">
        <v>1048.99461057548</v>
      </c>
    </row>
    <row r="102" spans="1:34">
      <c r="A102" s="6"/>
      <c r="B102" s="7" t="s">
        <v>302</v>
      </c>
      <c r="C102" s="6"/>
      <c r="D102" s="66">
        <v>672.98221092466804</v>
      </c>
      <c r="E102" s="66">
        <v>921.29170682341305</v>
      </c>
      <c r="F102" s="66">
        <v>1004.19171188958</v>
      </c>
      <c r="G102" s="66">
        <v>984.78048583454199</v>
      </c>
      <c r="H102" s="66">
        <v>954.82112837945397</v>
      </c>
      <c r="I102" s="66">
        <v>881.24503779315103</v>
      </c>
      <c r="J102" s="66">
        <v>811.32502152045095</v>
      </c>
      <c r="K102" s="66">
        <v>841.58367705441901</v>
      </c>
      <c r="L102" s="66">
        <v>828.23422578561895</v>
      </c>
      <c r="M102" s="66">
        <v>719.1571562260375</v>
      </c>
      <c r="N102" s="66">
        <v>767.4714950898607</v>
      </c>
      <c r="O102" s="66">
        <v>738.34187288496264</v>
      </c>
      <c r="P102" s="66">
        <v>637.32426537839399</v>
      </c>
      <c r="Q102" s="66">
        <v>570.70418904795076</v>
      </c>
      <c r="R102" s="66">
        <v>613.94882151559034</v>
      </c>
      <c r="S102" s="66">
        <v>176.60587262200266</v>
      </c>
      <c r="T102" s="66">
        <v>144.9230693752373</v>
      </c>
      <c r="U102" s="66">
        <v>123.34676234320681</v>
      </c>
      <c r="V102" s="66">
        <v>101.00426261697295</v>
      </c>
      <c r="W102" s="66">
        <v>108.65006684145244</v>
      </c>
      <c r="X102" s="66">
        <v>82.105382019962533</v>
      </c>
      <c r="Y102" s="66">
        <v>9.6107714374695909</v>
      </c>
      <c r="Z102" s="66">
        <v>5.6051220024894892</v>
      </c>
      <c r="AA102" s="66">
        <v>3.0719382445935377</v>
      </c>
      <c r="AB102" s="66">
        <v>1.5582338201472445</v>
      </c>
      <c r="AC102" s="66">
        <v>1.3978877495889386</v>
      </c>
      <c r="AD102" s="66">
        <v>1.9976737239953812</v>
      </c>
      <c r="AE102" s="66">
        <v>3.7684144342056491</v>
      </c>
      <c r="AF102" s="66">
        <v>3.7698030780948573</v>
      </c>
      <c r="AG102" s="66">
        <v>3.4941021257306213</v>
      </c>
      <c r="AH102" s="66">
        <v>3.9769707079817831</v>
      </c>
    </row>
    <row r="103" spans="1:34">
      <c r="A103" s="6"/>
      <c r="B103" s="7" t="s">
        <v>303</v>
      </c>
      <c r="C103" s="6"/>
      <c r="D103" s="66">
        <v>14.330220587639401</v>
      </c>
      <c r="E103" s="66">
        <v>12.0854796293797</v>
      </c>
      <c r="F103" s="66">
        <v>10.929444336374999</v>
      </c>
      <c r="G103" s="66">
        <v>10.4251855185669</v>
      </c>
      <c r="H103" s="66">
        <v>10.5667658221828</v>
      </c>
      <c r="I103" s="66">
        <v>10.133603786143601</v>
      </c>
      <c r="J103" s="66">
        <v>10.396324052085699</v>
      </c>
      <c r="K103" s="66">
        <v>11.504833131343799</v>
      </c>
      <c r="L103" s="66">
        <v>12.2660915524965</v>
      </c>
      <c r="M103" s="66">
        <v>12.949009864299526</v>
      </c>
      <c r="N103" s="66">
        <v>15.294055506175196</v>
      </c>
      <c r="O103" s="66">
        <v>16.496402905234156</v>
      </c>
      <c r="P103" s="66">
        <v>15.041068465820706</v>
      </c>
      <c r="Q103" s="66">
        <v>15.799904277514393</v>
      </c>
      <c r="R103" s="66">
        <v>15.571784318806491</v>
      </c>
      <c r="S103" s="66">
        <v>16.161114729362861</v>
      </c>
      <c r="T103" s="66">
        <v>14.08808069370806</v>
      </c>
      <c r="U103" s="66">
        <v>13.671562272363754</v>
      </c>
      <c r="V103" s="66">
        <v>13.042720540520651</v>
      </c>
      <c r="W103" s="66">
        <v>11.748241445717964</v>
      </c>
      <c r="X103" s="66">
        <v>11.722150415662448</v>
      </c>
      <c r="Y103" s="66">
        <v>12.046036075930912</v>
      </c>
      <c r="Z103" s="66">
        <v>11.391402881903611</v>
      </c>
      <c r="AA103" s="66">
        <v>11.912649738158944</v>
      </c>
      <c r="AB103" s="66">
        <v>13.57122120360726</v>
      </c>
      <c r="AC103" s="66">
        <v>15.898946945186971</v>
      </c>
      <c r="AD103" s="66">
        <v>17.467877045706381</v>
      </c>
      <c r="AE103" s="66">
        <v>20.735917029432709</v>
      </c>
      <c r="AF103" s="66">
        <v>22.473133698385524</v>
      </c>
      <c r="AG103" s="66">
        <v>22.944041565987703</v>
      </c>
      <c r="AH103" s="66">
        <v>20.551561605509274</v>
      </c>
    </row>
    <row r="104" spans="1:34">
      <c r="A104" s="6"/>
      <c r="B104" s="7" t="s">
        <v>304</v>
      </c>
      <c r="C104" s="6"/>
      <c r="D104" s="66">
        <v>52.930047528271999</v>
      </c>
      <c r="E104" s="66">
        <v>43.403887915141198</v>
      </c>
      <c r="F104" s="66">
        <v>38.956843950664997</v>
      </c>
      <c r="G104" s="66">
        <v>36.221354779929499</v>
      </c>
      <c r="H104" s="66">
        <v>35.473769984638501</v>
      </c>
      <c r="I104" s="66">
        <v>33.088836061756503</v>
      </c>
      <c r="J104" s="66">
        <v>30.259900424664799</v>
      </c>
      <c r="K104" s="66">
        <v>30.0783928026521</v>
      </c>
      <c r="L104" s="66">
        <v>29.462469641353199</v>
      </c>
      <c r="M104" s="66">
        <v>28.331741818781293</v>
      </c>
      <c r="N104" s="66">
        <v>28.702146751822458</v>
      </c>
      <c r="O104" s="66">
        <v>27.285210523459945</v>
      </c>
      <c r="P104" s="66">
        <v>26.855971979052381</v>
      </c>
      <c r="Q104" s="66">
        <v>26.297346953270825</v>
      </c>
      <c r="R104" s="66">
        <v>25.278268425577199</v>
      </c>
      <c r="S104" s="66">
        <v>17.69737234061585</v>
      </c>
      <c r="T104" s="66">
        <v>15.831038274373354</v>
      </c>
      <c r="U104" s="66">
        <v>15.366675357985933</v>
      </c>
      <c r="V104" s="66">
        <v>14.548276019060689</v>
      </c>
      <c r="W104" s="66">
        <v>12.707545650741899</v>
      </c>
      <c r="X104" s="66">
        <v>13.386614766031775</v>
      </c>
      <c r="Y104" s="66">
        <v>14.603252938663941</v>
      </c>
      <c r="Z104" s="66">
        <v>13.982641556347268</v>
      </c>
      <c r="AA104" s="66">
        <v>14.46688537096604</v>
      </c>
      <c r="AB104" s="66">
        <v>14.384076454871204</v>
      </c>
      <c r="AC104" s="66">
        <v>14.671816154933857</v>
      </c>
      <c r="AD104" s="66">
        <v>13.725057755719263</v>
      </c>
      <c r="AE104" s="66">
        <v>13.754083957658423</v>
      </c>
      <c r="AF104" s="66">
        <v>13.278155294309659</v>
      </c>
      <c r="AG104" s="66">
        <v>12.783895835050822</v>
      </c>
      <c r="AH104" s="66">
        <v>9.6006944815377278</v>
      </c>
    </row>
    <row r="105" spans="1:34">
      <c r="A105" s="6"/>
      <c r="B105" s="7" t="s">
        <v>305</v>
      </c>
      <c r="C105" s="6"/>
      <c r="D105" s="66">
        <v>2283.7740801694299</v>
      </c>
      <c r="E105" s="66">
        <v>2185.1397398137101</v>
      </c>
      <c r="F105" s="66">
        <v>2196.6244258166198</v>
      </c>
      <c r="G105" s="66">
        <v>2212.60553190881</v>
      </c>
      <c r="H105" s="66">
        <v>2329.8837405272202</v>
      </c>
      <c r="I105" s="66">
        <v>2379.2006785173098</v>
      </c>
      <c r="J105" s="66">
        <v>2438.9032061107</v>
      </c>
      <c r="K105" s="66">
        <v>2519.0189185823601</v>
      </c>
      <c r="L105" s="66">
        <v>2616.4445563772301</v>
      </c>
      <c r="M105" s="66">
        <v>2702.7373803095229</v>
      </c>
      <c r="N105" s="66">
        <v>2748.5643484612292</v>
      </c>
      <c r="O105" s="66">
        <v>2675.4837402334047</v>
      </c>
      <c r="P105" s="66">
        <v>2529.0747173901641</v>
      </c>
      <c r="Q105" s="66">
        <v>2359.2916993163826</v>
      </c>
      <c r="R105" s="66">
        <v>2235.1636932115284</v>
      </c>
      <c r="S105" s="66">
        <v>1825.7150365156363</v>
      </c>
      <c r="T105" s="66">
        <v>1725.0453655865642</v>
      </c>
      <c r="U105" s="66">
        <v>1738.0586092861879</v>
      </c>
      <c r="V105" s="66">
        <v>1831.471570434275</v>
      </c>
      <c r="W105" s="66">
        <v>1609.8391572662779</v>
      </c>
      <c r="X105" s="66">
        <v>1598.6915413816344</v>
      </c>
      <c r="Y105" s="66">
        <v>1472.3802305668494</v>
      </c>
      <c r="Z105" s="66">
        <v>1458.4821347006555</v>
      </c>
      <c r="AA105" s="66">
        <v>1432.5789703519936</v>
      </c>
      <c r="AB105" s="66">
        <v>1386.2346274270751</v>
      </c>
      <c r="AC105" s="66">
        <v>1398.9783856255181</v>
      </c>
      <c r="AD105" s="66">
        <v>1490.258028177833</v>
      </c>
      <c r="AE105" s="66">
        <v>1522.6205201378907</v>
      </c>
      <c r="AF105" s="66">
        <v>1576.7088408121776</v>
      </c>
      <c r="AG105" s="66">
        <v>1631.6315307248185</v>
      </c>
      <c r="AH105" s="66">
        <v>1462.2891742304832</v>
      </c>
    </row>
    <row r="106" spans="1:34">
      <c r="A106" s="6"/>
      <c r="B106" s="7" t="s">
        <v>306</v>
      </c>
      <c r="C106" s="6"/>
      <c r="D106" s="66">
        <v>5635.2434122606501</v>
      </c>
      <c r="E106" s="66">
        <v>5352.2877380687996</v>
      </c>
      <c r="F106" s="66">
        <v>5326.5316710397501</v>
      </c>
      <c r="G106" s="66">
        <v>5320.0107449574898</v>
      </c>
      <c r="H106" s="66">
        <v>5226.5472638081501</v>
      </c>
      <c r="I106" s="66">
        <v>4971.136001068</v>
      </c>
      <c r="J106" s="66">
        <v>4759.2649309589497</v>
      </c>
      <c r="K106" s="66">
        <v>4600.7969925838097</v>
      </c>
      <c r="L106" s="66">
        <v>4473.5935076428204</v>
      </c>
      <c r="M106" s="66">
        <v>4304.1006034510337</v>
      </c>
      <c r="N106" s="66">
        <v>4027.1703979433787</v>
      </c>
      <c r="O106" s="66">
        <v>3882.8187190282015</v>
      </c>
      <c r="P106" s="66">
        <v>3614.7262374935663</v>
      </c>
      <c r="Q106" s="66">
        <v>3222.1146253355728</v>
      </c>
      <c r="R106" s="66">
        <v>2901.6487668558148</v>
      </c>
      <c r="S106" s="66">
        <v>2532.9561035498186</v>
      </c>
      <c r="T106" s="66">
        <v>2293.3726270807388</v>
      </c>
      <c r="U106" s="66">
        <v>2242.5168578592579</v>
      </c>
      <c r="V106" s="66">
        <v>2219.0861322665619</v>
      </c>
      <c r="W106" s="66">
        <v>1944.9403771713478</v>
      </c>
      <c r="X106" s="66">
        <v>1858.6178531067899</v>
      </c>
      <c r="Y106" s="66">
        <v>1608.8070276763162</v>
      </c>
      <c r="Z106" s="66">
        <v>1531.9014769924977</v>
      </c>
      <c r="AA106" s="66">
        <v>1488.2781061259004</v>
      </c>
      <c r="AB106" s="66">
        <v>1362.4068942726315</v>
      </c>
      <c r="AC106" s="66">
        <v>1283.9617066579694</v>
      </c>
      <c r="AD106" s="66">
        <v>1294.6523398811585</v>
      </c>
      <c r="AE106" s="66">
        <v>1256.9777068394012</v>
      </c>
      <c r="AF106" s="66">
        <v>1231.2501183604506</v>
      </c>
      <c r="AG106" s="66">
        <v>1205.7067978873508</v>
      </c>
      <c r="AH106" s="66">
        <v>981.95999987930861</v>
      </c>
    </row>
    <row r="107" spans="1:34">
      <c r="A107" s="6"/>
      <c r="B107" s="7" t="s">
        <v>307</v>
      </c>
      <c r="C107" s="6"/>
      <c r="D107" s="66">
        <v>206.20056449939199</v>
      </c>
      <c r="E107" s="66">
        <v>200.80769422658199</v>
      </c>
      <c r="F107" s="66">
        <v>186.87884646584601</v>
      </c>
      <c r="G107" s="66">
        <v>125.886838807703</v>
      </c>
      <c r="H107" s="66">
        <v>158.32153394029299</v>
      </c>
      <c r="I107" s="66">
        <v>151.32686493965801</v>
      </c>
      <c r="J107" s="66">
        <v>132.61802501627301</v>
      </c>
      <c r="K107" s="66">
        <v>129.01384950609199</v>
      </c>
      <c r="L107" s="66">
        <v>133.31347380986</v>
      </c>
      <c r="M107" s="66">
        <v>108.00826773875511</v>
      </c>
      <c r="N107" s="66">
        <v>93.960512780046997</v>
      </c>
      <c r="O107" s="66">
        <v>92.083482994244363</v>
      </c>
      <c r="P107" s="66">
        <v>69.035446427212079</v>
      </c>
      <c r="Q107" s="66">
        <v>58.464779156572078</v>
      </c>
      <c r="R107" s="66">
        <v>55.686386006887403</v>
      </c>
      <c r="S107" s="66">
        <v>40.146353092683626</v>
      </c>
      <c r="T107" s="66">
        <v>28.378982549022801</v>
      </c>
      <c r="U107" s="66">
        <v>21.447973167297373</v>
      </c>
      <c r="V107" s="66">
        <v>18.877195611305194</v>
      </c>
      <c r="W107" s="66">
        <v>11.683960525085414</v>
      </c>
      <c r="X107" s="66">
        <v>7.2519583044319713</v>
      </c>
      <c r="Y107" s="66">
        <v>2.0333371848774338</v>
      </c>
      <c r="Z107" s="66">
        <v>1.2968258503050791</v>
      </c>
      <c r="AA107" s="66">
        <v>0.6863118505122483</v>
      </c>
      <c r="AB107" s="66">
        <v>0.5144389642171896</v>
      </c>
      <c r="AC107" s="66">
        <v>0.46093711107637692</v>
      </c>
      <c r="AD107" s="66">
        <v>0.50185528285719672</v>
      </c>
      <c r="AE107" s="66">
        <v>0.59314756311278183</v>
      </c>
      <c r="AF107" s="66">
        <v>0.59935069093632232</v>
      </c>
      <c r="AG107" s="66">
        <v>0.576989725666187</v>
      </c>
      <c r="AH107" s="66">
        <v>0.35349586547210232</v>
      </c>
    </row>
    <row r="108" spans="1:34">
      <c r="A108" s="6"/>
      <c r="B108" s="7" t="s">
        <v>308</v>
      </c>
      <c r="C108" s="6"/>
      <c r="D108" s="66">
        <v>26.552774549525399</v>
      </c>
      <c r="E108" s="66">
        <v>26.745013816057</v>
      </c>
      <c r="F108" s="66">
        <v>24.6138048847851</v>
      </c>
      <c r="G108" s="66">
        <v>18.8161177647298</v>
      </c>
      <c r="H108" s="66">
        <v>21.4581844827552</v>
      </c>
      <c r="I108" s="66">
        <v>18.699122264181401</v>
      </c>
      <c r="J108" s="66">
        <v>16.3993805357753</v>
      </c>
      <c r="K108" s="66">
        <v>16.8177884733058</v>
      </c>
      <c r="L108" s="66">
        <v>16.796740518385299</v>
      </c>
      <c r="M108" s="66">
        <v>14.151941410400923</v>
      </c>
      <c r="N108" s="66">
        <v>13.917498378080516</v>
      </c>
      <c r="O108" s="66">
        <v>11.220161441720892</v>
      </c>
      <c r="P108" s="66">
        <v>8.539337239783837</v>
      </c>
      <c r="Q108" s="66">
        <v>7.1790832708279542</v>
      </c>
      <c r="R108" s="66">
        <v>6.9880519050551415</v>
      </c>
      <c r="S108" s="66">
        <v>6.0213304391171514</v>
      </c>
      <c r="T108" s="66">
        <v>4.0938920435591095</v>
      </c>
      <c r="U108" s="66">
        <v>2.9122566322676646</v>
      </c>
      <c r="V108" s="66">
        <v>2.2058880787621384</v>
      </c>
      <c r="W108" s="66">
        <v>1.7097747164694803</v>
      </c>
      <c r="X108" s="66">
        <v>1.0653607773934126</v>
      </c>
      <c r="Y108" s="66">
        <v>0.14011616370465188</v>
      </c>
      <c r="Z108" s="66">
        <v>6.855650633478734E-2</v>
      </c>
      <c r="AA108" s="66">
        <v>2.9212788871231649E-2</v>
      </c>
      <c r="AB108" s="66">
        <v>2.2404416583946055E-2</v>
      </c>
      <c r="AC108" s="66">
        <v>2.0072629368186753E-2</v>
      </c>
      <c r="AD108" s="66">
        <v>2.4669483170585656E-2</v>
      </c>
      <c r="AE108" s="66">
        <v>3.2561229006159834E-2</v>
      </c>
      <c r="AF108" s="66">
        <v>3.2661471271487739E-2</v>
      </c>
      <c r="AG108" s="66">
        <v>3.1333767592732271E-2</v>
      </c>
      <c r="AH108" s="66">
        <v>2.2870493200269654E-2</v>
      </c>
    </row>
    <row r="109" spans="1:34">
      <c r="A109" s="6"/>
      <c r="B109" s="7" t="s">
        <v>79</v>
      </c>
      <c r="C109" s="6"/>
      <c r="D109" s="66">
        <v>24.424083581235401</v>
      </c>
      <c r="E109" s="66">
        <v>23.319751348906301</v>
      </c>
      <c r="F109" s="66">
        <v>22.248807260405801</v>
      </c>
      <c r="G109" s="66">
        <v>21.2776834523975</v>
      </c>
      <c r="H109" s="66">
        <v>20.460350194663398</v>
      </c>
      <c r="I109" s="66">
        <v>19.085734334090599</v>
      </c>
      <c r="J109" s="66">
        <v>17.9182129523425</v>
      </c>
      <c r="K109" s="66">
        <v>17.0037341035293</v>
      </c>
      <c r="L109" s="66">
        <v>16.058759754103001</v>
      </c>
      <c r="M109" s="66">
        <v>22.068373071617103</v>
      </c>
      <c r="N109" s="66">
        <v>23.991130890924147</v>
      </c>
      <c r="O109" s="66">
        <v>26.837934360008678</v>
      </c>
      <c r="P109" s="66">
        <v>28.485010196942632</v>
      </c>
      <c r="Q109" s="66">
        <v>29.001117488679583</v>
      </c>
      <c r="R109" s="66">
        <v>28.779268536159606</v>
      </c>
      <c r="S109" s="66">
        <v>26.302491330560652</v>
      </c>
      <c r="T109" s="66">
        <v>25.814454939999813</v>
      </c>
      <c r="U109" s="66">
        <v>26.155187376374109</v>
      </c>
      <c r="V109" s="66">
        <v>27.53817268518214</v>
      </c>
      <c r="W109" s="66">
        <v>24.640944996866885</v>
      </c>
      <c r="X109" s="66">
        <v>24.553381586150842</v>
      </c>
      <c r="Y109" s="66">
        <v>23.543521048909685</v>
      </c>
      <c r="Z109" s="66">
        <v>23.681862980363171</v>
      </c>
      <c r="AA109" s="66">
        <v>22.82960479133822</v>
      </c>
      <c r="AB109" s="66">
        <v>22.193019956872725</v>
      </c>
      <c r="AC109" s="66">
        <v>22.516681188260115</v>
      </c>
      <c r="AD109" s="66">
        <v>23.910368935928791</v>
      </c>
      <c r="AE109" s="66">
        <v>24.565480059256313</v>
      </c>
      <c r="AF109" s="66">
        <v>24.668822452946138</v>
      </c>
      <c r="AG109" s="66">
        <v>24.828626545678361</v>
      </c>
      <c r="AH109" s="66">
        <v>20.209922944813542</v>
      </c>
    </row>
    <row r="110" spans="1:34">
      <c r="A110" s="6"/>
      <c r="B110" s="7" t="s">
        <v>309</v>
      </c>
      <c r="C110" s="6"/>
      <c r="D110" s="66">
        <v>41375.314184551098</v>
      </c>
      <c r="E110" s="66">
        <v>39512.930634912103</v>
      </c>
      <c r="F110" s="66">
        <v>39498.131358868399</v>
      </c>
      <c r="G110" s="66">
        <v>43377.158182597203</v>
      </c>
      <c r="H110" s="66">
        <v>48170.004505262601</v>
      </c>
      <c r="I110" s="66">
        <v>51114.967134480197</v>
      </c>
      <c r="J110" s="66">
        <v>50475.387092565899</v>
      </c>
      <c r="K110" s="66">
        <v>50817.4414761808</v>
      </c>
      <c r="L110" s="66">
        <v>46146.849466489097</v>
      </c>
      <c r="M110" s="66">
        <v>43537.983592557393</v>
      </c>
      <c r="N110" s="66">
        <v>42699.825469874035</v>
      </c>
      <c r="O110" s="66">
        <v>36087.9824586338</v>
      </c>
      <c r="P110" s="66">
        <v>34168.399379071212</v>
      </c>
      <c r="Q110" s="66">
        <v>35010.050429797942</v>
      </c>
      <c r="R110" s="66">
        <v>34144.160004480851</v>
      </c>
      <c r="S110" s="66">
        <v>29696.447155236747</v>
      </c>
      <c r="T110" s="66">
        <v>26827.338767199522</v>
      </c>
      <c r="U110" s="66">
        <v>26427.313388918436</v>
      </c>
      <c r="V110" s="66">
        <v>25423.950639695955</v>
      </c>
      <c r="W110" s="66">
        <v>23709.992966454996</v>
      </c>
      <c r="X110" s="66">
        <v>25125.084789875815</v>
      </c>
      <c r="Y110" s="66">
        <v>20115.453569231369</v>
      </c>
      <c r="Z110" s="66">
        <v>17143.444454197881</v>
      </c>
      <c r="AA110" s="66">
        <v>16051.611762147304</v>
      </c>
      <c r="AB110" s="66">
        <v>14421.720954893452</v>
      </c>
      <c r="AC110" s="66">
        <v>13742.261941681043</v>
      </c>
      <c r="AD110" s="66">
        <v>10493.714936395061</v>
      </c>
      <c r="AE110" s="66">
        <v>11470.721931747663</v>
      </c>
      <c r="AF110" s="66">
        <v>12267.429898733364</v>
      </c>
      <c r="AG110" s="66">
        <v>12076.716017006496</v>
      </c>
      <c r="AH110" s="66">
        <v>10805.951903712192</v>
      </c>
    </row>
    <row r="111" spans="1:34">
      <c r="A111" s="6"/>
      <c r="B111" s="7" t="s">
        <v>310</v>
      </c>
      <c r="C111" s="6"/>
      <c r="D111" s="66">
        <v>14517.514451720799</v>
      </c>
      <c r="E111" s="66">
        <v>14038.7787333051</v>
      </c>
      <c r="F111" s="66">
        <v>14207.1437730046</v>
      </c>
      <c r="G111" s="66">
        <v>14502.0917673106</v>
      </c>
      <c r="H111" s="66">
        <v>14475.4204457415</v>
      </c>
      <c r="I111" s="66">
        <v>14393.602330362301</v>
      </c>
      <c r="J111" s="66">
        <v>14054.755847840701</v>
      </c>
      <c r="K111" s="66">
        <v>13430.0351767506</v>
      </c>
      <c r="L111" s="66">
        <v>12889.0949088139</v>
      </c>
      <c r="M111" s="66">
        <v>12738.09254891497</v>
      </c>
      <c r="N111" s="66">
        <v>11401.362622203629</v>
      </c>
      <c r="O111" s="66">
        <v>8682.4264530675155</v>
      </c>
      <c r="P111" s="66">
        <v>8661.9719051500397</v>
      </c>
      <c r="Q111" s="66">
        <v>8330.3736684998767</v>
      </c>
      <c r="R111" s="66">
        <v>8767.7345699915531</v>
      </c>
      <c r="S111" s="66">
        <v>7495.7942911446244</v>
      </c>
      <c r="T111" s="66">
        <v>7276.2072605890098</v>
      </c>
      <c r="U111" s="66">
        <v>7347.0894474826437</v>
      </c>
      <c r="V111" s="66">
        <v>7115.5796332981135</v>
      </c>
      <c r="W111" s="66">
        <v>7028.8097562069634</v>
      </c>
      <c r="X111" s="66">
        <v>6955.0331595338794</v>
      </c>
      <c r="Y111" s="66">
        <v>5404.258232493421</v>
      </c>
      <c r="Z111" s="66">
        <v>4865.2464321980679</v>
      </c>
      <c r="AA111" s="66">
        <v>4592.0620553054596</v>
      </c>
      <c r="AB111" s="66">
        <v>4663.008954322805</v>
      </c>
      <c r="AC111" s="66">
        <v>4625.2475923939646</v>
      </c>
      <c r="AD111" s="66">
        <v>4094.9028538589491</v>
      </c>
      <c r="AE111" s="66">
        <v>4217.9552031380954</v>
      </c>
      <c r="AF111" s="66">
        <v>4312.7238569887913</v>
      </c>
      <c r="AG111" s="66">
        <v>4252.5450151883615</v>
      </c>
      <c r="AH111" s="66">
        <v>3987.3106262491765</v>
      </c>
    </row>
    <row r="112" spans="1:34">
      <c r="A112" s="6"/>
      <c r="B112" s="7" t="s">
        <v>80</v>
      </c>
      <c r="C112" s="6"/>
      <c r="D112" s="66">
        <v>3694.2233401163498</v>
      </c>
      <c r="E112" s="66">
        <v>3421.6499180072101</v>
      </c>
      <c r="F112" s="66">
        <v>3578.3818154834898</v>
      </c>
      <c r="G112" s="66">
        <v>3565.9016429825601</v>
      </c>
      <c r="H112" s="66">
        <v>3689.3733858247901</v>
      </c>
      <c r="I112" s="66">
        <v>3341.3537338553201</v>
      </c>
      <c r="J112" s="66">
        <v>3268.1356742999601</v>
      </c>
      <c r="K112" s="66">
        <v>3313.0412176598202</v>
      </c>
      <c r="L112" s="66">
        <v>3192.8117266168201</v>
      </c>
      <c r="M112" s="66">
        <v>3378.5258142200751</v>
      </c>
      <c r="N112" s="66">
        <v>3486.1674599098765</v>
      </c>
      <c r="O112" s="66">
        <v>3453.9297193350703</v>
      </c>
      <c r="P112" s="66">
        <v>3176.5706136622493</v>
      </c>
      <c r="Q112" s="66">
        <v>3158.6635344070801</v>
      </c>
      <c r="R112" s="66">
        <v>3236.2716314337108</v>
      </c>
      <c r="S112" s="66">
        <v>3392.5297940343385</v>
      </c>
      <c r="T112" s="66">
        <v>3479.4452306172489</v>
      </c>
      <c r="U112" s="66">
        <v>3560.6318195357976</v>
      </c>
      <c r="V112" s="66">
        <v>3595.6803712952674</v>
      </c>
      <c r="W112" s="66">
        <v>2926.5676391071506</v>
      </c>
      <c r="X112" s="66">
        <v>2700.8492720588956</v>
      </c>
      <c r="Y112" s="66">
        <v>2925.072192639554</v>
      </c>
      <c r="Z112" s="66">
        <v>2836.9752752794461</v>
      </c>
      <c r="AA112" s="66">
        <v>2537.3978103821919</v>
      </c>
      <c r="AB112" s="66">
        <v>2356.2713548812048</v>
      </c>
      <c r="AC112" s="66">
        <v>2024.6295452791744</v>
      </c>
      <c r="AD112" s="66">
        <v>1807.7750517293141</v>
      </c>
      <c r="AE112" s="66">
        <v>1932.7890923064276</v>
      </c>
      <c r="AF112" s="66">
        <v>2091.7635845190734</v>
      </c>
      <c r="AG112" s="66">
        <v>2107.8676640260464</v>
      </c>
      <c r="AH112" s="66">
        <v>1964.6452024456769</v>
      </c>
    </row>
    <row r="113" spans="1:34">
      <c r="A113" s="6"/>
      <c r="B113" s="7" t="s">
        <v>81</v>
      </c>
      <c r="C113" s="6"/>
      <c r="D113" s="66">
        <v>5575.4725615402103</v>
      </c>
      <c r="E113" s="66">
        <v>5541.3373930738799</v>
      </c>
      <c r="F113" s="66">
        <v>5716.0141482358904</v>
      </c>
      <c r="G113" s="66">
        <v>5911.8291047744997</v>
      </c>
      <c r="H113" s="66">
        <v>6286.42479649695</v>
      </c>
      <c r="I113" s="66">
        <v>6469.7833367343801</v>
      </c>
      <c r="J113" s="66">
        <v>6787.5560548460398</v>
      </c>
      <c r="K113" s="66">
        <v>7330.2344935171604</v>
      </c>
      <c r="L113" s="66">
        <v>7870.6088296369298</v>
      </c>
      <c r="M113" s="66">
        <v>8255.6648108502432</v>
      </c>
      <c r="N113" s="66">
        <v>8505.3426549377145</v>
      </c>
      <c r="O113" s="66">
        <v>8775.8414865476534</v>
      </c>
      <c r="P113" s="66">
        <v>8810.1061856772103</v>
      </c>
      <c r="Q113" s="66">
        <v>9016.4026168771779</v>
      </c>
      <c r="R113" s="66">
        <v>9338.6504837933899</v>
      </c>
      <c r="S113" s="66">
        <v>9422.4273750340217</v>
      </c>
      <c r="T113" s="66">
        <v>9365.1044982823823</v>
      </c>
      <c r="U113" s="66">
        <v>9762.9478477547564</v>
      </c>
      <c r="V113" s="66">
        <v>9768.7268387299573</v>
      </c>
      <c r="W113" s="66">
        <v>9807.4425825932922</v>
      </c>
      <c r="X113" s="66">
        <v>10256.117582884526</v>
      </c>
      <c r="Y113" s="66">
        <v>10648.553818450815</v>
      </c>
      <c r="Z113" s="66">
        <v>10822.182281473692</v>
      </c>
      <c r="AA113" s="66">
        <v>11180.234916618669</v>
      </c>
      <c r="AB113" s="66">
        <v>11121.589723362347</v>
      </c>
      <c r="AC113" s="66">
        <v>11430.080649167057</v>
      </c>
      <c r="AD113" s="66">
        <v>11682.938353262956</v>
      </c>
      <c r="AE113" s="66">
        <v>11921.294771735849</v>
      </c>
      <c r="AF113" s="66">
        <v>12223.899992029261</v>
      </c>
      <c r="AG113" s="66">
        <v>12368.494362409278</v>
      </c>
      <c r="AH113" s="66">
        <v>10601.837822296802</v>
      </c>
    </row>
    <row r="114" spans="1:34">
      <c r="A114" s="1" t="s">
        <v>151</v>
      </c>
      <c r="B114" s="1"/>
      <c r="C114" s="1"/>
      <c r="D114" s="65">
        <v>6775698.8252776498</v>
      </c>
      <c r="E114" s="65">
        <v>6704331.9332624301</v>
      </c>
      <c r="F114" s="65">
        <v>6556985.9144965503</v>
      </c>
      <c r="G114" s="65">
        <v>6415882.6359057799</v>
      </c>
      <c r="H114" s="65">
        <v>6274358.4096565004</v>
      </c>
      <c r="I114" s="65">
        <v>6133704.4079933502</v>
      </c>
      <c r="J114" s="65">
        <v>5997922.1592127904</v>
      </c>
      <c r="K114" s="65">
        <v>5859146.4972824203</v>
      </c>
      <c r="L114" s="65">
        <v>5723043.2384198504</v>
      </c>
      <c r="M114" s="65">
        <v>5587956.1928443899</v>
      </c>
      <c r="N114" s="65">
        <v>5453436.5906846253</v>
      </c>
      <c r="O114" s="65">
        <v>5320777.9891984873</v>
      </c>
      <c r="P114" s="65">
        <v>5124518.5030500032</v>
      </c>
      <c r="Q114" s="65">
        <v>4928494.8297179621</v>
      </c>
      <c r="R114" s="65">
        <v>4727919.2558522904</v>
      </c>
      <c r="S114" s="65">
        <v>4534905.9431801187</v>
      </c>
      <c r="T114" s="65">
        <v>4340446.8898549909</v>
      </c>
      <c r="U114" s="65">
        <v>4206299.0785061894</v>
      </c>
      <c r="V114" s="65">
        <v>4069305.1012419462</v>
      </c>
      <c r="W114" s="65">
        <v>3935975.8128229994</v>
      </c>
      <c r="X114" s="65">
        <v>3805672.6137969177</v>
      </c>
      <c r="Y114" s="65">
        <v>3671704.0527412579</v>
      </c>
      <c r="Z114" s="65">
        <v>3705331.5291055152</v>
      </c>
      <c r="AA114" s="65">
        <v>3734451.3447912689</v>
      </c>
      <c r="AB114" s="65">
        <v>3764358.0785245104</v>
      </c>
      <c r="AC114" s="65">
        <v>3795633.6376351393</v>
      </c>
      <c r="AD114" s="65">
        <v>3825290.1275771391</v>
      </c>
      <c r="AE114" s="65">
        <v>3737732.049197875</v>
      </c>
      <c r="AF114" s="65">
        <v>3652581.8031464024</v>
      </c>
      <c r="AG114" s="65">
        <v>3574013.6878312803</v>
      </c>
      <c r="AH114" s="65">
        <v>3523101.8128693821</v>
      </c>
    </row>
    <row r="115" spans="1:34">
      <c r="A115" s="6"/>
      <c r="B115" s="7" t="s">
        <v>82</v>
      </c>
      <c r="C115" s="6"/>
      <c r="D115" s="66">
        <v>27647.969303765702</v>
      </c>
      <c r="E115" s="66">
        <v>27951.765398393902</v>
      </c>
      <c r="F115" s="66">
        <v>28987.499000850799</v>
      </c>
      <c r="G115" s="66">
        <v>29185.411881882901</v>
      </c>
      <c r="H115" s="66">
        <v>29874.381557463399</v>
      </c>
      <c r="I115" s="66">
        <v>31137.867948328701</v>
      </c>
      <c r="J115" s="66">
        <v>31636.0479790182</v>
      </c>
      <c r="K115" s="66">
        <v>32141.5167261965</v>
      </c>
      <c r="L115" s="66">
        <v>33096.004152635702</v>
      </c>
      <c r="M115" s="66">
        <v>33692.968794197055</v>
      </c>
      <c r="N115" s="66">
        <v>34715.25124967796</v>
      </c>
      <c r="O115" s="66">
        <v>35866.496636132048</v>
      </c>
      <c r="P115" s="66">
        <v>36217.851726236149</v>
      </c>
      <c r="Q115" s="66">
        <v>36269.711896836823</v>
      </c>
      <c r="R115" s="66">
        <v>36800.504205528407</v>
      </c>
      <c r="S115" s="66">
        <v>37114.864982528023</v>
      </c>
      <c r="T115" s="66">
        <v>36704.856343199943</v>
      </c>
      <c r="U115" s="66">
        <v>35977.699817412074</v>
      </c>
      <c r="V115" s="66">
        <v>35288.138548457428</v>
      </c>
      <c r="W115" s="66">
        <v>34854.308961234099</v>
      </c>
      <c r="X115" s="66">
        <v>34861.39913564179</v>
      </c>
      <c r="Y115" s="66">
        <v>34930.195611085663</v>
      </c>
      <c r="Z115" s="66">
        <v>35375.912442953326</v>
      </c>
      <c r="AA115" s="66">
        <v>35606.558592668975</v>
      </c>
      <c r="AB115" s="66">
        <v>35639.54748990418</v>
      </c>
      <c r="AC115" s="66">
        <v>36247.521103620667</v>
      </c>
      <c r="AD115" s="66">
        <v>36846.058736388222</v>
      </c>
      <c r="AE115" s="66">
        <v>36864.343463150159</v>
      </c>
      <c r="AF115" s="66">
        <v>36707.089931865587</v>
      </c>
      <c r="AG115" s="66">
        <v>36634.448021589873</v>
      </c>
      <c r="AH115" s="66">
        <v>36497.323109249497</v>
      </c>
    </row>
    <row r="116" spans="1:34">
      <c r="A116" s="6"/>
      <c r="B116" s="7" t="s">
        <v>83</v>
      </c>
      <c r="C116" s="6"/>
      <c r="D116" s="66">
        <v>6747860.8284486001</v>
      </c>
      <c r="E116" s="66">
        <v>6676160.2812853102</v>
      </c>
      <c r="F116" s="66">
        <v>6527741.1633867901</v>
      </c>
      <c r="G116" s="66">
        <v>6386452.0813116003</v>
      </c>
      <c r="H116" s="66">
        <v>6244272.6640369697</v>
      </c>
      <c r="I116" s="66">
        <v>6102352.7050241604</v>
      </c>
      <c r="J116" s="66">
        <v>5966063.3898616899</v>
      </c>
      <c r="K116" s="66">
        <v>5826790.4458748503</v>
      </c>
      <c r="L116" s="66">
        <v>5689750.5094812904</v>
      </c>
      <c r="M116" s="66">
        <v>5554047.9937611837</v>
      </c>
      <c r="N116" s="66">
        <v>5418499.3927187817</v>
      </c>
      <c r="O116" s="66">
        <v>5284673.6028034575</v>
      </c>
      <c r="P116" s="66">
        <v>5088096.5586112943</v>
      </c>
      <c r="Q116" s="66">
        <v>4891954.4482769035</v>
      </c>
      <c r="R116" s="66">
        <v>4690823.0259375656</v>
      </c>
      <c r="S116" s="66">
        <v>4497502.2345446805</v>
      </c>
      <c r="T116" s="66">
        <v>4303507.8433800349</v>
      </c>
      <c r="U116" s="66">
        <v>4169957.671306571</v>
      </c>
      <c r="V116" s="66">
        <v>4033362.1864455095</v>
      </c>
      <c r="W116" s="66">
        <v>3900116.4719872819</v>
      </c>
      <c r="X116" s="66">
        <v>3769857.9287456512</v>
      </c>
      <c r="Y116" s="66">
        <v>3635721.9793310133</v>
      </c>
      <c r="Z116" s="66">
        <v>3669028.4528866964</v>
      </c>
      <c r="AA116" s="66">
        <v>3697994.6527709416</v>
      </c>
      <c r="AB116" s="66">
        <v>3727921.3827229277</v>
      </c>
      <c r="AC116" s="66">
        <v>3758687.1091849897</v>
      </c>
      <c r="AD116" s="66">
        <v>3787751.1947950674</v>
      </c>
      <c r="AE116" s="66">
        <v>3700206.0848630206</v>
      </c>
      <c r="AF116" s="66">
        <v>3615312.3144590924</v>
      </c>
      <c r="AG116" s="66">
        <v>3536833.7965630158</v>
      </c>
      <c r="AH116" s="66">
        <v>3486182.3072386952</v>
      </c>
    </row>
    <row r="117" spans="1:34">
      <c r="A117" s="8"/>
      <c r="B117" s="14"/>
      <c r="C117" s="9" t="s">
        <v>84</v>
      </c>
      <c r="D117" s="67">
        <v>321900.69854713301</v>
      </c>
      <c r="E117" s="67">
        <v>321534.14883234899</v>
      </c>
      <c r="F117" s="67">
        <v>320797.62044009799</v>
      </c>
      <c r="G117" s="67">
        <v>320558.25670513301</v>
      </c>
      <c r="H117" s="67">
        <v>320009.15049679799</v>
      </c>
      <c r="I117" s="67">
        <v>319318.94133522501</v>
      </c>
      <c r="J117" s="67">
        <v>319001.80146157998</v>
      </c>
      <c r="K117" s="67">
        <v>313550.60310514498</v>
      </c>
      <c r="L117" s="67">
        <v>308195.04824403499</v>
      </c>
      <c r="M117" s="67">
        <v>302882.47778812138</v>
      </c>
      <c r="N117" s="67">
        <v>297380.66708400194</v>
      </c>
      <c r="O117" s="67">
        <v>292001.9100473164</v>
      </c>
      <c r="P117" s="67">
        <v>288029.59800025448</v>
      </c>
      <c r="Q117" s="67">
        <v>283733.3209235965</v>
      </c>
      <c r="R117" s="67">
        <v>278888.48148082185</v>
      </c>
      <c r="S117" s="67">
        <v>274879.35105450836</v>
      </c>
      <c r="T117" s="67">
        <v>270545.31995480822</v>
      </c>
      <c r="U117" s="67">
        <v>266393.05169821519</v>
      </c>
      <c r="V117" s="67">
        <v>262132.78257027615</v>
      </c>
      <c r="W117" s="67">
        <v>258019.29392419994</v>
      </c>
      <c r="X117" s="67">
        <v>253833.75254708293</v>
      </c>
      <c r="Y117" s="67">
        <v>249028.11174707508</v>
      </c>
      <c r="Z117" s="67">
        <v>250780.50444758899</v>
      </c>
      <c r="AA117" s="67">
        <v>251940.81699455308</v>
      </c>
      <c r="AB117" s="67">
        <v>253244.32433474722</v>
      </c>
      <c r="AC117" s="67">
        <v>254643.13058224629</v>
      </c>
      <c r="AD117" s="67">
        <v>255774.55889472051</v>
      </c>
      <c r="AE117" s="67">
        <v>259708.37459270691</v>
      </c>
      <c r="AF117" s="67">
        <v>263651.38778896513</v>
      </c>
      <c r="AG117" s="67">
        <v>267652.15475671063</v>
      </c>
      <c r="AH117" s="67">
        <v>271854.0729041748</v>
      </c>
    </row>
    <row r="118" spans="1:34">
      <c r="A118" s="8"/>
      <c r="B118" s="14"/>
      <c r="C118" s="9" t="s">
        <v>144</v>
      </c>
      <c r="D118" s="67">
        <v>9154.0206600000001</v>
      </c>
      <c r="E118" s="67">
        <v>8745.1992200000004</v>
      </c>
      <c r="F118" s="67">
        <v>9077.4669900000008</v>
      </c>
      <c r="G118" s="67">
        <v>9406.0820199999998</v>
      </c>
      <c r="H118" s="67">
        <v>10117.246859999999</v>
      </c>
      <c r="I118" s="67">
        <v>10200.74252</v>
      </c>
      <c r="J118" s="67">
        <v>10768.770350000001</v>
      </c>
      <c r="K118" s="67">
        <v>11431.575409999999</v>
      </c>
      <c r="L118" s="67">
        <v>11912.66223</v>
      </c>
      <c r="M118" s="67">
        <v>11555.538879999998</v>
      </c>
      <c r="N118" s="67">
        <v>11717.10015</v>
      </c>
      <c r="O118" s="67">
        <v>11217.16158023083</v>
      </c>
      <c r="P118" s="67">
        <v>10776.100513122939</v>
      </c>
      <c r="Q118" s="67">
        <v>12002.38407</v>
      </c>
      <c r="R118" s="67">
        <v>11351.694579999999</v>
      </c>
      <c r="S118" s="67">
        <v>10707.79529944</v>
      </c>
      <c r="T118" s="67">
        <v>10707.79529944</v>
      </c>
      <c r="U118" s="67">
        <v>10707.79529944</v>
      </c>
      <c r="V118" s="67">
        <v>10707.79529944</v>
      </c>
      <c r="W118" s="67">
        <v>10973.729649999999</v>
      </c>
      <c r="X118" s="67">
        <v>12726.61</v>
      </c>
      <c r="Y118" s="67">
        <v>12726.61</v>
      </c>
      <c r="Z118" s="67">
        <v>12726.61</v>
      </c>
      <c r="AA118" s="67">
        <v>12726.61</v>
      </c>
      <c r="AB118" s="67">
        <v>12726.61</v>
      </c>
      <c r="AC118" s="67">
        <v>12726.61</v>
      </c>
      <c r="AD118" s="67">
        <v>12726.61</v>
      </c>
      <c r="AE118" s="67">
        <v>12726.61</v>
      </c>
      <c r="AF118" s="67">
        <v>12726.61</v>
      </c>
      <c r="AG118" s="67">
        <v>12726.61</v>
      </c>
      <c r="AH118" s="67">
        <v>12726.61</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3423498.3094710601</v>
      </c>
      <c r="E120" s="67">
        <v>3385810.55690839</v>
      </c>
      <c r="F120" s="67">
        <v>3284526.0215737298</v>
      </c>
      <c r="G120" s="67">
        <v>3185991.5732685202</v>
      </c>
      <c r="H120" s="67">
        <v>3085302.7074178499</v>
      </c>
      <c r="I120" s="67">
        <v>2983642.5788312899</v>
      </c>
      <c r="J120" s="67">
        <v>2883788.9104938</v>
      </c>
      <c r="K120" s="67">
        <v>2767126.69398956</v>
      </c>
      <c r="L120" s="67">
        <v>2650255.1165515198</v>
      </c>
      <c r="M120" s="67">
        <v>2532720.1031260006</v>
      </c>
      <c r="N120" s="67">
        <v>2413538.6787241963</v>
      </c>
      <c r="O120" s="67">
        <v>2293929.4531794512</v>
      </c>
      <c r="P120" s="67">
        <v>2164588.5366716865</v>
      </c>
      <c r="Q120" s="67">
        <v>2034056.1024940319</v>
      </c>
      <c r="R120" s="67">
        <v>1901295.5459214384</v>
      </c>
      <c r="S120" s="67">
        <v>1772844.8641119073</v>
      </c>
      <c r="T120" s="67">
        <v>1643373.5325440727</v>
      </c>
      <c r="U120" s="67">
        <v>1554820.330059143</v>
      </c>
      <c r="V120" s="67">
        <v>1466271.7518512162</v>
      </c>
      <c r="W120" s="67">
        <v>1378255.2479260163</v>
      </c>
      <c r="X120" s="67">
        <v>1289850.3150949278</v>
      </c>
      <c r="Y120" s="67">
        <v>1198398.4955094592</v>
      </c>
      <c r="Z120" s="67">
        <v>1179902.1033258657</v>
      </c>
      <c r="AA120" s="67">
        <v>1157959.3190938181</v>
      </c>
      <c r="AB120" s="67">
        <v>1136074.5827175679</v>
      </c>
      <c r="AC120" s="67">
        <v>1114232.4341500367</v>
      </c>
      <c r="AD120" s="67">
        <v>1090490.0276430626</v>
      </c>
      <c r="AE120" s="67">
        <v>1047678.5262946084</v>
      </c>
      <c r="AF120" s="67">
        <v>1002275.0115725871</v>
      </c>
      <c r="AG120" s="67">
        <v>959075.37297299854</v>
      </c>
      <c r="AH120" s="67">
        <v>937234.92868356407</v>
      </c>
    </row>
    <row r="121" spans="1:34">
      <c r="A121" s="8"/>
      <c r="B121" s="8"/>
      <c r="C121" s="9" t="s">
        <v>86</v>
      </c>
      <c r="D121" s="67">
        <v>2993307.7997703999</v>
      </c>
      <c r="E121" s="67">
        <v>2960070.3763245698</v>
      </c>
      <c r="F121" s="67">
        <v>2913340.0543829598</v>
      </c>
      <c r="G121" s="67">
        <v>2870496.16931795</v>
      </c>
      <c r="H121" s="67">
        <v>2828843.5592623199</v>
      </c>
      <c r="I121" s="67">
        <v>2789190.4423376499</v>
      </c>
      <c r="J121" s="67">
        <v>2752503.9075563098</v>
      </c>
      <c r="K121" s="67">
        <v>2734681.57337014</v>
      </c>
      <c r="L121" s="67">
        <v>2719387.6824557399</v>
      </c>
      <c r="M121" s="67">
        <v>2706889.8739670622</v>
      </c>
      <c r="N121" s="67">
        <v>2695862.9467605832</v>
      </c>
      <c r="O121" s="67">
        <v>2687525.0779964584</v>
      </c>
      <c r="P121" s="67">
        <v>2624702.3234262308</v>
      </c>
      <c r="Q121" s="67">
        <v>2562162.6407892732</v>
      </c>
      <c r="R121" s="67">
        <v>2499287.3039553049</v>
      </c>
      <c r="S121" s="67">
        <v>2439070.2240788233</v>
      </c>
      <c r="T121" s="67">
        <v>2378881.1955817132</v>
      </c>
      <c r="U121" s="67">
        <v>2338036.4942497732</v>
      </c>
      <c r="V121" s="67">
        <v>2294249.8567245775</v>
      </c>
      <c r="W121" s="67">
        <v>2252868.2004870661</v>
      </c>
      <c r="X121" s="67">
        <v>2213447.251103641</v>
      </c>
      <c r="Y121" s="67">
        <v>2175568.7620744789</v>
      </c>
      <c r="Z121" s="67">
        <v>2225619.2351132431</v>
      </c>
      <c r="AA121" s="67">
        <v>2275367.9066825714</v>
      </c>
      <c r="AB121" s="67">
        <v>2325875.8656706125</v>
      </c>
      <c r="AC121" s="67">
        <v>2377084.9344527079</v>
      </c>
      <c r="AD121" s="67">
        <v>2428759.9982572841</v>
      </c>
      <c r="AE121" s="67">
        <v>2380092.573975706</v>
      </c>
      <c r="AF121" s="67">
        <v>2336659.3050975408</v>
      </c>
      <c r="AG121" s="67">
        <v>2297379.6588333072</v>
      </c>
      <c r="AH121" s="67">
        <v>2264366.6956509566</v>
      </c>
    </row>
    <row r="122" spans="1:34" s="105" customFormat="1">
      <c r="A122" s="61"/>
      <c r="B122" s="62" t="s">
        <v>350</v>
      </c>
      <c r="C122" s="61"/>
      <c r="D122" s="66">
        <v>190.02752528034799</v>
      </c>
      <c r="E122" s="66">
        <v>219.88657872921999</v>
      </c>
      <c r="F122" s="66">
        <v>257.252108901535</v>
      </c>
      <c r="G122" s="66">
        <v>245.14271229421601</v>
      </c>
      <c r="H122" s="66">
        <v>211.36406206798401</v>
      </c>
      <c r="I122" s="66">
        <v>213.83502086130099</v>
      </c>
      <c r="J122" s="66">
        <v>222.721372073179</v>
      </c>
      <c r="K122" s="66">
        <v>214.53468137905199</v>
      </c>
      <c r="L122" s="66">
        <v>196.724785924684</v>
      </c>
      <c r="M122" s="66">
        <v>215.23028901209705</v>
      </c>
      <c r="N122" s="66">
        <v>221.94671616872637</v>
      </c>
      <c r="O122" s="66">
        <v>237.88975890028021</v>
      </c>
      <c r="P122" s="66">
        <v>204.09271247342127</v>
      </c>
      <c r="Q122" s="66">
        <v>270.66954422138758</v>
      </c>
      <c r="R122" s="66">
        <v>295.72570919491403</v>
      </c>
      <c r="S122" s="66">
        <v>288.84365290827196</v>
      </c>
      <c r="T122" s="66">
        <v>234.19013175708031</v>
      </c>
      <c r="U122" s="66">
        <v>363.70738220511817</v>
      </c>
      <c r="V122" s="66">
        <v>654.77624797890883</v>
      </c>
      <c r="W122" s="66">
        <v>1005.0318744822052</v>
      </c>
      <c r="X122" s="66">
        <v>953.28591562437066</v>
      </c>
      <c r="Y122" s="66">
        <v>1051.8777991577738</v>
      </c>
      <c r="Z122" s="66">
        <v>927.16377586482395</v>
      </c>
      <c r="AA122" s="66">
        <v>850.13342765875882</v>
      </c>
      <c r="AB122" s="66">
        <v>797.14831167786815</v>
      </c>
      <c r="AC122" s="66">
        <v>699.00734652848178</v>
      </c>
      <c r="AD122" s="66">
        <v>692.87404568304157</v>
      </c>
      <c r="AE122" s="66">
        <v>661.62087170472716</v>
      </c>
      <c r="AF122" s="66">
        <v>562.39875544366691</v>
      </c>
      <c r="AG122" s="66">
        <v>545.44324667440048</v>
      </c>
      <c r="AH122" s="66">
        <v>422.18252143695219</v>
      </c>
    </row>
    <row r="123" spans="1:34">
      <c r="A123" s="1" t="s">
        <v>323</v>
      </c>
      <c r="B123" s="1"/>
      <c r="C123" s="1"/>
      <c r="D123" s="65">
        <v>170755.723400699</v>
      </c>
      <c r="E123" s="65">
        <v>168221.005695222</v>
      </c>
      <c r="F123" s="65">
        <v>174960.98879704101</v>
      </c>
      <c r="G123" s="65">
        <v>175189.29240238501</v>
      </c>
      <c r="H123" s="65">
        <v>170345.228083311</v>
      </c>
      <c r="I123" s="65">
        <v>166120.74566726401</v>
      </c>
      <c r="J123" s="65">
        <v>168834.94944510399</v>
      </c>
      <c r="K123" s="65">
        <v>165846.96631086001</v>
      </c>
      <c r="L123" s="65">
        <v>136957.70831837799</v>
      </c>
      <c r="M123" s="65">
        <v>133471.26597479332</v>
      </c>
      <c r="N123" s="65">
        <v>134831.56885653074</v>
      </c>
      <c r="O123" s="65">
        <v>118794.0759694139</v>
      </c>
      <c r="P123" s="65">
        <v>116767.15787954538</v>
      </c>
      <c r="Q123" s="65">
        <v>110808.10322128318</v>
      </c>
      <c r="R123" s="65">
        <v>114066.22157618037</v>
      </c>
      <c r="S123" s="65">
        <v>115972.74702398226</v>
      </c>
      <c r="T123" s="65">
        <v>112305.01445461117</v>
      </c>
      <c r="U123" s="65">
        <v>126914.02345375705</v>
      </c>
      <c r="V123" s="65">
        <v>126393.03045802361</v>
      </c>
      <c r="W123" s="65">
        <v>126373.24742115695</v>
      </c>
      <c r="X123" s="65">
        <v>113701.46467334891</v>
      </c>
      <c r="Y123" s="65">
        <v>118095.9656620351</v>
      </c>
      <c r="Z123" s="65">
        <v>111940.71406369917</v>
      </c>
      <c r="AA123" s="65">
        <v>118822.34214432311</v>
      </c>
      <c r="AB123" s="65">
        <v>117706.38508888012</v>
      </c>
      <c r="AC123" s="65">
        <v>112079.12536261274</v>
      </c>
      <c r="AD123" s="65">
        <v>105345.50915083071</v>
      </c>
      <c r="AE123" s="65">
        <v>104263.61813658719</v>
      </c>
      <c r="AF123" s="65">
        <v>113047.9325941406</v>
      </c>
      <c r="AG123" s="65">
        <v>114499.42609970423</v>
      </c>
      <c r="AH123" s="65">
        <v>106978.62735221368</v>
      </c>
    </row>
    <row r="124" spans="1:34">
      <c r="A124" s="6"/>
      <c r="B124" s="7" t="s">
        <v>87</v>
      </c>
      <c r="C124" s="6"/>
      <c r="D124" s="66">
        <v>2811.2682981534699</v>
      </c>
      <c r="E124" s="66">
        <v>2801.6284947588301</v>
      </c>
      <c r="F124" s="66">
        <v>2846.4141418129898</v>
      </c>
      <c r="G124" s="66">
        <v>2953.3034964265998</v>
      </c>
      <c r="H124" s="66">
        <v>2927.62835657285</v>
      </c>
      <c r="I124" s="66">
        <v>2801.27412971185</v>
      </c>
      <c r="J124" s="66">
        <v>2879.2445475221298</v>
      </c>
      <c r="K124" s="66">
        <v>2995.15950850226</v>
      </c>
      <c r="L124" s="66">
        <v>3024.3032369555499</v>
      </c>
      <c r="M124" s="66">
        <v>3124.0793365918835</v>
      </c>
      <c r="N124" s="66">
        <v>3581.1804408094395</v>
      </c>
      <c r="O124" s="66">
        <v>3749.4586272223851</v>
      </c>
      <c r="P124" s="66">
        <v>3616.3956781274769</v>
      </c>
      <c r="Q124" s="66">
        <v>4297.6010700304596</v>
      </c>
      <c r="R124" s="66">
        <v>3835.6028059556934</v>
      </c>
      <c r="S124" s="66">
        <v>3768.1929665252678</v>
      </c>
      <c r="T124" s="66">
        <v>3261.2239001939279</v>
      </c>
      <c r="U124" s="66">
        <v>3383.8121416639128</v>
      </c>
      <c r="V124" s="66">
        <v>3082.3276903597289</v>
      </c>
      <c r="W124" s="66">
        <v>2884.2350130893174</v>
      </c>
      <c r="X124" s="66">
        <v>2596.9719453079838</v>
      </c>
      <c r="Y124" s="66">
        <v>2815.1978252671347</v>
      </c>
      <c r="Z124" s="66">
        <v>2576.5031540033856</v>
      </c>
      <c r="AA124" s="66">
        <v>2494.714391918596</v>
      </c>
      <c r="AB124" s="66">
        <v>2649.5632138351011</v>
      </c>
      <c r="AC124" s="66">
        <v>2498.8344106081217</v>
      </c>
      <c r="AD124" s="66">
        <v>2552.4449096689846</v>
      </c>
      <c r="AE124" s="66">
        <v>2752.1974420176552</v>
      </c>
      <c r="AF124" s="66">
        <v>2838.8446939445735</v>
      </c>
      <c r="AG124" s="66">
        <v>2997.449710023147</v>
      </c>
      <c r="AH124" s="66">
        <v>2863.9213301062141</v>
      </c>
    </row>
    <row r="125" spans="1:34">
      <c r="A125" s="6"/>
      <c r="B125" s="7" t="s">
        <v>88</v>
      </c>
      <c r="C125" s="6"/>
      <c r="D125" s="66">
        <v>14964.375236561</v>
      </c>
      <c r="E125" s="66">
        <v>12918.7073257299</v>
      </c>
      <c r="F125" s="66">
        <v>12951.653663990301</v>
      </c>
      <c r="G125" s="66">
        <v>13256.407259203999</v>
      </c>
      <c r="H125" s="66">
        <v>13719.902299949201</v>
      </c>
      <c r="I125" s="66">
        <v>14211.850987887799</v>
      </c>
      <c r="J125" s="66">
        <v>14289.724137979199</v>
      </c>
      <c r="K125" s="66">
        <v>14715.0313810305</v>
      </c>
      <c r="L125" s="66">
        <v>15558.9068260399</v>
      </c>
      <c r="M125" s="66">
        <v>16196.118904279687</v>
      </c>
      <c r="N125" s="66">
        <v>16706.531247948838</v>
      </c>
      <c r="O125" s="66">
        <v>17084.018594209469</v>
      </c>
      <c r="P125" s="66">
        <v>17239.87864778009</v>
      </c>
      <c r="Q125" s="66">
        <v>17610.080768165022</v>
      </c>
      <c r="R125" s="66">
        <v>18173.724739254209</v>
      </c>
      <c r="S125" s="66">
        <v>18509.968954616277</v>
      </c>
      <c r="T125" s="66">
        <v>18688.689349635461</v>
      </c>
      <c r="U125" s="66">
        <v>18754.332060730114</v>
      </c>
      <c r="V125" s="66">
        <v>19226.520609158903</v>
      </c>
      <c r="W125" s="66">
        <v>19317.830051326302</v>
      </c>
      <c r="X125" s="66">
        <v>18960.386195249281</v>
      </c>
      <c r="Y125" s="66">
        <v>18105.084025423123</v>
      </c>
      <c r="Z125" s="66">
        <v>18197.878950276903</v>
      </c>
      <c r="AA125" s="66">
        <v>18013.298444092419</v>
      </c>
      <c r="AB125" s="66">
        <v>17352.39058224807</v>
      </c>
      <c r="AC125" s="66">
        <v>16408.829176701631</v>
      </c>
      <c r="AD125" s="66">
        <v>16438.93458921244</v>
      </c>
      <c r="AE125" s="66">
        <v>16488.854250134009</v>
      </c>
      <c r="AF125" s="66">
        <v>16558.287750071941</v>
      </c>
      <c r="AG125" s="66">
        <v>16647.133298080469</v>
      </c>
      <c r="AH125" s="66">
        <v>16755.494704704353</v>
      </c>
    </row>
    <row r="126" spans="1:34">
      <c r="A126" s="6"/>
      <c r="B126" s="7" t="s">
        <v>89</v>
      </c>
      <c r="C126" s="6"/>
      <c r="D126" s="66">
        <v>269.67333850100698</v>
      </c>
      <c r="E126" s="66">
        <v>206.234239246908</v>
      </c>
      <c r="F126" s="66">
        <v>233.80802999616401</v>
      </c>
      <c r="G126" s="66">
        <v>177.85126862349799</v>
      </c>
      <c r="H126" s="66">
        <v>184.17237353290199</v>
      </c>
      <c r="I126" s="66">
        <v>156.96683277288</v>
      </c>
      <c r="J126" s="66">
        <v>163.713639815883</v>
      </c>
      <c r="K126" s="66">
        <v>159.52995739628599</v>
      </c>
      <c r="L126" s="66">
        <v>144.109863596476</v>
      </c>
      <c r="M126" s="66">
        <v>146.57205375148163</v>
      </c>
      <c r="N126" s="66">
        <v>141.43640487751875</v>
      </c>
      <c r="O126" s="66">
        <v>139.97132178071911</v>
      </c>
      <c r="P126" s="66">
        <v>167.12124026748319</v>
      </c>
      <c r="Q126" s="66">
        <v>179.51520891031214</v>
      </c>
      <c r="R126" s="66">
        <v>181.43006223468984</v>
      </c>
      <c r="S126" s="66">
        <v>226.16273318411695</v>
      </c>
      <c r="T126" s="66">
        <v>195.75520392311341</v>
      </c>
      <c r="U126" s="66">
        <v>170.42290589490321</v>
      </c>
      <c r="V126" s="66">
        <v>170.41206195669696</v>
      </c>
      <c r="W126" s="66">
        <v>211.15735405910709</v>
      </c>
      <c r="X126" s="66">
        <v>266.06586390849463</v>
      </c>
      <c r="Y126" s="66">
        <v>191.02092257107867</v>
      </c>
      <c r="Z126" s="66">
        <v>185.7011238600553</v>
      </c>
      <c r="AA126" s="66">
        <v>169.71046050288425</v>
      </c>
      <c r="AB126" s="66">
        <v>164.24457782149352</v>
      </c>
      <c r="AC126" s="66">
        <v>171.71181678909522</v>
      </c>
      <c r="AD126" s="66">
        <v>163.86546512208614</v>
      </c>
      <c r="AE126" s="66">
        <v>159.3580502614777</v>
      </c>
      <c r="AF126" s="66">
        <v>164.34760836128012</v>
      </c>
      <c r="AG126" s="66">
        <v>173.12482747325166</v>
      </c>
      <c r="AH126" s="66">
        <v>183.30517814026081</v>
      </c>
    </row>
    <row r="127" spans="1:34">
      <c r="A127" s="6"/>
      <c r="B127" s="7" t="s">
        <v>90</v>
      </c>
      <c r="C127" s="6"/>
      <c r="D127" s="66">
        <v>147857.97334556101</v>
      </c>
      <c r="E127" s="66">
        <v>147805.215065884</v>
      </c>
      <c r="F127" s="66">
        <v>154389.31520951301</v>
      </c>
      <c r="G127" s="66">
        <v>154125.35194159101</v>
      </c>
      <c r="H127" s="66">
        <v>148824.195586096</v>
      </c>
      <c r="I127" s="66">
        <v>144247.46032903099</v>
      </c>
      <c r="J127" s="66">
        <v>146594.476737166</v>
      </c>
      <c r="K127" s="66">
        <v>143321.52382074099</v>
      </c>
      <c r="L127" s="66">
        <v>113997.71145043999</v>
      </c>
      <c r="M127" s="66">
        <v>109642.26844737653</v>
      </c>
      <c r="N127" s="66">
        <v>110008.83453965931</v>
      </c>
      <c r="O127" s="66">
        <v>93841.822213131993</v>
      </c>
      <c r="P127" s="66">
        <v>89722.563710302755</v>
      </c>
      <c r="Q127" s="66">
        <v>83583.98720961879</v>
      </c>
      <c r="R127" s="66">
        <v>87681.182324681329</v>
      </c>
      <c r="S127" s="66">
        <v>89305.878457382059</v>
      </c>
      <c r="T127" s="66">
        <v>86552.694746492314</v>
      </c>
      <c r="U127" s="66">
        <v>100818.05945407315</v>
      </c>
      <c r="V127" s="66">
        <v>100194.80563534088</v>
      </c>
      <c r="W127" s="66">
        <v>100502.03360767555</v>
      </c>
      <c r="X127" s="66">
        <v>88465.760287336656</v>
      </c>
      <c r="Y127" s="66">
        <v>93394.638753630454</v>
      </c>
      <c r="Z127" s="66">
        <v>87862.488564469866</v>
      </c>
      <c r="AA127" s="66">
        <v>94790.522747619994</v>
      </c>
      <c r="AB127" s="66">
        <v>94227.239530647101</v>
      </c>
      <c r="AC127" s="66">
        <v>89904.527779342723</v>
      </c>
      <c r="AD127" s="66">
        <v>83211.070672542963</v>
      </c>
      <c r="AE127" s="66">
        <v>81808.652721954437</v>
      </c>
      <c r="AF127" s="66">
        <v>90240.757996745262</v>
      </c>
      <c r="AG127" s="66">
        <v>91674.944723814348</v>
      </c>
      <c r="AH127" s="66">
        <v>84411.322910543779</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v>1204.0172051899999</v>
      </c>
      <c r="E129" s="66">
        <v>988.44736288599995</v>
      </c>
      <c r="F129" s="66">
        <v>991.75356158399995</v>
      </c>
      <c r="G129" s="66">
        <v>997.25717789500004</v>
      </c>
      <c r="H129" s="66">
        <v>1059.366477518</v>
      </c>
      <c r="I129" s="66">
        <v>1011.92373016</v>
      </c>
      <c r="J129" s="66">
        <v>884.69456780999997</v>
      </c>
      <c r="K129" s="66">
        <v>917.36471926599995</v>
      </c>
      <c r="L129" s="66">
        <v>988.79641185200001</v>
      </c>
      <c r="M129" s="66">
        <v>1029.944870925</v>
      </c>
      <c r="N129" s="66">
        <v>897.61177989999999</v>
      </c>
      <c r="O129" s="66">
        <v>801.57881046099999</v>
      </c>
      <c r="P129" s="66">
        <v>2840.9988359029999</v>
      </c>
      <c r="Q129" s="66">
        <v>1766.460461523</v>
      </c>
      <c r="R129" s="66">
        <v>915.89816792600004</v>
      </c>
      <c r="S129" s="66">
        <v>837.26499999999999</v>
      </c>
      <c r="T129" s="66">
        <v>486.68200000000002</v>
      </c>
      <c r="U129" s="66">
        <v>345.63300000000004</v>
      </c>
      <c r="V129" s="66">
        <v>354.41200000000003</v>
      </c>
      <c r="W129" s="66">
        <v>239.84299999999999</v>
      </c>
      <c r="X129" s="66">
        <v>292.6241</v>
      </c>
      <c r="Y129" s="66">
        <v>454.56079999999997</v>
      </c>
      <c r="Z129" s="66">
        <v>297.88900000000001</v>
      </c>
      <c r="AA129" s="66">
        <v>499.78700000000003</v>
      </c>
      <c r="AB129" s="66">
        <v>515.01099999999997</v>
      </c>
      <c r="AC129" s="66">
        <v>432.15000000000003</v>
      </c>
      <c r="AD129" s="66">
        <v>553.07199999999989</v>
      </c>
      <c r="AE129" s="66">
        <v>556.08050000000003</v>
      </c>
      <c r="AF129" s="66">
        <v>529.40839999999992</v>
      </c>
      <c r="AG129" s="66">
        <v>495.50859999999994</v>
      </c>
      <c r="AH129" s="66">
        <v>423.21319999999997</v>
      </c>
    </row>
    <row r="130" spans="1:35">
      <c r="A130" s="6"/>
      <c r="B130" s="7" t="s">
        <v>91</v>
      </c>
      <c r="C130" s="6"/>
      <c r="D130" s="66">
        <v>3648.4159767329702</v>
      </c>
      <c r="E130" s="66">
        <v>3500.7732067155398</v>
      </c>
      <c r="F130" s="66">
        <v>3548.04419014411</v>
      </c>
      <c r="G130" s="66">
        <v>3679.1212586443198</v>
      </c>
      <c r="H130" s="66">
        <v>3629.9629896420201</v>
      </c>
      <c r="I130" s="66">
        <v>3691.2696577003699</v>
      </c>
      <c r="J130" s="66">
        <v>4023.0958148110999</v>
      </c>
      <c r="K130" s="66">
        <v>3738.3569239235198</v>
      </c>
      <c r="L130" s="66">
        <v>3243.8805294939002</v>
      </c>
      <c r="M130" s="66">
        <v>3332.282361868753</v>
      </c>
      <c r="N130" s="66">
        <v>3495.9744433356464</v>
      </c>
      <c r="O130" s="66">
        <v>3177.2264026082985</v>
      </c>
      <c r="P130" s="66">
        <v>3180.1997671646741</v>
      </c>
      <c r="Q130" s="66">
        <v>3370.4585030356629</v>
      </c>
      <c r="R130" s="66">
        <v>3278.3834761284256</v>
      </c>
      <c r="S130" s="66">
        <v>3325.2789122745644</v>
      </c>
      <c r="T130" s="66">
        <v>3119.9692543663919</v>
      </c>
      <c r="U130" s="66">
        <v>3441.7638913949118</v>
      </c>
      <c r="V130" s="66">
        <v>3364.5524612074491</v>
      </c>
      <c r="W130" s="66">
        <v>3218.1483950066909</v>
      </c>
      <c r="X130" s="66">
        <v>3119.6562815464895</v>
      </c>
      <c r="Y130" s="66">
        <v>3135.4633351433622</v>
      </c>
      <c r="Z130" s="66">
        <v>2820.2532710889413</v>
      </c>
      <c r="AA130" s="66">
        <v>2854.3091001891876</v>
      </c>
      <c r="AB130" s="66">
        <v>2797.9361843283691</v>
      </c>
      <c r="AC130" s="66">
        <v>2663.0721791711908</v>
      </c>
      <c r="AD130" s="66">
        <v>2426.1215142842307</v>
      </c>
      <c r="AE130" s="66">
        <v>2498.4751722196133</v>
      </c>
      <c r="AF130" s="66">
        <v>2716.2861450175428</v>
      </c>
      <c r="AG130" s="66">
        <v>2511.2649403131354</v>
      </c>
      <c r="AH130" s="66">
        <v>2341.3700287191905</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7370.17405661672</v>
      </c>
      <c r="E133" s="65">
        <v>7501.1198575688204</v>
      </c>
      <c r="F133" s="65">
        <v>7527.2395993196196</v>
      </c>
      <c r="G133" s="65">
        <v>7861.3363112492798</v>
      </c>
      <c r="H133" s="65">
        <v>8178.21729504424</v>
      </c>
      <c r="I133" s="65">
        <v>7925.1911019480303</v>
      </c>
      <c r="J133" s="65">
        <v>7669.6106776192801</v>
      </c>
      <c r="K133" s="65">
        <v>7664.6891892202202</v>
      </c>
      <c r="L133" s="65">
        <v>7595.2685697337702</v>
      </c>
      <c r="M133" s="65">
        <v>7879.3072496000259</v>
      </c>
      <c r="N133" s="65">
        <v>8026.2907666613737</v>
      </c>
      <c r="O133" s="65">
        <v>7966.053591680954</v>
      </c>
      <c r="P133" s="65">
        <v>8088.6672156405775</v>
      </c>
      <c r="Q133" s="65">
        <v>8024.1159729373785</v>
      </c>
      <c r="R133" s="65">
        <v>7784.6854272184037</v>
      </c>
      <c r="S133" s="65">
        <v>7626.0159663546965</v>
      </c>
      <c r="T133" s="65">
        <v>7594.8371367859863</v>
      </c>
      <c r="U133" s="65">
        <v>7531.8745855738225</v>
      </c>
      <c r="V133" s="65">
        <v>7379.3075536928227</v>
      </c>
      <c r="W133" s="65">
        <v>7157.853066161073</v>
      </c>
      <c r="X133" s="65">
        <v>6790.8752703240234</v>
      </c>
      <c r="Y133" s="65">
        <v>6625.2956690763413</v>
      </c>
      <c r="Z133" s="65">
        <v>6524.872194019149</v>
      </c>
      <c r="AA133" s="65">
        <v>6209.6159384301409</v>
      </c>
      <c r="AB133" s="65">
        <v>6177.7748197545579</v>
      </c>
      <c r="AC133" s="65">
        <v>6301.7003004643784</v>
      </c>
      <c r="AD133" s="65">
        <v>6212.5359940753788</v>
      </c>
      <c r="AE133" s="65">
        <v>6203.4383254896502</v>
      </c>
      <c r="AF133" s="65">
        <v>6364.4771180243361</v>
      </c>
      <c r="AG133" s="65">
        <v>6546.2595406460305</v>
      </c>
      <c r="AH133" s="65">
        <v>6713.2529750388157</v>
      </c>
    </row>
    <row r="134" spans="1:35">
      <c r="A134" s="6"/>
      <c r="B134" s="7" t="s">
        <v>92</v>
      </c>
      <c r="C134" s="6"/>
      <c r="D134" s="66">
        <v>2.5904607999999998</v>
      </c>
      <c r="E134" s="66">
        <v>2.6798814399999999</v>
      </c>
      <c r="F134" s="66">
        <v>2.7679139199999998</v>
      </c>
      <c r="G134" s="66">
        <v>2.8919228800000001</v>
      </c>
      <c r="H134" s="66">
        <v>2.9934128000000002</v>
      </c>
      <c r="I134" s="66">
        <v>3.0739646399999998</v>
      </c>
      <c r="J134" s="66">
        <v>3.1710972800000001</v>
      </c>
      <c r="K134" s="66">
        <v>3.2882039999999999</v>
      </c>
      <c r="L134" s="66">
        <v>3.3458126400000001</v>
      </c>
      <c r="M134" s="66">
        <v>3.5482526400000003</v>
      </c>
      <c r="N134" s="66">
        <v>3.6406809600000001</v>
      </c>
      <c r="O134" s="66">
        <v>3.71132288</v>
      </c>
      <c r="P134" s="66">
        <v>6.3814661256592</v>
      </c>
      <c r="Q134" s="66">
        <v>4.2053996113184002</v>
      </c>
      <c r="R134" s="66">
        <v>4.3962366169776006</v>
      </c>
      <c r="S134" s="66">
        <v>4.6477800230224</v>
      </c>
      <c r="T134" s="66">
        <v>4.8271776686816006</v>
      </c>
      <c r="U134" s="66">
        <v>5.0985023543407992</v>
      </c>
      <c r="V134" s="66">
        <v>5.4137468799999997</v>
      </c>
      <c r="W134" s="66">
        <v>5.5615087999999995</v>
      </c>
      <c r="X134" s="66">
        <v>5.697239999999999</v>
      </c>
      <c r="Y134" s="66">
        <v>5.941980319999999</v>
      </c>
      <c r="Z134" s="66">
        <v>5.7482548800000011</v>
      </c>
      <c r="AA134" s="66">
        <v>6.1050891200000006</v>
      </c>
      <c r="AB134" s="66">
        <v>6.6981804800000004</v>
      </c>
      <c r="AC134" s="66">
        <v>6.8229991999999999</v>
      </c>
      <c r="AD134" s="66">
        <v>7.1523787199999997</v>
      </c>
      <c r="AE134" s="66">
        <v>7.5391740800000004</v>
      </c>
      <c r="AF134" s="66">
        <v>7.794711200000001</v>
      </c>
      <c r="AG134" s="66">
        <v>7.9428972800000004</v>
      </c>
      <c r="AH134" s="66">
        <v>8.6405633600000016</v>
      </c>
    </row>
    <row r="135" spans="1:35">
      <c r="A135" s="6"/>
      <c r="B135" s="7" t="s">
        <v>93</v>
      </c>
      <c r="C135" s="6"/>
      <c r="D135" s="66">
        <v>3586.5100960904601</v>
      </c>
      <c r="E135" s="66">
        <v>3661.1357491855101</v>
      </c>
      <c r="F135" s="66">
        <v>3863.4653434869701</v>
      </c>
      <c r="G135" s="66">
        <v>3951.7565844365399</v>
      </c>
      <c r="H135" s="66">
        <v>3996.5032215988499</v>
      </c>
      <c r="I135" s="66">
        <v>3823.3952430106601</v>
      </c>
      <c r="J135" s="66">
        <v>3803.8342012149401</v>
      </c>
      <c r="K135" s="66">
        <v>3761.56122524087</v>
      </c>
      <c r="L135" s="66">
        <v>3688.71453083498</v>
      </c>
      <c r="M135" s="66">
        <v>3741.2645705896821</v>
      </c>
      <c r="N135" s="66">
        <v>3778.1587525141281</v>
      </c>
      <c r="O135" s="66">
        <v>3761.0158441264198</v>
      </c>
      <c r="P135" s="66">
        <v>3804.8525298532845</v>
      </c>
      <c r="Q135" s="66">
        <v>3765.7662924477872</v>
      </c>
      <c r="R135" s="66">
        <v>3535.1813573009645</v>
      </c>
      <c r="S135" s="66">
        <v>3291.1997337166899</v>
      </c>
      <c r="T135" s="66">
        <v>3285.219865369153</v>
      </c>
      <c r="U135" s="66">
        <v>3221.664665545416</v>
      </c>
      <c r="V135" s="66">
        <v>3073.2463809028518</v>
      </c>
      <c r="W135" s="66">
        <v>2872.6464471623735</v>
      </c>
      <c r="X135" s="66">
        <v>2574.9907687169989</v>
      </c>
      <c r="Y135" s="66">
        <v>2353.0558306190769</v>
      </c>
      <c r="Z135" s="66">
        <v>2232.6383804466523</v>
      </c>
      <c r="AA135" s="66">
        <v>2157.4810784639844</v>
      </c>
      <c r="AB135" s="66">
        <v>2114.1024605663515</v>
      </c>
      <c r="AC135" s="66">
        <v>2166.441453028237</v>
      </c>
      <c r="AD135" s="66">
        <v>2196.42657912815</v>
      </c>
      <c r="AE135" s="66">
        <v>2232.097095062978</v>
      </c>
      <c r="AF135" s="66">
        <v>2250.0186030389482</v>
      </c>
      <c r="AG135" s="66">
        <v>2286.7176376343887</v>
      </c>
      <c r="AH135" s="66">
        <v>2298.2516162397737</v>
      </c>
      <c r="AI135" s="55"/>
    </row>
    <row r="136" spans="1:35" s="105" customFormat="1">
      <c r="A136" s="61"/>
      <c r="B136" s="62"/>
      <c r="C136" s="9" t="s">
        <v>333</v>
      </c>
      <c r="D136" s="67">
        <v>24.218597403845301</v>
      </c>
      <c r="E136" s="67">
        <v>24.4282143238398</v>
      </c>
      <c r="F136" s="67">
        <v>24.637831243834398</v>
      </c>
      <c r="G136" s="67">
        <v>24.973218315825701</v>
      </c>
      <c r="H136" s="67">
        <v>24.952256623826301</v>
      </c>
      <c r="I136" s="67">
        <v>24.9765302631616</v>
      </c>
      <c r="J136" s="67">
        <v>25.0217655944965</v>
      </c>
      <c r="K136" s="67">
        <v>25.021220590504502</v>
      </c>
      <c r="L136" s="67">
        <v>25.309443855497001</v>
      </c>
      <c r="M136" s="67">
        <v>25.308773081353046</v>
      </c>
      <c r="N136" s="67">
        <v>29.601850014107328</v>
      </c>
      <c r="O136" s="67">
        <v>30.634172182637123</v>
      </c>
      <c r="P136" s="67">
        <v>30.661799692692405</v>
      </c>
      <c r="Q136" s="67">
        <v>24.274770287573624</v>
      </c>
      <c r="R136" s="67">
        <v>23.894143139056688</v>
      </c>
      <c r="S136" s="67">
        <v>29.636934200021091</v>
      </c>
      <c r="T136" s="67">
        <v>26.684361749243028</v>
      </c>
      <c r="U136" s="67">
        <v>12.313652154919183</v>
      </c>
      <c r="V136" s="67">
        <v>26.213688971574047</v>
      </c>
      <c r="W136" s="67">
        <v>18.135527032523388</v>
      </c>
      <c r="X136" s="67">
        <v>21.394748851362547</v>
      </c>
      <c r="Y136" s="67">
        <v>19.983000000000001</v>
      </c>
      <c r="Z136" s="67">
        <v>5.1578942016738054</v>
      </c>
      <c r="AA136" s="67">
        <v>7.8883488028471831</v>
      </c>
      <c r="AB136" s="67">
        <v>13.361636769522081</v>
      </c>
      <c r="AC136" s="67">
        <v>18.31250937028053</v>
      </c>
      <c r="AD136" s="67">
        <v>21.268258690645862</v>
      </c>
      <c r="AE136" s="67">
        <v>25.196000000000002</v>
      </c>
      <c r="AF136" s="67">
        <v>8.548</v>
      </c>
      <c r="AG136" s="67">
        <v>16.78</v>
      </c>
      <c r="AH136" s="67">
        <v>7.4119999999999999</v>
      </c>
      <c r="AI136" s="104"/>
    </row>
    <row r="137" spans="1:35" s="105" customFormat="1">
      <c r="A137" s="61"/>
      <c r="B137" s="62"/>
      <c r="C137" s="106" t="s">
        <v>334</v>
      </c>
      <c r="D137" s="67">
        <v>18.741925992264399</v>
      </c>
      <c r="E137" s="67">
        <v>18.962128945078199</v>
      </c>
      <c r="F137" s="67">
        <v>19.1118149247372</v>
      </c>
      <c r="G137" s="67">
        <v>19.3006543846647</v>
      </c>
      <c r="H137" s="67">
        <v>19.484967426469101</v>
      </c>
      <c r="I137" s="67">
        <v>19.685020909473</v>
      </c>
      <c r="J137" s="67">
        <v>19.806340637618302</v>
      </c>
      <c r="K137" s="67">
        <v>19.841094384904402</v>
      </c>
      <c r="L137" s="67">
        <v>19.706248792386798</v>
      </c>
      <c r="M137" s="67">
        <v>19.766489228203369</v>
      </c>
      <c r="N137" s="67">
        <v>21.236886803652773</v>
      </c>
      <c r="O137" s="67">
        <v>20.500699192344268</v>
      </c>
      <c r="P137" s="67">
        <v>19.772530690608065</v>
      </c>
      <c r="Q137" s="67">
        <v>19.05237598926206</v>
      </c>
      <c r="R137" s="67">
        <v>18.367881303874459</v>
      </c>
      <c r="S137" s="67">
        <v>19.996005799999999</v>
      </c>
      <c r="T137" s="67">
        <v>19.626428322563847</v>
      </c>
      <c r="U137" s="67">
        <v>17.187754711529937</v>
      </c>
      <c r="V137" s="67">
        <v>16.798184239787638</v>
      </c>
      <c r="W137" s="67">
        <v>15.982796504951731</v>
      </c>
      <c r="X137" s="67">
        <v>15.71817059041039</v>
      </c>
      <c r="Y137" s="67">
        <v>6.7674039163021042</v>
      </c>
      <c r="Z137" s="67">
        <v>7.0011839201482431</v>
      </c>
      <c r="AA137" s="67">
        <v>7.2460884870147355</v>
      </c>
      <c r="AB137" s="67">
        <v>7.655797662189471</v>
      </c>
      <c r="AC137" s="67">
        <v>8.003876507275459</v>
      </c>
      <c r="AD137" s="67">
        <v>7.9536695146404508</v>
      </c>
      <c r="AE137" s="67">
        <v>8.1136241646060032</v>
      </c>
      <c r="AF137" s="67">
        <v>6.7723244432740151</v>
      </c>
      <c r="AG137" s="67">
        <v>7.0188802781566606</v>
      </c>
      <c r="AH137" s="67">
        <v>6.4198687842799638</v>
      </c>
      <c r="AI137" s="104"/>
    </row>
    <row r="138" spans="1:35">
      <c r="A138" s="8"/>
      <c r="B138" s="8"/>
      <c r="C138" s="9" t="s">
        <v>94</v>
      </c>
      <c r="D138" s="67">
        <v>1930.34734583972</v>
      </c>
      <c r="E138" s="67">
        <v>1978.4885898345899</v>
      </c>
      <c r="F138" s="67">
        <v>2146.29075029572</v>
      </c>
      <c r="G138" s="67">
        <v>2206.0936342913601</v>
      </c>
      <c r="H138" s="67">
        <v>2200.7681374445201</v>
      </c>
      <c r="I138" s="67">
        <v>2080.6407840679499</v>
      </c>
      <c r="J138" s="67">
        <v>2108.2628105561698</v>
      </c>
      <c r="K138" s="67">
        <v>2068.14636625495</v>
      </c>
      <c r="L138" s="67">
        <v>2006.3941419800501</v>
      </c>
      <c r="M138" s="67">
        <v>1996.1347294282807</v>
      </c>
      <c r="N138" s="67">
        <v>1983.023098348579</v>
      </c>
      <c r="O138" s="67">
        <v>1938.8659676092398</v>
      </c>
      <c r="P138" s="67">
        <v>1963.8591239381715</v>
      </c>
      <c r="Q138" s="67">
        <v>1899.275896930596</v>
      </c>
      <c r="R138" s="67">
        <v>1625.9041227628684</v>
      </c>
      <c r="S138" s="67">
        <v>1286.9005570324748</v>
      </c>
      <c r="T138" s="67">
        <v>1187.8675883461528</v>
      </c>
      <c r="U138" s="67">
        <v>1188.5560961672591</v>
      </c>
      <c r="V138" s="67">
        <v>1049.0860112349937</v>
      </c>
      <c r="W138" s="67">
        <v>842.66658916971153</v>
      </c>
      <c r="X138" s="67">
        <v>534.38356429509668</v>
      </c>
      <c r="Y138" s="67">
        <v>313.14074171765265</v>
      </c>
      <c r="Z138" s="67">
        <v>187.09779473037946</v>
      </c>
      <c r="AA138" s="67">
        <v>109.546056083545</v>
      </c>
      <c r="AB138" s="67">
        <v>46.869368246647554</v>
      </c>
      <c r="AC138" s="67">
        <v>46.317099999999996</v>
      </c>
      <c r="AD138" s="67">
        <v>50.467299876249697</v>
      </c>
      <c r="AE138" s="67">
        <v>50.637116139891532</v>
      </c>
      <c r="AF138" s="67">
        <v>49.543036038900318</v>
      </c>
      <c r="AG138" s="67">
        <v>49.956155937909109</v>
      </c>
      <c r="AH138" s="67">
        <v>49.956155937909109</v>
      </c>
    </row>
    <row r="139" spans="1:35">
      <c r="A139" s="8"/>
      <c r="B139" s="8"/>
      <c r="C139" s="9" t="s">
        <v>95</v>
      </c>
      <c r="D139" s="67">
        <v>1543.3489094233901</v>
      </c>
      <c r="E139" s="67">
        <v>1575.8242109871801</v>
      </c>
      <c r="F139" s="67">
        <v>1607.5020318777699</v>
      </c>
      <c r="G139" s="67">
        <v>1638.6919115031999</v>
      </c>
      <c r="H139" s="67">
        <v>1686.5703445582201</v>
      </c>
      <c r="I139" s="67">
        <v>1638.7543617142501</v>
      </c>
      <c r="J139" s="67">
        <v>1589.5238751546999</v>
      </c>
      <c r="K139" s="67">
        <v>1582.8990414714001</v>
      </c>
      <c r="L139" s="67">
        <v>1577.6460142623901</v>
      </c>
      <c r="M139" s="67">
        <v>1628.9453838001505</v>
      </c>
      <c r="N139" s="67">
        <v>1680.1187607992408</v>
      </c>
      <c r="O139" s="67">
        <v>1699.0453552496838</v>
      </c>
      <c r="P139" s="67">
        <v>1718.040811326309</v>
      </c>
      <c r="Q139" s="67">
        <v>1772.0465647789247</v>
      </c>
      <c r="R139" s="67">
        <v>1827.3309913520202</v>
      </c>
      <c r="S139" s="67">
        <v>1916.4443009945294</v>
      </c>
      <c r="T139" s="67">
        <v>2005.8856833198529</v>
      </c>
      <c r="U139" s="67">
        <v>1962.1424972265295</v>
      </c>
      <c r="V139" s="67">
        <v>1915.5726022390102</v>
      </c>
      <c r="W139" s="67">
        <v>1926.5207673355785</v>
      </c>
      <c r="X139" s="67">
        <v>1935.2457253552343</v>
      </c>
      <c r="Y139" s="67">
        <v>1954.1785318265886</v>
      </c>
      <c r="Z139" s="67">
        <v>1972.7524959773939</v>
      </c>
      <c r="AA139" s="67">
        <v>1986.1922553901015</v>
      </c>
      <c r="AB139" s="67">
        <v>1999.5003037585111</v>
      </c>
      <c r="AC139" s="67">
        <v>2035.7807053165195</v>
      </c>
      <c r="AD139" s="67">
        <v>2071.95654258483</v>
      </c>
      <c r="AE139" s="67">
        <v>2099.8727131764849</v>
      </c>
      <c r="AF139" s="67">
        <v>2126.8108453003347</v>
      </c>
      <c r="AG139" s="67">
        <v>2154.1329120669966</v>
      </c>
      <c r="AH139" s="67">
        <v>2175.2805521662585</v>
      </c>
    </row>
    <row r="140" spans="1:35">
      <c r="A140" s="8"/>
      <c r="B140" s="8"/>
      <c r="C140" t="s">
        <v>157</v>
      </c>
      <c r="D140" s="67">
        <v>69.853317431234899</v>
      </c>
      <c r="E140" s="67">
        <v>63.432605094810398</v>
      </c>
      <c r="F140" s="67">
        <v>65.922915144909695</v>
      </c>
      <c r="G140" s="67">
        <v>62.697165941493601</v>
      </c>
      <c r="H140" s="67">
        <v>64.727515545812494</v>
      </c>
      <c r="I140" s="67">
        <v>59.338546055828303</v>
      </c>
      <c r="J140" s="67">
        <v>61.219409271965297</v>
      </c>
      <c r="K140" s="67">
        <v>65.653502539114598</v>
      </c>
      <c r="L140" s="67">
        <v>59.658681944658497</v>
      </c>
      <c r="M140" s="67">
        <v>71.109195051694002</v>
      </c>
      <c r="N140" s="67">
        <v>64.178156548547932</v>
      </c>
      <c r="O140" s="67">
        <v>71.969649892514013</v>
      </c>
      <c r="P140" s="67">
        <v>72.518264205502788</v>
      </c>
      <c r="Q140" s="67">
        <v>51.11668446143085</v>
      </c>
      <c r="R140" s="67">
        <v>39.684218743144761</v>
      </c>
      <c r="S140" s="67">
        <v>38.221935689663809</v>
      </c>
      <c r="T140" s="67">
        <v>45.155803631340049</v>
      </c>
      <c r="U140" s="67">
        <v>41.464665285178611</v>
      </c>
      <c r="V140" s="67">
        <v>65.575894217485697</v>
      </c>
      <c r="W140" s="67">
        <v>69.340767119608174</v>
      </c>
      <c r="X140" s="67">
        <v>68.248559624895037</v>
      </c>
      <c r="Y140" s="67">
        <v>58.98615315853317</v>
      </c>
      <c r="Z140" s="67">
        <v>60.629011617057003</v>
      </c>
      <c r="AA140" s="67">
        <v>46.608329700475878</v>
      </c>
      <c r="AB140" s="67">
        <v>46.715354129481049</v>
      </c>
      <c r="AC140" s="67">
        <v>58.027261834161827</v>
      </c>
      <c r="AD140" s="67">
        <v>44.780808461783288</v>
      </c>
      <c r="AE140" s="67">
        <v>48.277641581995574</v>
      </c>
      <c r="AF140" s="67">
        <v>58.344397256439322</v>
      </c>
      <c r="AG140" s="67">
        <v>58.829689351326039</v>
      </c>
      <c r="AH140" s="67">
        <v>59.183039351326038</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3781.0734997262698</v>
      </c>
      <c r="E142" s="66">
        <v>3837.3042269433099</v>
      </c>
      <c r="F142" s="66">
        <v>3661.00634191265</v>
      </c>
      <c r="G142" s="66">
        <v>3906.6878039327398</v>
      </c>
      <c r="H142" s="66">
        <v>4178.7206606453901</v>
      </c>
      <c r="I142" s="66">
        <v>4098.7218942973705</v>
      </c>
      <c r="J142" s="66">
        <v>3862.6053791243398</v>
      </c>
      <c r="K142" s="66">
        <v>3899.8397599793502</v>
      </c>
      <c r="L142" s="66">
        <v>3903.2082262588001</v>
      </c>
      <c r="M142" s="66">
        <v>4134.4944263703464</v>
      </c>
      <c r="N142" s="66">
        <v>4244.4913331872476</v>
      </c>
      <c r="O142" s="66">
        <v>4201.3264246745357</v>
      </c>
      <c r="P142" s="66">
        <v>4277.4332196616351</v>
      </c>
      <c r="Q142" s="66">
        <v>4254.1442808782731</v>
      </c>
      <c r="R142" s="66">
        <v>4245.1078333004616</v>
      </c>
      <c r="S142" s="66">
        <v>4330.1684526149866</v>
      </c>
      <c r="T142" s="66">
        <v>4304.7900937481527</v>
      </c>
      <c r="U142" s="66">
        <v>4305.1114176740657</v>
      </c>
      <c r="V142" s="66">
        <v>4300.6474259099723</v>
      </c>
      <c r="W142" s="66">
        <v>4279.6451101987004</v>
      </c>
      <c r="X142" s="66">
        <v>4210.1872616070241</v>
      </c>
      <c r="Y142" s="66">
        <v>4266.2978581372654</v>
      </c>
      <c r="Z142" s="66">
        <v>4286.4855586924978</v>
      </c>
      <c r="AA142" s="66">
        <v>4046.0297708461562</v>
      </c>
      <c r="AB142" s="66">
        <v>4056.9741787082075</v>
      </c>
      <c r="AC142" s="66">
        <v>4128.4358482361395</v>
      </c>
      <c r="AD142" s="66">
        <v>4008.9570362272298</v>
      </c>
      <c r="AE142" s="66">
        <v>3963.8020563466707</v>
      </c>
      <c r="AF142" s="66">
        <v>4106.6638037853872</v>
      </c>
      <c r="AG142" s="66">
        <v>4251.5990057316412</v>
      </c>
      <c r="AH142" s="66">
        <v>4406.3607954390409</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v>4.0000000000000001E-3</v>
      </c>
      <c r="Y143" s="67">
        <v>2.75</v>
      </c>
      <c r="Z143" s="67">
        <v>3.0813999999999999</v>
      </c>
      <c r="AA143" s="67">
        <v>3.4134000000000002</v>
      </c>
      <c r="AB143" s="67">
        <v>6.1278999999999995</v>
      </c>
      <c r="AC143" s="67">
        <v>13.218468380462721</v>
      </c>
      <c r="AD143" s="67">
        <v>8.2408999999999999</v>
      </c>
      <c r="AE143" s="67">
        <v>24.673500000000001</v>
      </c>
      <c r="AF143" s="67">
        <v>7.4731000000000005</v>
      </c>
      <c r="AG143" s="67">
        <v>6.8805399999999999</v>
      </c>
      <c r="AH143" s="67">
        <v>10.21072</v>
      </c>
    </row>
    <row r="144" spans="1:35">
      <c r="A144" s="8"/>
      <c r="B144" s="8"/>
      <c r="C144" s="9" t="s">
        <v>96</v>
      </c>
      <c r="D144" s="67">
        <v>3575.80049065904</v>
      </c>
      <c r="E144" s="67">
        <v>3630.1616863566201</v>
      </c>
      <c r="F144" s="67">
        <v>3455.1273369380801</v>
      </c>
      <c r="G144" s="67">
        <v>3700.0910324885899</v>
      </c>
      <c r="H144" s="67">
        <v>3968.9008904873499</v>
      </c>
      <c r="I144" s="67">
        <v>3887.2764110252301</v>
      </c>
      <c r="J144" s="67">
        <v>3668.2613671791401</v>
      </c>
      <c r="K144" s="67">
        <v>3690.2712891538199</v>
      </c>
      <c r="L144" s="67">
        <v>3693.77911471476</v>
      </c>
      <c r="M144" s="67">
        <v>3929.0099543035467</v>
      </c>
      <c r="N144" s="67">
        <v>4053.1688648367444</v>
      </c>
      <c r="O144" s="67">
        <v>4008.9524265525133</v>
      </c>
      <c r="P144" s="67">
        <v>4078.0569007121398</v>
      </c>
      <c r="Q144" s="67">
        <v>4036.7959372614619</v>
      </c>
      <c r="R144" s="67">
        <v>4024.2668905194528</v>
      </c>
      <c r="S144" s="67">
        <v>4093.0229653034494</v>
      </c>
      <c r="T144" s="67">
        <v>4223.6289829979551</v>
      </c>
      <c r="U144" s="67">
        <v>4252.0979397942401</v>
      </c>
      <c r="V144" s="67">
        <v>4223.8900331858667</v>
      </c>
      <c r="W144" s="67">
        <v>4228.5794148534742</v>
      </c>
      <c r="X144" s="67">
        <v>4151.0340216201585</v>
      </c>
      <c r="Y144" s="67">
        <v>4208.6292884279319</v>
      </c>
      <c r="Z144" s="67">
        <v>4193.2944489741822</v>
      </c>
      <c r="AA144" s="67">
        <v>3967.0729626863131</v>
      </c>
      <c r="AB144" s="67">
        <v>3971.998654081106</v>
      </c>
      <c r="AC144" s="67">
        <v>4032.6359045900294</v>
      </c>
      <c r="AD144" s="67">
        <v>3924.0855624694377</v>
      </c>
      <c r="AE144" s="67">
        <v>3860.4108990413679</v>
      </c>
      <c r="AF144" s="67">
        <v>4007.8570595602919</v>
      </c>
      <c r="AG144" s="67">
        <v>4130.4515253547033</v>
      </c>
      <c r="AH144" s="67">
        <v>4315.9204941302951</v>
      </c>
    </row>
    <row r="145" spans="1:34">
      <c r="A145" s="8"/>
      <c r="B145" s="8"/>
      <c r="C145" s="9" t="s">
        <v>351</v>
      </c>
      <c r="D145" s="67">
        <v>198.58569277000001</v>
      </c>
      <c r="E145" s="67">
        <v>199.47123881499999</v>
      </c>
      <c r="F145" s="67">
        <v>198.790444503</v>
      </c>
      <c r="G145" s="67">
        <v>199.107408892</v>
      </c>
      <c r="H145" s="67">
        <v>199.373687609</v>
      </c>
      <c r="I145" s="67">
        <v>200.685334302</v>
      </c>
      <c r="J145" s="67">
        <v>184.81424427900001</v>
      </c>
      <c r="K145" s="67">
        <v>198.47828232500001</v>
      </c>
      <c r="L145" s="67">
        <v>198.30388521099999</v>
      </c>
      <c r="M145" s="67">
        <v>193.75533478600005</v>
      </c>
      <c r="N145" s="67">
        <v>178.24262615400002</v>
      </c>
      <c r="O145" s="67">
        <v>180.50626547600004</v>
      </c>
      <c r="P145" s="67">
        <v>180.058398477</v>
      </c>
      <c r="Q145" s="67">
        <v>181.112757786</v>
      </c>
      <c r="R145" s="67">
        <v>181.21500394900002</v>
      </c>
      <c r="S145" s="67">
        <v>184.52291423300002</v>
      </c>
      <c r="T145" s="67">
        <v>28.420769228999998</v>
      </c>
      <c r="U145" s="67">
        <v>30.561461541999996</v>
      </c>
      <c r="V145" s="67">
        <v>39.382884199000003</v>
      </c>
      <c r="W145" s="67">
        <v>35.519557489</v>
      </c>
      <c r="X145" s="67">
        <v>44.087317953000003</v>
      </c>
      <c r="Y145" s="67">
        <v>45.410266669000009</v>
      </c>
      <c r="Z145" s="67">
        <v>42.093805125999999</v>
      </c>
      <c r="AA145" s="67">
        <v>45.926958978999998</v>
      </c>
      <c r="AB145" s="67">
        <v>46.727523074000018</v>
      </c>
      <c r="AC145" s="67">
        <v>54.514110256000002</v>
      </c>
      <c r="AD145" s="67">
        <v>48.944069225999996</v>
      </c>
      <c r="AE145" s="67">
        <v>69.576817941000002</v>
      </c>
      <c r="AF145" s="67">
        <v>73.134325637000018</v>
      </c>
      <c r="AG145" s="67">
        <v>85.188620766000014</v>
      </c>
      <c r="AH145" s="67">
        <v>61.505637436999997</v>
      </c>
    </row>
    <row r="146" spans="1:34">
      <c r="A146" s="8"/>
      <c r="B146" s="8"/>
      <c r="C146" s="9" t="s">
        <v>97</v>
      </c>
      <c r="D146" s="67">
        <v>6.0362303952270002</v>
      </c>
      <c r="E146" s="67">
        <v>7.0119360418955896</v>
      </c>
      <c r="F146" s="67">
        <v>6.4274367240986496</v>
      </c>
      <c r="G146" s="67">
        <v>6.8264925041162199</v>
      </c>
      <c r="H146" s="67">
        <v>9.7814787117980408</v>
      </c>
      <c r="I146" s="67">
        <v>10.0931351312949</v>
      </c>
      <c r="J146" s="67">
        <v>8.8617365836426494</v>
      </c>
      <c r="K146" s="67">
        <v>10.420465170372699</v>
      </c>
      <c r="L146" s="67">
        <v>10.4534741634347</v>
      </c>
      <c r="M146" s="67">
        <v>11.051744195998843</v>
      </c>
      <c r="N146" s="67">
        <v>12.398025196504831</v>
      </c>
      <c r="O146" s="67">
        <v>11.662582782371469</v>
      </c>
      <c r="P146" s="67">
        <v>19.078437745195234</v>
      </c>
      <c r="Q146" s="67">
        <v>35.62088583081065</v>
      </c>
      <c r="R146" s="67">
        <v>39.525938832010155</v>
      </c>
      <c r="S146" s="67">
        <v>52.522573078537576</v>
      </c>
      <c r="T146" s="67">
        <v>52.740341521199376</v>
      </c>
      <c r="U146" s="67">
        <v>22.452016337825292</v>
      </c>
      <c r="V146" s="67">
        <v>37.374508525104851</v>
      </c>
      <c r="W146" s="67">
        <v>15.546137856225236</v>
      </c>
      <c r="X146" s="67">
        <v>15.061922033866072</v>
      </c>
      <c r="Y146" s="67">
        <v>9.5083030403344555</v>
      </c>
      <c r="Z146" s="67">
        <v>48.015904592314136</v>
      </c>
      <c r="AA146" s="67">
        <v>29.61644918084437</v>
      </c>
      <c r="AB146" s="67">
        <v>32.120101553101492</v>
      </c>
      <c r="AC146" s="67">
        <v>28.067365009647954</v>
      </c>
      <c r="AD146" s="67">
        <v>27.686504531792124</v>
      </c>
      <c r="AE146" s="67">
        <v>9.1408393643031758</v>
      </c>
      <c r="AF146" s="67">
        <v>18.199318588096933</v>
      </c>
      <c r="AG146" s="67">
        <v>29.078319610937459</v>
      </c>
      <c r="AH146" s="67">
        <v>18.72394387174646</v>
      </c>
    </row>
    <row r="147" spans="1:34">
      <c r="A147" s="8"/>
      <c r="B147" s="8"/>
      <c r="C147" s="9" t="s">
        <v>139</v>
      </c>
      <c r="D147" s="67">
        <v>0.65108590200657501</v>
      </c>
      <c r="E147" s="67">
        <v>0.659365729791479</v>
      </c>
      <c r="F147" s="67">
        <v>0.66112374746854996</v>
      </c>
      <c r="G147" s="67">
        <v>0.66287004803393701</v>
      </c>
      <c r="H147" s="67">
        <v>0.66460383723716299</v>
      </c>
      <c r="I147" s="67">
        <v>0.66701383884741505</v>
      </c>
      <c r="J147" s="67">
        <v>0.66803108255344001</v>
      </c>
      <c r="K147" s="67">
        <v>0.66972333015266405</v>
      </c>
      <c r="L147" s="67">
        <v>0.67175216959782402</v>
      </c>
      <c r="M147" s="67">
        <v>0.67739308479891236</v>
      </c>
      <c r="N147" s="67">
        <v>0.68181700000000012</v>
      </c>
      <c r="O147" s="67">
        <v>0.20514986365018439</v>
      </c>
      <c r="P147" s="67">
        <v>0.23948272730036882</v>
      </c>
      <c r="Q147" s="67">
        <v>0.61470000000000014</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8.3219411817799998</v>
      </c>
      <c r="E148" s="65">
        <v>9.5453562532785092</v>
      </c>
      <c r="F148" s="65">
        <v>11.8334828212882</v>
      </c>
      <c r="G148" s="65">
        <v>14.6701599497095</v>
      </c>
      <c r="H148" s="65">
        <v>17.252772532090699</v>
      </c>
      <c r="I148" s="65">
        <v>28.093577181779999</v>
      </c>
      <c r="J148" s="65">
        <v>25.229630372421902</v>
      </c>
      <c r="K148" s="65">
        <v>22.683135103187901</v>
      </c>
      <c r="L148" s="65">
        <v>21.169741844034899</v>
      </c>
      <c r="M148" s="65">
        <v>20.521275739672333</v>
      </c>
      <c r="N148" s="65">
        <v>18.658287181779997</v>
      </c>
      <c r="O148" s="65">
        <v>22.073725429474784</v>
      </c>
      <c r="P148" s="65">
        <v>31.377672306036562</v>
      </c>
      <c r="Q148" s="65">
        <v>31.308423260244805</v>
      </c>
      <c r="R148" s="65">
        <v>39.759923617509521</v>
      </c>
      <c r="S148" s="65">
        <v>45.879161931103383</v>
      </c>
      <c r="T148" s="65">
        <v>25.615121310837754</v>
      </c>
      <c r="U148" s="65">
        <v>36.304422797037326</v>
      </c>
      <c r="V148" s="65">
        <v>37.733883162347453</v>
      </c>
      <c r="W148" s="65">
        <v>38.382530056238949</v>
      </c>
      <c r="X148" s="65">
        <v>35.876844548085231</v>
      </c>
      <c r="Y148" s="65">
        <v>47.764485040718647</v>
      </c>
      <c r="Z148" s="65">
        <v>48.185425472022352</v>
      </c>
      <c r="AA148" s="65">
        <v>38.436524416135889</v>
      </c>
      <c r="AB148" s="65">
        <v>30.122711252653925</v>
      </c>
      <c r="AC148" s="65">
        <v>38.784503184713373</v>
      </c>
      <c r="AD148" s="65">
        <v>36.114859872611454</v>
      </c>
      <c r="AE148" s="65">
        <v>23.138184713375793</v>
      </c>
      <c r="AF148" s="65">
        <v>23.095052016985136</v>
      </c>
      <c r="AG148" s="65">
        <v>24.392351592356682</v>
      </c>
      <c r="AH148" s="65">
        <v>23.272515776081427</v>
      </c>
    </row>
    <row r="149" spans="1:34">
      <c r="A149" s="6"/>
      <c r="B149" s="7" t="s">
        <v>100</v>
      </c>
      <c r="C149" s="6"/>
      <c r="D149" s="66">
        <v>0.640544</v>
      </c>
      <c r="E149" s="66">
        <v>0.64046599999999998</v>
      </c>
      <c r="F149" s="66">
        <v>0.64038799999999996</v>
      </c>
      <c r="G149" s="66">
        <v>0.64031099999999996</v>
      </c>
      <c r="H149" s="66">
        <v>0.64023099999999999</v>
      </c>
      <c r="I149" s="66">
        <v>0.64026099999999997</v>
      </c>
      <c r="J149" s="66">
        <v>0.639177</v>
      </c>
      <c r="K149" s="66">
        <v>0.63729800000000003</v>
      </c>
      <c r="L149" s="66">
        <v>0.63733799999999996</v>
      </c>
      <c r="M149" s="66">
        <v>0.63733799999999996</v>
      </c>
      <c r="N149" s="66">
        <v>0.63733799999999996</v>
      </c>
      <c r="O149" s="66">
        <v>1.8430297104243199E-2</v>
      </c>
      <c r="P149" s="66">
        <v>1.8522594208486402E-2</v>
      </c>
      <c r="Q149" s="66">
        <v>1.2557</v>
      </c>
      <c r="R149" s="66">
        <v>1.5861874999999999</v>
      </c>
      <c r="S149" s="66">
        <v>1.238</v>
      </c>
      <c r="T149" s="66">
        <v>1.18</v>
      </c>
      <c r="U149" s="66">
        <v>1.044</v>
      </c>
      <c r="V149" s="66">
        <v>3.1290000000000004</v>
      </c>
      <c r="W149" s="66">
        <v>3.1360000000000006</v>
      </c>
      <c r="X149" s="66">
        <v>2.3136000000000001</v>
      </c>
      <c r="Y149" s="66">
        <v>32.222799999999999</v>
      </c>
      <c r="Z149" s="66">
        <v>21.742000000000001</v>
      </c>
      <c r="AA149" s="66">
        <v>20.981999999999999</v>
      </c>
      <c r="AB149" s="66">
        <v>13.145999999999997</v>
      </c>
      <c r="AC149" s="66">
        <v>15.410000000000002</v>
      </c>
      <c r="AD149" s="66">
        <v>12.345999999999998</v>
      </c>
      <c r="AE149" s="66">
        <v>13.927999999999999</v>
      </c>
      <c r="AF149" s="66">
        <v>13.174999999999997</v>
      </c>
      <c r="AG149" s="66">
        <v>13.632000000000001</v>
      </c>
      <c r="AH149" s="66">
        <v>11.372999999999998</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v>4.9103511817800003</v>
      </c>
      <c r="E151" s="66">
        <v>6.13384425327851</v>
      </c>
      <c r="F151" s="66">
        <v>8.4201188212882503</v>
      </c>
      <c r="G151" s="66">
        <v>11.253246949709499</v>
      </c>
      <c r="H151" s="66">
        <v>13.834222532090701</v>
      </c>
      <c r="I151" s="66">
        <v>24.671062181780002</v>
      </c>
      <c r="J151" s="66">
        <v>21.812445372421902</v>
      </c>
      <c r="K151" s="66">
        <v>19.275185103187901</v>
      </c>
      <c r="L151" s="66">
        <v>17.761701844034899</v>
      </c>
      <c r="M151" s="66">
        <v>17.113235739672337</v>
      </c>
      <c r="N151" s="66">
        <v>15.250247181780001</v>
      </c>
      <c r="O151" s="66">
        <v>16.903444132370556</v>
      </c>
      <c r="P151" s="66">
        <v>22.930183682104076</v>
      </c>
      <c r="Q151" s="66">
        <v>22.991152134979412</v>
      </c>
      <c r="R151" s="66">
        <v>28.646545928661595</v>
      </c>
      <c r="S151" s="66">
        <v>36.118122931103358</v>
      </c>
      <c r="T151" s="66">
        <v>17.101787977504419</v>
      </c>
      <c r="U151" s="66">
        <v>27.583140419118003</v>
      </c>
      <c r="V151" s="66">
        <v>28.643099722857006</v>
      </c>
      <c r="W151" s="66">
        <v>29.178589504221975</v>
      </c>
      <c r="X151" s="66">
        <v>27.310165991821968</v>
      </c>
      <c r="Y151" s="66">
        <v>15.541685040718642</v>
      </c>
      <c r="Z151" s="66">
        <v>20.29586708561046</v>
      </c>
      <c r="AA151" s="66">
        <v>11.411000000000001</v>
      </c>
      <c r="AB151" s="66">
        <v>11.411000000000001</v>
      </c>
      <c r="AC151" s="66">
        <v>17.413484076433118</v>
      </c>
      <c r="AD151" s="66">
        <v>17.26308492569002</v>
      </c>
      <c r="AE151" s="66">
        <v>7.6351316348195297</v>
      </c>
      <c r="AF151" s="66">
        <v>7.5191316348195301</v>
      </c>
      <c r="AG151" s="66">
        <v>8.4261316348195301</v>
      </c>
      <c r="AH151" s="66">
        <v>4.4229000000000003</v>
      </c>
    </row>
    <row r="152" spans="1:34">
      <c r="A152" s="6"/>
      <c r="B152" s="7" t="s">
        <v>103</v>
      </c>
      <c r="C152" s="57"/>
      <c r="D152" s="66">
        <v>2.7710460000000001</v>
      </c>
      <c r="E152" s="66">
        <v>2.7710460000000001</v>
      </c>
      <c r="F152" s="66">
        <v>2.7729759999999999</v>
      </c>
      <c r="G152" s="66">
        <v>2.776602</v>
      </c>
      <c r="H152" s="66">
        <v>2.7783190000000002</v>
      </c>
      <c r="I152" s="66">
        <v>2.782254</v>
      </c>
      <c r="J152" s="66">
        <v>2.7780079999999998</v>
      </c>
      <c r="K152" s="66">
        <v>2.7706520000000001</v>
      </c>
      <c r="L152" s="66">
        <v>2.770702</v>
      </c>
      <c r="M152" s="66">
        <v>2.770702</v>
      </c>
      <c r="N152" s="66">
        <v>2.770702</v>
      </c>
      <c r="O152" s="66">
        <v>5.1518509999999997</v>
      </c>
      <c r="P152" s="66">
        <v>8.4289660297239912</v>
      </c>
      <c r="Q152" s="66">
        <v>7.0615711252653934</v>
      </c>
      <c r="R152" s="66">
        <v>9.5271901888479213</v>
      </c>
      <c r="S152" s="66">
        <v>8.5230389999999989</v>
      </c>
      <c r="T152" s="66">
        <v>7.3333333333333357</v>
      </c>
      <c r="U152" s="66">
        <v>7.677282377919318</v>
      </c>
      <c r="V152" s="66">
        <v>5.9617834394904419</v>
      </c>
      <c r="W152" s="66">
        <v>6.0679405520169878</v>
      </c>
      <c r="X152" s="66">
        <v>6.2530785562632696</v>
      </c>
      <c r="Y152" s="66" t="s">
        <v>372</v>
      </c>
      <c r="Z152" s="66">
        <v>6.1475583864118892</v>
      </c>
      <c r="AA152" s="66">
        <v>6.0435244161358792</v>
      </c>
      <c r="AB152" s="66">
        <v>5.5657112526539283</v>
      </c>
      <c r="AC152" s="66">
        <v>5.9610191082802579</v>
      </c>
      <c r="AD152" s="66">
        <v>6.5057749469214388</v>
      </c>
      <c r="AE152" s="66">
        <v>1.5750530785562629</v>
      </c>
      <c r="AF152" s="66">
        <v>2.4009203821656051</v>
      </c>
      <c r="AG152" s="66">
        <v>2.3342199575371549</v>
      </c>
      <c r="AH152" s="66">
        <v>7.4766157760814194</v>
      </c>
    </row>
    <row r="153" spans="1:34">
      <c r="A153" s="1" t="s">
        <v>154</v>
      </c>
      <c r="B153" s="1"/>
      <c r="C153" s="1"/>
      <c r="D153" s="65">
        <v>12652211.0646482</v>
      </c>
      <c r="E153" s="65">
        <v>11993150.341636101</v>
      </c>
      <c r="F153" s="65">
        <v>12088373.4977252</v>
      </c>
      <c r="G153" s="65">
        <v>11788524.778717</v>
      </c>
      <c r="H153" s="65">
        <v>13055956.250329001</v>
      </c>
      <c r="I153" s="65">
        <v>12690341.741473701</v>
      </c>
      <c r="J153" s="65">
        <v>13427925.807717901</v>
      </c>
      <c r="K153" s="65">
        <v>14982849.550184799</v>
      </c>
      <c r="L153" s="65">
        <v>13047127.9450767</v>
      </c>
      <c r="M153" s="65">
        <v>13641438.425579824</v>
      </c>
      <c r="N153" s="65">
        <v>13176726.752776254</v>
      </c>
      <c r="O153" s="65">
        <v>14157051.983282024</v>
      </c>
      <c r="P153" s="65">
        <v>13747015.797219103</v>
      </c>
      <c r="Q153" s="65">
        <v>14028973.677248312</v>
      </c>
      <c r="R153" s="65">
        <v>14000433.41900875</v>
      </c>
      <c r="S153" s="65">
        <v>14182111.326403467</v>
      </c>
      <c r="T153" s="65">
        <v>15165096.209879003</v>
      </c>
      <c r="U153" s="65">
        <v>16856144.85052925</v>
      </c>
      <c r="V153" s="65">
        <v>18267891.531236812</v>
      </c>
      <c r="W153" s="65">
        <v>17061958.56689341</v>
      </c>
      <c r="X153" s="65">
        <v>18690361.72857774</v>
      </c>
      <c r="Y153" s="65">
        <v>19718982.38265923</v>
      </c>
      <c r="Z153" s="65">
        <v>22030346.184294447</v>
      </c>
      <c r="AA153" s="65">
        <v>22573049.389653835</v>
      </c>
      <c r="AB153" s="65">
        <v>22028888.791687664</v>
      </c>
      <c r="AC153" s="65">
        <v>22763018.941622525</v>
      </c>
      <c r="AD153" s="65">
        <v>22829536.52455803</v>
      </c>
      <c r="AE153" s="65">
        <v>23217982.28351061</v>
      </c>
      <c r="AF153" s="65">
        <v>23661718.668218795</v>
      </c>
      <c r="AG153" s="65">
        <v>23788074.244442549</v>
      </c>
      <c r="AH153" s="65">
        <v>21637766.057325047</v>
      </c>
    </row>
    <row r="154" spans="1:34">
      <c r="A154" s="6"/>
      <c r="B154" s="7" t="s">
        <v>104</v>
      </c>
      <c r="C154" s="6"/>
      <c r="D154" s="66">
        <v>1619.5653</v>
      </c>
      <c r="E154" s="66">
        <v>1594.5414000000001</v>
      </c>
      <c r="F154" s="66">
        <v>1393.7891</v>
      </c>
      <c r="G154" s="66">
        <v>1480.0563</v>
      </c>
      <c r="H154" s="66">
        <v>1535.0434</v>
      </c>
      <c r="I154" s="66">
        <v>1580.1742999999999</v>
      </c>
      <c r="J154" s="66">
        <v>1584.5027</v>
      </c>
      <c r="K154" s="66">
        <v>1807.3835999999999</v>
      </c>
      <c r="L154" s="66">
        <v>1685.8518999999999</v>
      </c>
      <c r="M154" s="66">
        <v>1572.2119</v>
      </c>
      <c r="N154" s="66">
        <v>1505.3471000000002</v>
      </c>
      <c r="O154" s="66">
        <v>1514.1443999999999</v>
      </c>
      <c r="P154" s="66">
        <v>1398.3984</v>
      </c>
      <c r="Q154" s="66">
        <v>1066.6482000000001</v>
      </c>
      <c r="R154" s="66">
        <v>1171.7393000000002</v>
      </c>
      <c r="S154" s="66">
        <v>1222.4141000000002</v>
      </c>
      <c r="T154" s="66">
        <v>1133.95</v>
      </c>
      <c r="U154" s="66">
        <v>1491.8445000000002</v>
      </c>
      <c r="V154" s="66">
        <v>1419.078</v>
      </c>
      <c r="W154" s="66">
        <v>1507.1818000000001</v>
      </c>
      <c r="X154" s="66">
        <v>1643.4564</v>
      </c>
      <c r="Y154" s="66">
        <v>1777.308</v>
      </c>
      <c r="Z154" s="66">
        <v>1875.1960999999999</v>
      </c>
      <c r="AA154" s="66">
        <v>1856.0207</v>
      </c>
      <c r="AB154" s="66">
        <v>1522.5362</v>
      </c>
      <c r="AC154" s="66">
        <v>1145.1261</v>
      </c>
      <c r="AD154" s="66">
        <v>1273.4778999999999</v>
      </c>
      <c r="AE154" s="66">
        <v>1117.4213999999999</v>
      </c>
      <c r="AF154" s="66">
        <v>1113.6214000000002</v>
      </c>
      <c r="AG154" s="66">
        <v>1125.2623000000003</v>
      </c>
      <c r="AH154" s="66">
        <v>978.49630000000002</v>
      </c>
    </row>
    <row r="155" spans="1:34">
      <c r="A155" s="6"/>
      <c r="B155" s="7" t="s">
        <v>105</v>
      </c>
      <c r="C155" s="6"/>
      <c r="D155" s="66">
        <v>3982590.9566528001</v>
      </c>
      <c r="E155" s="66">
        <v>3827565.0908198901</v>
      </c>
      <c r="F155" s="66">
        <v>3650278.50403722</v>
      </c>
      <c r="G155" s="66">
        <v>3276315.3879157901</v>
      </c>
      <c r="H155" s="66">
        <v>4020009.1468302701</v>
      </c>
      <c r="I155" s="66">
        <v>3168674.8484999002</v>
      </c>
      <c r="J155" s="66">
        <v>3860250.4682399798</v>
      </c>
      <c r="K155" s="66">
        <v>4781419.4967769198</v>
      </c>
      <c r="L155" s="66">
        <v>2471801.0383444601</v>
      </c>
      <c r="M155" s="66">
        <v>2784396.8854254601</v>
      </c>
      <c r="N155" s="66">
        <v>2468661.5508526596</v>
      </c>
      <c r="O155" s="66">
        <v>2523000.5658977772</v>
      </c>
      <c r="P155" s="66">
        <v>2141649.969664284</v>
      </c>
      <c r="Q155" s="66">
        <v>2360491.4131374019</v>
      </c>
      <c r="R155" s="66">
        <v>2542427.8365292833</v>
      </c>
      <c r="S155" s="66">
        <v>2832435.7327792174</v>
      </c>
      <c r="T155" s="66">
        <v>3716305.5461482774</v>
      </c>
      <c r="U155" s="66">
        <v>4914057.595723425</v>
      </c>
      <c r="V155" s="66">
        <v>6269793.6134748682</v>
      </c>
      <c r="W155" s="66">
        <v>4565138.0975097762</v>
      </c>
      <c r="X155" s="66">
        <v>6084824.533633423</v>
      </c>
      <c r="Y155" s="66">
        <v>6887248.2718242845</v>
      </c>
      <c r="Z155" s="66">
        <v>8442870.7001883946</v>
      </c>
      <c r="AA155" s="66">
        <v>8435849.660022391</v>
      </c>
      <c r="AB155" s="66">
        <v>8439430.8791459277</v>
      </c>
      <c r="AC155" s="66">
        <v>8446574.2971094511</v>
      </c>
      <c r="AD155" s="66">
        <v>8441048.8330554608</v>
      </c>
      <c r="AE155" s="66">
        <v>8447369.7912809048</v>
      </c>
      <c r="AF155" s="66">
        <v>8448527.8678012453</v>
      </c>
      <c r="AG155" s="66">
        <v>8449555.0132755321</v>
      </c>
      <c r="AH155" s="66">
        <v>8451018.3846363015</v>
      </c>
    </row>
    <row r="156" spans="1:34">
      <c r="A156" s="6"/>
      <c r="B156" s="7" t="s">
        <v>106</v>
      </c>
      <c r="C156" s="6"/>
      <c r="D156" s="66">
        <v>1346.21711210635</v>
      </c>
      <c r="E156" s="66">
        <v>1239.9661931217699</v>
      </c>
      <c r="F156" s="66">
        <v>1286.8899353314901</v>
      </c>
      <c r="G156" s="66">
        <v>1348.0659141634101</v>
      </c>
      <c r="H156" s="66">
        <v>1479.2699193635301</v>
      </c>
      <c r="I156" s="66">
        <v>1242.6777308737101</v>
      </c>
      <c r="J156" s="66">
        <v>1128.1416258029401</v>
      </c>
      <c r="K156" s="66">
        <v>1355.96577861378</v>
      </c>
      <c r="L156" s="66">
        <v>1395.41194899163</v>
      </c>
      <c r="M156" s="66">
        <v>1460.2186016638807</v>
      </c>
      <c r="N156" s="66">
        <v>1495.7495735257335</v>
      </c>
      <c r="O156" s="66">
        <v>1937.5028043737593</v>
      </c>
      <c r="P156" s="66">
        <v>1754.077393645958</v>
      </c>
      <c r="Q156" s="66">
        <v>1705.7774687355356</v>
      </c>
      <c r="R156" s="66">
        <v>1647.5720631613551</v>
      </c>
      <c r="S156" s="66">
        <v>1623.9895411505354</v>
      </c>
      <c r="T156" s="66">
        <v>1864.7962036144258</v>
      </c>
      <c r="U156" s="66">
        <v>1719.3111758870878</v>
      </c>
      <c r="V156" s="66">
        <v>1759.367181065862</v>
      </c>
      <c r="W156" s="66">
        <v>1819.1772857196745</v>
      </c>
      <c r="X156" s="66">
        <v>1837.7657127860036</v>
      </c>
      <c r="Y156" s="66">
        <v>2347.7403287169518</v>
      </c>
      <c r="Z156" s="66">
        <v>2268.1551417930182</v>
      </c>
      <c r="AA156" s="66">
        <v>2479.3713549139889</v>
      </c>
      <c r="AB156" s="66">
        <v>2628.4216624913802</v>
      </c>
      <c r="AC156" s="66">
        <v>3104.1628772416825</v>
      </c>
      <c r="AD156" s="66">
        <v>2919.6625922100839</v>
      </c>
      <c r="AE156" s="66">
        <v>3308.3569688863763</v>
      </c>
      <c r="AF156" s="66">
        <v>3440.0160384152655</v>
      </c>
      <c r="AG156" s="66">
        <v>3544.31182215325</v>
      </c>
      <c r="AH156" s="66">
        <v>3581.8417152383336</v>
      </c>
    </row>
    <row r="157" spans="1:34">
      <c r="A157" s="6"/>
      <c r="B157" s="7" t="s">
        <v>107</v>
      </c>
      <c r="C157" s="6"/>
      <c r="D157" s="66">
        <v>495336.74560333602</v>
      </c>
      <c r="E157" s="66">
        <v>495770.99479305599</v>
      </c>
      <c r="F157" s="66">
        <v>522701.403602626</v>
      </c>
      <c r="G157" s="66">
        <v>527145.04719702597</v>
      </c>
      <c r="H157" s="66">
        <v>527780.16555937496</v>
      </c>
      <c r="I157" s="66">
        <v>557368.89245293103</v>
      </c>
      <c r="J157" s="66">
        <v>487179.26895208599</v>
      </c>
      <c r="K157" s="66">
        <v>421865.13445921999</v>
      </c>
      <c r="L157" s="66">
        <v>309137.35109320999</v>
      </c>
      <c r="M157" s="66">
        <v>367368.50702270056</v>
      </c>
      <c r="N157" s="66">
        <v>373429.0790100657</v>
      </c>
      <c r="O157" s="66">
        <v>392049.04250987258</v>
      </c>
      <c r="P157" s="66">
        <v>392711.94454117242</v>
      </c>
      <c r="Q157" s="66">
        <v>374770.30894217442</v>
      </c>
      <c r="R157" s="66">
        <v>381942.62414630083</v>
      </c>
      <c r="S157" s="66">
        <v>377568.96973310248</v>
      </c>
      <c r="T157" s="66">
        <v>372720.21187711187</v>
      </c>
      <c r="U157" s="66">
        <v>395514.33812993916</v>
      </c>
      <c r="V157" s="66">
        <v>381729.974040873</v>
      </c>
      <c r="W157" s="66">
        <v>414970.02809790958</v>
      </c>
      <c r="X157" s="66">
        <v>421451.67717152141</v>
      </c>
      <c r="Y157" s="66">
        <v>415928.31752622669</v>
      </c>
      <c r="Z157" s="66">
        <v>442439.0723242602</v>
      </c>
      <c r="AA157" s="66">
        <v>431678.65066653292</v>
      </c>
      <c r="AB157" s="66">
        <v>408600.74460924533</v>
      </c>
      <c r="AC157" s="66">
        <v>418599.42435583385</v>
      </c>
      <c r="AD157" s="66">
        <v>430138.13119036134</v>
      </c>
      <c r="AE157" s="66">
        <v>418371.11847081152</v>
      </c>
      <c r="AF157" s="66">
        <v>434876.38934914372</v>
      </c>
      <c r="AG157" s="66">
        <v>439573.11373486416</v>
      </c>
      <c r="AH157" s="66">
        <v>397247.9462235088</v>
      </c>
    </row>
    <row r="158" spans="1:34">
      <c r="A158" s="6"/>
      <c r="B158" s="7" t="s">
        <v>108</v>
      </c>
      <c r="C158" s="6"/>
      <c r="D158" s="66">
        <v>8171317.5799799999</v>
      </c>
      <c r="E158" s="66">
        <v>7666979.7484299997</v>
      </c>
      <c r="F158" s="66">
        <v>7912712.9110500002</v>
      </c>
      <c r="G158" s="66">
        <v>7982236.2213899996</v>
      </c>
      <c r="H158" s="66">
        <v>8505152.6246199999</v>
      </c>
      <c r="I158" s="66">
        <v>8961475.1484900005</v>
      </c>
      <c r="J158" s="66">
        <v>9077783.4262000006</v>
      </c>
      <c r="K158" s="66">
        <v>9776401.5695699994</v>
      </c>
      <c r="L158" s="66">
        <v>10263108.291789999</v>
      </c>
      <c r="M158" s="66">
        <v>10486640.602630001</v>
      </c>
      <c r="N158" s="66">
        <v>10331635.026240001</v>
      </c>
      <c r="O158" s="66">
        <v>11238550.727670001</v>
      </c>
      <c r="P158" s="66">
        <v>11209501.407220002</v>
      </c>
      <c r="Q158" s="66">
        <v>11290939.5295</v>
      </c>
      <c r="R158" s="66">
        <v>11073243.646970002</v>
      </c>
      <c r="S158" s="66">
        <v>10969260.220250001</v>
      </c>
      <c r="T158" s="66">
        <v>11073071.70565</v>
      </c>
      <c r="U158" s="66">
        <v>11543361.761</v>
      </c>
      <c r="V158" s="66">
        <v>11613189.498540001</v>
      </c>
      <c r="W158" s="66">
        <v>12078524.082200002</v>
      </c>
      <c r="X158" s="66">
        <v>12180604.29566</v>
      </c>
      <c r="Y158" s="66">
        <v>12411680.74498</v>
      </c>
      <c r="Z158" s="66">
        <v>13140893.060540002</v>
      </c>
      <c r="AA158" s="66">
        <v>13701185.686910002</v>
      </c>
      <c r="AB158" s="66">
        <v>13176706.210069999</v>
      </c>
      <c r="AC158" s="66">
        <v>13893595.931180004</v>
      </c>
      <c r="AD158" s="66">
        <v>13954156.419819999</v>
      </c>
      <c r="AE158" s="66">
        <v>14347815.595390001</v>
      </c>
      <c r="AF158" s="66">
        <v>14773760.773629999</v>
      </c>
      <c r="AG158" s="66">
        <v>14894276.54331</v>
      </c>
      <c r="AH158" s="66">
        <v>12784939.38845</v>
      </c>
    </row>
    <row r="159" spans="1:34">
      <c r="A159" s="1" t="s">
        <v>155</v>
      </c>
      <c r="B159" s="1"/>
      <c r="C159" s="1"/>
      <c r="D159" s="68">
        <v>53256.213600977302</v>
      </c>
      <c r="E159" s="68">
        <v>58604.884167178701</v>
      </c>
      <c r="F159" s="68">
        <v>35513.431616007299</v>
      </c>
      <c r="G159" s="68">
        <v>57589.338179975202</v>
      </c>
      <c r="H159" s="68">
        <v>52773.705878467801</v>
      </c>
      <c r="I159" s="68">
        <v>56612.280578170503</v>
      </c>
      <c r="J159" s="68">
        <v>37490.767124095903</v>
      </c>
      <c r="K159" s="68">
        <v>18474.1196886656</v>
      </c>
      <c r="L159" s="68">
        <v>17815.638716085301</v>
      </c>
      <c r="M159" s="68">
        <v>15790.502788025473</v>
      </c>
      <c r="N159" s="68">
        <v>11371.950184695985</v>
      </c>
      <c r="O159" s="68">
        <v>9105.3831469825236</v>
      </c>
      <c r="P159" s="68">
        <v>5366.2364919727515</v>
      </c>
      <c r="Q159" s="68">
        <v>34197.883468391439</v>
      </c>
      <c r="R159" s="68">
        <v>4763.2505364947456</v>
      </c>
      <c r="S159" s="68">
        <v>6934.0913833012573</v>
      </c>
      <c r="T159" s="68">
        <v>7662.5972471288987</v>
      </c>
      <c r="U159" s="68">
        <v>3948.3141932767917</v>
      </c>
      <c r="V159" s="68">
        <v>11813.26837971406</v>
      </c>
      <c r="W159" s="68">
        <v>15284.048299177564</v>
      </c>
      <c r="X159" s="68">
        <v>6817.0008423342133</v>
      </c>
      <c r="Y159" s="68">
        <v>10380.854179285048</v>
      </c>
      <c r="Z159" s="68">
        <v>11520.977581355584</v>
      </c>
      <c r="AA159" s="68">
        <v>5100.0408764626773</v>
      </c>
      <c r="AB159" s="68">
        <v>20142.172973941237</v>
      </c>
      <c r="AC159" s="68">
        <v>17280.078755036033</v>
      </c>
      <c r="AD159" s="68">
        <v>15031.497335928469</v>
      </c>
      <c r="AE159" s="68">
        <v>7822.5703150434019</v>
      </c>
      <c r="AF159" s="68">
        <v>4659.9125178437425</v>
      </c>
      <c r="AG159" s="68">
        <v>4852.7479403953594</v>
      </c>
      <c r="AH159" s="68">
        <v>3944.3683955086562</v>
      </c>
    </row>
    <row r="160" spans="1:34">
      <c r="A160" s="6"/>
      <c r="B160" s="7" t="s">
        <v>109</v>
      </c>
      <c r="C160" s="6"/>
      <c r="D160" s="66">
        <v>52877.186199999996</v>
      </c>
      <c r="E160" s="66">
        <v>58224.735800000002</v>
      </c>
      <c r="F160" s="66">
        <v>35145.675840000004</v>
      </c>
      <c r="G160" s="66">
        <v>57221.537340000003</v>
      </c>
      <c r="H160" s="66">
        <v>52400.981800000001</v>
      </c>
      <c r="I160" s="66">
        <v>56254.579700000002</v>
      </c>
      <c r="J160" s="66">
        <v>37155.175755174401</v>
      </c>
      <c r="K160" s="66">
        <v>18162.558680624599</v>
      </c>
      <c r="L160" s="66">
        <v>17493.983379235699</v>
      </c>
      <c r="M160" s="66">
        <v>15481.583655102404</v>
      </c>
      <c r="N160" s="66">
        <v>11072.45505405917</v>
      </c>
      <c r="O160" s="66">
        <v>8797.5173843090251</v>
      </c>
      <c r="P160" s="66">
        <v>5066.1893277292093</v>
      </c>
      <c r="Q160" s="66">
        <v>33894.309992448514</v>
      </c>
      <c r="R160" s="66">
        <v>4482.6879053702378</v>
      </c>
      <c r="S160" s="66">
        <v>6658.2451754171307</v>
      </c>
      <c r="T160" s="66">
        <v>7356.7424640227591</v>
      </c>
      <c r="U160" s="66">
        <v>3634.263401009568</v>
      </c>
      <c r="V160" s="66">
        <v>11519.896315715114</v>
      </c>
      <c r="W160" s="66">
        <v>14990.400218375255</v>
      </c>
      <c r="X160" s="66">
        <v>6531.0699660340943</v>
      </c>
      <c r="Y160" s="66">
        <v>10101.305487438203</v>
      </c>
      <c r="Z160" s="66">
        <v>11241.214835661231</v>
      </c>
      <c r="AA160" s="66">
        <v>4832.3890721403723</v>
      </c>
      <c r="AB160" s="66">
        <v>19923.916911428936</v>
      </c>
      <c r="AC160" s="66">
        <v>17075.370047872468</v>
      </c>
      <c r="AD160" s="66">
        <v>14825.447975719997</v>
      </c>
      <c r="AE160" s="66">
        <v>7614.324086399999</v>
      </c>
      <c r="AF160" s="66">
        <v>4446.6134918000007</v>
      </c>
      <c r="AG160" s="66">
        <v>4642.7498499999992</v>
      </c>
      <c r="AH160" s="66">
        <v>3710.6666579999996</v>
      </c>
    </row>
    <row r="161" spans="1:34">
      <c r="A161" s="6"/>
      <c r="B161" s="7" t="s">
        <v>110</v>
      </c>
      <c r="C161" s="6"/>
      <c r="D161" s="66">
        <v>379.027400977269</v>
      </c>
      <c r="E161" s="66">
        <v>380.14836717868201</v>
      </c>
      <c r="F161" s="66">
        <v>367.75577600728201</v>
      </c>
      <c r="G161" s="66">
        <v>367.80083997517801</v>
      </c>
      <c r="H161" s="66">
        <v>372.72407846781601</v>
      </c>
      <c r="I161" s="66">
        <v>357.70087817048699</v>
      </c>
      <c r="J161" s="66">
        <v>335.59136892151201</v>
      </c>
      <c r="K161" s="66">
        <v>311.56100804097002</v>
      </c>
      <c r="L161" s="66">
        <v>321.65533684967397</v>
      </c>
      <c r="M161" s="66">
        <v>308.91913292306708</v>
      </c>
      <c r="N161" s="66">
        <v>299.49513063681599</v>
      </c>
      <c r="O161" s="66">
        <v>307.86576267349807</v>
      </c>
      <c r="P161" s="66">
        <v>300.04716424354211</v>
      </c>
      <c r="Q161" s="66">
        <v>303.57347594292321</v>
      </c>
      <c r="R161" s="66">
        <v>280.56263112450904</v>
      </c>
      <c r="S161" s="66">
        <v>275.84620788412752</v>
      </c>
      <c r="T161" s="66">
        <v>305.85478310613905</v>
      </c>
      <c r="U161" s="66">
        <v>314.05079226722404</v>
      </c>
      <c r="V161" s="66">
        <v>293.37206399894706</v>
      </c>
      <c r="W161" s="66">
        <v>293.64808080231006</v>
      </c>
      <c r="X161" s="66">
        <v>285.93087630012013</v>
      </c>
      <c r="Y161" s="66">
        <v>279.54869184684907</v>
      </c>
      <c r="Z161" s="66">
        <v>279.76274569435503</v>
      </c>
      <c r="AA161" s="66">
        <v>267.65180432230505</v>
      </c>
      <c r="AB161" s="66">
        <v>218.25606251230204</v>
      </c>
      <c r="AC161" s="66">
        <v>204.70870716356703</v>
      </c>
      <c r="AD161" s="66">
        <v>206.04936020847308</v>
      </c>
      <c r="AE161" s="66">
        <v>208.24622864340301</v>
      </c>
      <c r="AF161" s="66">
        <v>213.29902604374203</v>
      </c>
      <c r="AG161" s="66">
        <v>209.99809039536001</v>
      </c>
      <c r="AH161" s="66">
        <v>233.70173750865607</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378.03403727889702</v>
      </c>
      <c r="E172" s="66">
        <v>324.13109567638003</v>
      </c>
      <c r="F172" s="66">
        <v>324.91554403775802</v>
      </c>
      <c r="G172" s="66">
        <v>309.302436342997</v>
      </c>
      <c r="H172" s="66">
        <v>333.84337905185498</v>
      </c>
      <c r="I172" s="66">
        <v>347.874939845965</v>
      </c>
      <c r="J172" s="66">
        <v>350.83075572474502</v>
      </c>
      <c r="K172" s="66">
        <v>359.61045017006302</v>
      </c>
      <c r="L172" s="66">
        <v>447.71175328059297</v>
      </c>
      <c r="M172" s="66">
        <v>494.90216327410434</v>
      </c>
      <c r="N172" s="66">
        <v>487.13782407615753</v>
      </c>
      <c r="O172" s="66">
        <v>420.79159134480818</v>
      </c>
      <c r="P172" s="66">
        <v>356.66234029680868</v>
      </c>
      <c r="Q172" s="66">
        <v>337.43632709409667</v>
      </c>
      <c r="R172" s="66">
        <v>358.66079731125126</v>
      </c>
      <c r="S172" s="66">
        <v>339.95123781646214</v>
      </c>
      <c r="T172" s="66">
        <v>322.89121652273161</v>
      </c>
      <c r="U172" s="66">
        <v>313.80990118770592</v>
      </c>
      <c r="V172" s="66">
        <v>290.94684060640202</v>
      </c>
      <c r="W172" s="66">
        <v>250.60046232020517</v>
      </c>
      <c r="X172" s="66">
        <v>257.64756594622912</v>
      </c>
      <c r="Y172" s="66">
        <v>255.90341190651759</v>
      </c>
      <c r="Z172" s="66">
        <v>289.80694620866751</v>
      </c>
      <c r="AA172" s="66">
        <v>299.54247525732012</v>
      </c>
      <c r="AB172" s="66">
        <v>286.58453776971936</v>
      </c>
      <c r="AC172" s="66">
        <v>283.81906021337807</v>
      </c>
      <c r="AD172" s="66">
        <v>284.30993465555122</v>
      </c>
      <c r="AE172" s="66">
        <v>302.40356807009749</v>
      </c>
      <c r="AF172" s="66">
        <v>332.65138567739194</v>
      </c>
      <c r="AG172" s="66">
        <v>335.01987944421671</v>
      </c>
      <c r="AH172" s="66">
        <v>183.42341149830449</v>
      </c>
    </row>
    <row r="173" spans="1:34" s="59" customFormat="1">
      <c r="A173" s="61"/>
      <c r="B173" s="62" t="s">
        <v>314</v>
      </c>
      <c r="C173" s="61"/>
      <c r="D173" s="66">
        <v>533.3613745074</v>
      </c>
      <c r="E173" s="66">
        <v>464.88328015748198</v>
      </c>
      <c r="F173" s="66">
        <v>504.147677026964</v>
      </c>
      <c r="G173" s="66">
        <v>486.76681800170201</v>
      </c>
      <c r="H173" s="66">
        <v>456.16021980858801</v>
      </c>
      <c r="I173" s="66">
        <v>498.91195319607903</v>
      </c>
      <c r="J173" s="66">
        <v>606.166074472025</v>
      </c>
      <c r="K173" s="66">
        <v>625.73583529186203</v>
      </c>
      <c r="L173" s="66">
        <v>644.56397083775596</v>
      </c>
      <c r="M173" s="66">
        <v>588.33966230419253</v>
      </c>
      <c r="N173" s="66">
        <v>596.96051755978419</v>
      </c>
      <c r="O173" s="66">
        <v>532.65470312900709</v>
      </c>
      <c r="P173" s="66">
        <v>496.80397715408367</v>
      </c>
      <c r="Q173" s="66">
        <v>467.66603240658486</v>
      </c>
      <c r="R173" s="66">
        <v>543.62080039600255</v>
      </c>
      <c r="S173" s="66">
        <v>579.49190637307504</v>
      </c>
      <c r="T173" s="66">
        <v>568.37051507123851</v>
      </c>
      <c r="U173" s="66">
        <v>562.28894763007224</v>
      </c>
      <c r="V173" s="66">
        <v>481.52206318590606</v>
      </c>
      <c r="W173" s="66">
        <v>421.83241809462618</v>
      </c>
      <c r="X173" s="66">
        <v>449.11010156536344</v>
      </c>
      <c r="Y173" s="66">
        <v>445.75485052664465</v>
      </c>
      <c r="Z173" s="66">
        <v>488.54967021628266</v>
      </c>
      <c r="AA173" s="66">
        <v>495.70627194521438</v>
      </c>
      <c r="AB173" s="66">
        <v>479.61156495150993</v>
      </c>
      <c r="AC173" s="66">
        <v>493.56088693625424</v>
      </c>
      <c r="AD173" s="66">
        <v>508.20735224840769</v>
      </c>
      <c r="AE173" s="66">
        <v>556.40426623125381</v>
      </c>
      <c r="AF173" s="66">
        <v>637.50462138334967</v>
      </c>
      <c r="AG173" s="66">
        <v>656.38537782563094</v>
      </c>
      <c r="AH173" s="66">
        <v>300.47523377074589</v>
      </c>
    </row>
    <row r="174" spans="1:34" s="59" customFormat="1">
      <c r="A174" s="61"/>
      <c r="B174" s="62" t="s">
        <v>316</v>
      </c>
      <c r="C174" s="61"/>
      <c r="D174" s="66">
        <v>6743.8744643359996</v>
      </c>
      <c r="E174" s="66">
        <v>7013.8999870367497</v>
      </c>
      <c r="F174" s="66">
        <v>7283.9255097375099</v>
      </c>
      <c r="G174" s="66">
        <v>7553.95103243828</v>
      </c>
      <c r="H174" s="66">
        <v>7823.9765551390401</v>
      </c>
      <c r="I174" s="66">
        <v>8094.0020778398002</v>
      </c>
      <c r="J174" s="66">
        <v>8437.8665614172296</v>
      </c>
      <c r="K174" s="66">
        <v>8781.7310449946708</v>
      </c>
      <c r="L174" s="66">
        <v>9125.5955285720902</v>
      </c>
      <c r="M174" s="66">
        <v>9469.4600121495314</v>
      </c>
      <c r="N174" s="66">
        <v>9813.324495726958</v>
      </c>
      <c r="O174" s="66">
        <v>10129.853543425017</v>
      </c>
      <c r="P174" s="66">
        <v>10446.382591123072</v>
      </c>
      <c r="Q174" s="66">
        <v>10762.911638821128</v>
      </c>
      <c r="R174" s="66">
        <v>11079.440686519194</v>
      </c>
      <c r="S174" s="66">
        <v>11395.969734217246</v>
      </c>
      <c r="T174" s="66">
        <v>11188.668055416521</v>
      </c>
      <c r="U174" s="66">
        <v>10981.36637661579</v>
      </c>
      <c r="V174" s="66">
        <v>10774.064697815056</v>
      </c>
      <c r="W174" s="66">
        <v>10566.763019014319</v>
      </c>
      <c r="X174" s="66">
        <v>10359.461340213584</v>
      </c>
      <c r="Y174" s="66">
        <v>9602.3472908103249</v>
      </c>
      <c r="Z174" s="66">
        <v>8845.2332414070497</v>
      </c>
      <c r="AA174" s="66">
        <v>8088.11919200377</v>
      </c>
      <c r="AB174" s="66">
        <v>7331.0051426005066</v>
      </c>
      <c r="AC174" s="66">
        <v>2620.0851056027809</v>
      </c>
      <c r="AD174" s="66">
        <v>2594.8356425910511</v>
      </c>
      <c r="AE174" s="66">
        <v>2569.1907587534783</v>
      </c>
      <c r="AF174" s="66">
        <v>2589.8371379143341</v>
      </c>
      <c r="AG174" s="66">
        <v>2640.8685920903085</v>
      </c>
      <c r="AH174" s="66">
        <v>2194.9489279637896</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6668921.1751620797</v>
      </c>
      <c r="E4" s="64">
        <v>6429535.0853636498</v>
      </c>
      <c r="F4" s="64">
        <v>6378279.8467470603</v>
      </c>
      <c r="G4" s="64">
        <v>6261631.7763691796</v>
      </c>
      <c r="H4" s="64">
        <v>6578175.8163603302</v>
      </c>
      <c r="I4" s="64">
        <v>6373890.9596269</v>
      </c>
      <c r="J4" s="64">
        <v>6550756.5361916097</v>
      </c>
      <c r="K4" s="64">
        <v>6953769.6037300797</v>
      </c>
      <c r="L4" s="64">
        <v>6292926.8380390396</v>
      </c>
      <c r="M4" s="64">
        <v>6477145.1212472906</v>
      </c>
      <c r="N4" s="64">
        <v>6316926.1645152364</v>
      </c>
      <c r="O4" s="64">
        <v>6480545.8757804157</v>
      </c>
      <c r="P4" s="64">
        <v>6223828.4743512692</v>
      </c>
      <c r="Q4" s="64">
        <v>6266969.2253476912</v>
      </c>
      <c r="R4" s="64">
        <v>6180173.1427894644</v>
      </c>
      <c r="S4" s="64">
        <v>6203939.2997341007</v>
      </c>
      <c r="T4" s="64">
        <v>6397920.7930731894</v>
      </c>
      <c r="U4" s="64">
        <v>6859589.7782240007</v>
      </c>
      <c r="V4" s="64">
        <v>7215455.1684108702</v>
      </c>
      <c r="W4" s="64">
        <v>6768260.5328287231</v>
      </c>
      <c r="X4" s="64">
        <v>7226971.5589221679</v>
      </c>
      <c r="Y4" s="64">
        <v>7507714.4551899275</v>
      </c>
      <c r="Z4" s="64">
        <v>8162570.5917747356</v>
      </c>
      <c r="AA4" s="64">
        <v>8290625.4372416139</v>
      </c>
      <c r="AB4" s="64">
        <v>8189880.8809920195</v>
      </c>
      <c r="AC4" s="64">
        <v>8377844.2110391986</v>
      </c>
      <c r="AD4" s="64">
        <v>8419224.3245222978</v>
      </c>
      <c r="AE4" s="64">
        <v>8495849.5142555982</v>
      </c>
      <c r="AF4" s="64">
        <v>8561064.4961521234</v>
      </c>
      <c r="AG4" s="64">
        <v>8586421.9150038753</v>
      </c>
      <c r="AH4" s="64">
        <v>7981852.4257574743</v>
      </c>
    </row>
    <row r="5" spans="1:47" ht="15.75" thickTop="1">
      <c r="A5" s="4" t="s">
        <v>158</v>
      </c>
      <c r="B5" s="4"/>
      <c r="C5" s="4"/>
      <c r="D5" s="65">
        <v>109416.10938769201</v>
      </c>
      <c r="E5" s="65">
        <v>100577.817789379</v>
      </c>
      <c r="F5" s="65">
        <v>99479.521605409594</v>
      </c>
      <c r="G5" s="65">
        <v>99329.117158031499</v>
      </c>
      <c r="H5" s="65">
        <v>103604.831860957</v>
      </c>
      <c r="I5" s="65">
        <v>102353.91164372</v>
      </c>
      <c r="J5" s="65">
        <v>105234.486598634</v>
      </c>
      <c r="K5" s="65">
        <v>107554.277542824</v>
      </c>
      <c r="L5" s="65">
        <v>106868.84661004999</v>
      </c>
      <c r="M5" s="65">
        <v>110238.51275827644</v>
      </c>
      <c r="N5" s="65">
        <v>106479.67302582819</v>
      </c>
      <c r="O5" s="65">
        <v>99522.608356959783</v>
      </c>
      <c r="P5" s="65">
        <v>82690.946320930743</v>
      </c>
      <c r="Q5" s="65">
        <v>86641.738109287835</v>
      </c>
      <c r="R5" s="65">
        <v>81680.802685589108</v>
      </c>
      <c r="S5" s="65">
        <v>87648.142703127509</v>
      </c>
      <c r="T5" s="65">
        <v>90775.355234928167</v>
      </c>
      <c r="U5" s="65">
        <v>93268.620499604382</v>
      </c>
      <c r="V5" s="65">
        <v>90197.093082255422</v>
      </c>
      <c r="W5" s="65">
        <v>82915.412505322907</v>
      </c>
      <c r="X5" s="65">
        <v>102441.87716339526</v>
      </c>
      <c r="Y5" s="65">
        <v>111865.37987647037</v>
      </c>
      <c r="Z5" s="65">
        <v>128451.69836835397</v>
      </c>
      <c r="AA5" s="65">
        <v>89537.4780471017</v>
      </c>
      <c r="AB5" s="65">
        <v>86889.276150705584</v>
      </c>
      <c r="AC5" s="65">
        <v>83412.248122140896</v>
      </c>
      <c r="AD5" s="65">
        <v>91348.118057628439</v>
      </c>
      <c r="AE5" s="65">
        <v>113087.7477254307</v>
      </c>
      <c r="AF5" s="65">
        <v>112936.8090865202</v>
      </c>
      <c r="AG5" s="65">
        <v>122233.49345253975</v>
      </c>
      <c r="AH5" s="65">
        <v>142669.98684104477</v>
      </c>
    </row>
    <row r="6" spans="1:47">
      <c r="A6" s="61"/>
      <c r="B6" s="62" t="s">
        <v>140</v>
      </c>
      <c r="C6" s="61"/>
      <c r="D6" s="66">
        <v>7997.5922648473797</v>
      </c>
      <c r="E6" s="66">
        <v>8724.1154127312802</v>
      </c>
      <c r="F6" s="66">
        <v>8161.12185755676</v>
      </c>
      <c r="G6" s="66">
        <v>7832.7853226707202</v>
      </c>
      <c r="H6" s="66">
        <v>7727.15878235336</v>
      </c>
      <c r="I6" s="66">
        <v>8073.1727760440199</v>
      </c>
      <c r="J6" s="66">
        <v>7758.1825115627498</v>
      </c>
      <c r="K6" s="66">
        <v>7961.0914350408002</v>
      </c>
      <c r="L6" s="66">
        <v>8036.8183542976303</v>
      </c>
      <c r="M6" s="66">
        <v>7872.0283195972879</v>
      </c>
      <c r="N6" s="66">
        <v>7813.7574625222005</v>
      </c>
      <c r="O6" s="66">
        <v>8294.1200040073654</v>
      </c>
      <c r="P6" s="66">
        <v>3100.0159794330439</v>
      </c>
      <c r="Q6" s="66">
        <v>4440.2053139066966</v>
      </c>
      <c r="R6" s="66">
        <v>3526.1687493361724</v>
      </c>
      <c r="S6" s="66">
        <v>6520.0792599999995</v>
      </c>
      <c r="T6" s="66">
        <v>6071.3289999999997</v>
      </c>
      <c r="U6" s="66">
        <v>6617.6929999999984</v>
      </c>
      <c r="V6" s="66">
        <v>7076.4040000000005</v>
      </c>
      <c r="W6" s="66">
        <v>6002.3339999999989</v>
      </c>
      <c r="X6" s="66">
        <v>5762.7613000000001</v>
      </c>
      <c r="Y6" s="66">
        <v>5649.1121999999996</v>
      </c>
      <c r="Z6" s="66">
        <v>5665.1330000000007</v>
      </c>
      <c r="AA6" s="66">
        <v>5229.6459999999988</v>
      </c>
      <c r="AB6" s="66">
        <v>4551.087199999999</v>
      </c>
      <c r="AC6" s="66">
        <v>4080.2341999999994</v>
      </c>
      <c r="AD6" s="66">
        <v>4273.4245000000001</v>
      </c>
      <c r="AE6" s="66">
        <v>4208.1647999999996</v>
      </c>
      <c r="AF6" s="66">
        <v>3840.1495999999997</v>
      </c>
      <c r="AG6" s="66">
        <v>3847.8701000000005</v>
      </c>
      <c r="AH6" s="66">
        <v>4232.8810000000003</v>
      </c>
    </row>
    <row r="7" spans="1:47" s="56" customFormat="1">
      <c r="A7" s="8"/>
      <c r="B7" s="8"/>
      <c r="C7" s="9" t="s">
        <v>117</v>
      </c>
      <c r="D7" s="67">
        <v>400.33280000000002</v>
      </c>
      <c r="E7" s="67">
        <v>400.33280000000002</v>
      </c>
      <c r="F7" s="67">
        <v>400.33280000000002</v>
      </c>
      <c r="G7" s="67">
        <v>400.33280000000002</v>
      </c>
      <c r="H7" s="67">
        <v>400.33280000000002</v>
      </c>
      <c r="I7" s="67">
        <v>400.33280000000002</v>
      </c>
      <c r="J7" s="67">
        <v>403.70028000000002</v>
      </c>
      <c r="K7" s="67">
        <v>407.06776000000002</v>
      </c>
      <c r="L7" s="67">
        <v>410.43524000000002</v>
      </c>
      <c r="M7" s="67">
        <v>413.80272000000002</v>
      </c>
      <c r="N7" s="67">
        <v>417.17020000000002</v>
      </c>
      <c r="O7" s="67">
        <v>315.91160000000002</v>
      </c>
      <c r="P7" s="67">
        <v>150</v>
      </c>
      <c r="Q7" s="67">
        <v>219</v>
      </c>
      <c r="R7" s="67">
        <v>233</v>
      </c>
      <c r="S7" s="67">
        <v>184</v>
      </c>
      <c r="T7" s="67">
        <v>90</v>
      </c>
      <c r="U7" s="67">
        <v>140.9</v>
      </c>
      <c r="V7" s="67">
        <v>120.2</v>
      </c>
      <c r="W7" s="67">
        <v>58</v>
      </c>
      <c r="X7" s="67">
        <v>27</v>
      </c>
      <c r="Y7" s="67">
        <v>27</v>
      </c>
      <c r="Z7" s="67">
        <v>27</v>
      </c>
      <c r="AA7" s="67">
        <v>56</v>
      </c>
      <c r="AB7" s="67">
        <v>51.99</v>
      </c>
      <c r="AC7" s="67">
        <v>50</v>
      </c>
      <c r="AD7" s="67">
        <v>48.59</v>
      </c>
      <c r="AE7" s="67">
        <v>47.1</v>
      </c>
      <c r="AF7" s="67">
        <v>45.7</v>
      </c>
      <c r="AG7" s="67">
        <v>25.5</v>
      </c>
      <c r="AH7" s="67">
        <v>24.9</v>
      </c>
    </row>
    <row r="8" spans="1:47" s="56" customFormat="1">
      <c r="A8" s="8"/>
      <c r="B8" s="8"/>
      <c r="C8" s="9" t="s">
        <v>141</v>
      </c>
      <c r="D8" s="67">
        <v>7593.8787269333297</v>
      </c>
      <c r="E8" s="67">
        <v>8320.6107025561305</v>
      </c>
      <c r="F8" s="67">
        <v>7757.4434358689396</v>
      </c>
      <c r="G8" s="67">
        <v>7429.3676540327697</v>
      </c>
      <c r="H8" s="67">
        <v>7322.6210670047703</v>
      </c>
      <c r="I8" s="67">
        <v>7670.3771900000002</v>
      </c>
      <c r="J8" s="67">
        <v>7351.0660505163196</v>
      </c>
      <c r="K8" s="67">
        <v>7550.8649339449703</v>
      </c>
      <c r="L8" s="67">
        <v>7622.7113887815203</v>
      </c>
      <c r="M8" s="67">
        <v>7454.8025995972876</v>
      </c>
      <c r="N8" s="67">
        <v>7393.1642625222003</v>
      </c>
      <c r="O8" s="67">
        <v>7974.7854040073698</v>
      </c>
      <c r="P8" s="67">
        <v>2946.5929794330441</v>
      </c>
      <c r="Q8" s="67">
        <v>4217.9773139066965</v>
      </c>
      <c r="R8" s="67">
        <v>3288.6267493361729</v>
      </c>
      <c r="S8" s="67">
        <v>6331.5372599999992</v>
      </c>
      <c r="T8" s="67">
        <v>5980.7759999999998</v>
      </c>
      <c r="U8" s="67">
        <v>6470.0429999999978</v>
      </c>
      <c r="V8" s="67">
        <v>6907.4190000000008</v>
      </c>
      <c r="W8" s="67">
        <v>5906.436999999999</v>
      </c>
      <c r="X8" s="67">
        <v>5696.9272000000001</v>
      </c>
      <c r="Y8" s="67">
        <v>5586.3099999999995</v>
      </c>
      <c r="Z8" s="67">
        <v>5638.1330000000007</v>
      </c>
      <c r="AA8" s="67">
        <v>5173.6459999999988</v>
      </c>
      <c r="AB8" s="67">
        <v>4494.0404999999992</v>
      </c>
      <c r="AC8" s="67">
        <v>4025.5055999999995</v>
      </c>
      <c r="AD8" s="67">
        <v>4220.6332000000011</v>
      </c>
      <c r="AE8" s="67">
        <v>4156.7326999999996</v>
      </c>
      <c r="AF8" s="67">
        <v>3790.1795999999999</v>
      </c>
      <c r="AG8" s="67">
        <v>3816.9401000000007</v>
      </c>
      <c r="AH8" s="67">
        <v>4203.4910000000009</v>
      </c>
    </row>
    <row r="9" spans="1:47" s="56" customFormat="1">
      <c r="A9" s="10"/>
      <c r="B9" s="10"/>
      <c r="C9" s="11" t="s">
        <v>118</v>
      </c>
      <c r="D9" s="67">
        <v>3.3807379140417</v>
      </c>
      <c r="E9" s="67">
        <v>3.1719101751419201</v>
      </c>
      <c r="F9" s="67">
        <v>3.3456216878276401</v>
      </c>
      <c r="G9" s="67">
        <v>3.0848686379496999</v>
      </c>
      <c r="H9" s="67">
        <v>4.2049153485903501</v>
      </c>
      <c r="I9" s="67">
        <v>2.4627860440176401</v>
      </c>
      <c r="J9" s="67">
        <v>3.4161810464235298</v>
      </c>
      <c r="K9" s="67">
        <v>3.1587410958332298</v>
      </c>
      <c r="L9" s="67">
        <v>3.6717255161102602</v>
      </c>
      <c r="M9" s="67">
        <v>3.423</v>
      </c>
      <c r="N9" s="67">
        <v>3.423</v>
      </c>
      <c r="O9" s="67">
        <v>3.423</v>
      </c>
      <c r="P9" s="67">
        <v>3.423</v>
      </c>
      <c r="Q9" s="67">
        <v>3.2280000000000002</v>
      </c>
      <c r="R9" s="67">
        <v>4.5419999999999998</v>
      </c>
      <c r="S9" s="67">
        <v>4.5419999999999998</v>
      </c>
      <c r="T9" s="67">
        <v>0.55300000000000005</v>
      </c>
      <c r="U9" s="67">
        <v>6.75</v>
      </c>
      <c r="V9" s="67">
        <v>48.784999999999997</v>
      </c>
      <c r="W9" s="67">
        <v>37.896999999999998</v>
      </c>
      <c r="X9" s="67">
        <v>38.834099999999999</v>
      </c>
      <c r="Y9" s="67">
        <v>35.802199999999999</v>
      </c>
      <c r="Z9" s="67" t="s">
        <v>372</v>
      </c>
      <c r="AA9" s="67" t="s">
        <v>372</v>
      </c>
      <c r="AB9" s="67">
        <v>5.0567000000000002</v>
      </c>
      <c r="AC9" s="67">
        <v>4.7286000000000001</v>
      </c>
      <c r="AD9" s="67">
        <v>4.2012999999999998</v>
      </c>
      <c r="AE9" s="67">
        <v>4.3320999999999996</v>
      </c>
      <c r="AF9" s="67">
        <v>4.2699999999999996</v>
      </c>
      <c r="AG9" s="67">
        <v>5.43</v>
      </c>
      <c r="AH9" s="67">
        <v>4.49</v>
      </c>
    </row>
    <row r="10" spans="1:47">
      <c r="A10" s="12"/>
      <c r="B10" s="13" t="s">
        <v>112</v>
      </c>
      <c r="C10" s="12"/>
      <c r="D10" s="66">
        <v>8219.2368407112099</v>
      </c>
      <c r="E10" s="66">
        <v>7115.6486160761197</v>
      </c>
      <c r="F10" s="66">
        <v>7379.7383930506003</v>
      </c>
      <c r="G10" s="66">
        <v>6993.7305737952802</v>
      </c>
      <c r="H10" s="66">
        <v>7851.3340958210401</v>
      </c>
      <c r="I10" s="66">
        <v>7648.10231156802</v>
      </c>
      <c r="J10" s="66">
        <v>7483.1881183452697</v>
      </c>
      <c r="K10" s="66">
        <v>8215.3160726133792</v>
      </c>
      <c r="L10" s="66">
        <v>9156.1621350877103</v>
      </c>
      <c r="M10" s="66">
        <v>9297.873745462055</v>
      </c>
      <c r="N10" s="66">
        <v>7408.774144053923</v>
      </c>
      <c r="O10" s="66">
        <v>7672.6358527705761</v>
      </c>
      <c r="P10" s="66">
        <v>7900.6266052759593</v>
      </c>
      <c r="Q10" s="66">
        <v>7285.944369547964</v>
      </c>
      <c r="R10" s="66">
        <v>6924.7473986970817</v>
      </c>
      <c r="S10" s="66">
        <v>6901.5014836361916</v>
      </c>
      <c r="T10" s="66">
        <v>6931.7723761622256</v>
      </c>
      <c r="U10" s="66">
        <v>7014.2213525680309</v>
      </c>
      <c r="V10" s="66">
        <v>7011.48268680195</v>
      </c>
      <c r="W10" s="66">
        <v>8316.8667576066637</v>
      </c>
      <c r="X10" s="66">
        <v>9765.670420563787</v>
      </c>
      <c r="Y10" s="66">
        <v>10416.074178647437</v>
      </c>
      <c r="Z10" s="66">
        <v>7348.7650653202727</v>
      </c>
      <c r="AA10" s="66">
        <v>6956.7356777177911</v>
      </c>
      <c r="AB10" s="66">
        <v>8260.424376841871</v>
      </c>
      <c r="AC10" s="66">
        <v>6827.9178556833676</v>
      </c>
      <c r="AD10" s="66">
        <v>6614.2086016796775</v>
      </c>
      <c r="AE10" s="66">
        <v>7360.2881356193948</v>
      </c>
      <c r="AF10" s="66">
        <v>6814.2015901913455</v>
      </c>
      <c r="AG10" s="66">
        <v>6847.7687211794264</v>
      </c>
      <c r="AH10" s="66">
        <v>6400.4380651102601</v>
      </c>
      <c r="AI10" s="5"/>
      <c r="AJ10" s="5"/>
      <c r="AK10" s="5"/>
      <c r="AL10" s="5"/>
      <c r="AM10" s="5"/>
      <c r="AN10" s="5"/>
      <c r="AO10" s="5"/>
      <c r="AP10" s="5"/>
      <c r="AQ10" s="5"/>
      <c r="AR10" s="5"/>
      <c r="AS10" s="5"/>
      <c r="AT10" s="5"/>
      <c r="AU10" s="5"/>
    </row>
    <row r="11" spans="1:47">
      <c r="A11" s="61"/>
      <c r="B11" s="62" t="s">
        <v>113</v>
      </c>
      <c r="C11" s="61"/>
      <c r="D11" s="66">
        <v>21267.1071660294</v>
      </c>
      <c r="E11" s="66">
        <v>18310.183173139401</v>
      </c>
      <c r="F11" s="66">
        <v>18081.451012891001</v>
      </c>
      <c r="G11" s="66">
        <v>17963.021930954001</v>
      </c>
      <c r="H11" s="66">
        <v>19171.838495236501</v>
      </c>
      <c r="I11" s="66">
        <v>18290.175233222799</v>
      </c>
      <c r="J11" s="66">
        <v>19530.117987596201</v>
      </c>
      <c r="K11" s="66">
        <v>18673.203660429801</v>
      </c>
      <c r="L11" s="66">
        <v>19767.1580005506</v>
      </c>
      <c r="M11" s="66">
        <v>20737.194682848316</v>
      </c>
      <c r="N11" s="66">
        <v>20149.329613688904</v>
      </c>
      <c r="O11" s="66">
        <v>19038.320334564571</v>
      </c>
      <c r="P11" s="66">
        <v>18614.808777862047</v>
      </c>
      <c r="Q11" s="66">
        <v>19221.115118888014</v>
      </c>
      <c r="R11" s="66">
        <v>19290.063599432528</v>
      </c>
      <c r="S11" s="66">
        <v>22038.621392889851</v>
      </c>
      <c r="T11" s="66">
        <v>19702.612687587385</v>
      </c>
      <c r="U11" s="66">
        <v>19779.162598259485</v>
      </c>
      <c r="V11" s="66">
        <v>18545.731346446439</v>
      </c>
      <c r="W11" s="66">
        <v>14920.783871166654</v>
      </c>
      <c r="X11" s="66">
        <v>17199.888805952887</v>
      </c>
      <c r="Y11" s="66">
        <v>17126.150296453368</v>
      </c>
      <c r="Z11" s="66">
        <v>17352.021261423179</v>
      </c>
      <c r="AA11" s="66">
        <v>16363.742678602668</v>
      </c>
      <c r="AB11" s="66">
        <v>16221.199601219472</v>
      </c>
      <c r="AC11" s="66">
        <v>16105.377063905151</v>
      </c>
      <c r="AD11" s="66">
        <v>14721.228161771949</v>
      </c>
      <c r="AE11" s="66">
        <v>16331.976636950891</v>
      </c>
      <c r="AF11" s="66">
        <v>16077.887348068767</v>
      </c>
      <c r="AG11" s="66">
        <v>15854.640481960187</v>
      </c>
      <c r="AH11" s="66">
        <v>14661.153486825435</v>
      </c>
    </row>
    <row r="12" spans="1:47" s="56" customFormat="1">
      <c r="A12" s="8"/>
      <c r="B12" s="8"/>
      <c r="C12" s="9" t="s">
        <v>114</v>
      </c>
      <c r="D12" s="67">
        <v>8923.5773406419394</v>
      </c>
      <c r="E12" s="67">
        <v>7822.6988579953004</v>
      </c>
      <c r="F12" s="67">
        <v>7123.0155521964798</v>
      </c>
      <c r="G12" s="67">
        <v>7137.6254174451296</v>
      </c>
      <c r="H12" s="67">
        <v>7366.0933002972197</v>
      </c>
      <c r="I12" s="67">
        <v>6881.4128018193896</v>
      </c>
      <c r="J12" s="67">
        <v>7130.5072591462904</v>
      </c>
      <c r="K12" s="67">
        <v>7305.7325071168998</v>
      </c>
      <c r="L12" s="67">
        <v>7665.8466798844902</v>
      </c>
      <c r="M12" s="67">
        <v>7911.4857303840763</v>
      </c>
      <c r="N12" s="67">
        <v>7164.4448817078255</v>
      </c>
      <c r="O12" s="67">
        <v>6017.9436855241092</v>
      </c>
      <c r="P12" s="67">
        <v>4159.3807204071836</v>
      </c>
      <c r="Q12" s="67">
        <v>4778.1239112852491</v>
      </c>
      <c r="R12" s="67">
        <v>5263.3195714880476</v>
      </c>
      <c r="S12" s="67">
        <v>7031.3304949748263</v>
      </c>
      <c r="T12" s="67">
        <v>4062.299</v>
      </c>
      <c r="U12" s="67">
        <v>3203.8620000000005</v>
      </c>
      <c r="V12" s="67">
        <v>2405.0490000000004</v>
      </c>
      <c r="W12" s="67">
        <v>1684.2150000000001</v>
      </c>
      <c r="X12" s="67">
        <v>1755.1151999999997</v>
      </c>
      <c r="Y12" s="67">
        <v>1740.3037999999999</v>
      </c>
      <c r="Z12" s="67">
        <v>1739.4839999999999</v>
      </c>
      <c r="AA12" s="67">
        <v>1689.5693000000001</v>
      </c>
      <c r="AB12" s="67">
        <v>1504.4328999999998</v>
      </c>
      <c r="AC12" s="67">
        <v>1886.4337</v>
      </c>
      <c r="AD12" s="67">
        <v>1575.8581000000001</v>
      </c>
      <c r="AE12" s="67">
        <v>1280.7441999999999</v>
      </c>
      <c r="AF12" s="67">
        <v>1354.8189</v>
      </c>
      <c r="AG12" s="67">
        <v>1325.1909390000001</v>
      </c>
      <c r="AH12" s="67">
        <v>1116.8394000000001</v>
      </c>
    </row>
    <row r="13" spans="1:47" s="56" customFormat="1">
      <c r="A13" s="8"/>
      <c r="B13" s="8"/>
      <c r="C13" s="9" t="s">
        <v>7</v>
      </c>
      <c r="D13" s="67">
        <v>11565.182378338301</v>
      </c>
      <c r="E13" s="67">
        <v>9791.2213530586196</v>
      </c>
      <c r="F13" s="67">
        <v>10246.349651090501</v>
      </c>
      <c r="G13" s="67">
        <v>10119.611540186601</v>
      </c>
      <c r="H13" s="67">
        <v>11084.693849506901</v>
      </c>
      <c r="I13" s="67">
        <v>10693.0071064851</v>
      </c>
      <c r="J13" s="67">
        <v>11576.2852701501</v>
      </c>
      <c r="K13" s="67">
        <v>10561.4805860325</v>
      </c>
      <c r="L13" s="67">
        <v>11253.841336304</v>
      </c>
      <c r="M13" s="67">
        <v>11947.911414101594</v>
      </c>
      <c r="N13" s="67">
        <v>12096.538373801703</v>
      </c>
      <c r="O13" s="67">
        <v>11880.008270673241</v>
      </c>
      <c r="P13" s="67">
        <v>12566.915793313818</v>
      </c>
      <c r="Q13" s="67">
        <v>12512.430799324329</v>
      </c>
      <c r="R13" s="67">
        <v>12384.785727545488</v>
      </c>
      <c r="S13" s="67">
        <v>13340.782667341811</v>
      </c>
      <c r="T13" s="67">
        <v>13958.69668758739</v>
      </c>
      <c r="U13" s="67">
        <v>14715.527598259483</v>
      </c>
      <c r="V13" s="67">
        <v>14813.906346446418</v>
      </c>
      <c r="W13" s="67">
        <v>12200.401871166659</v>
      </c>
      <c r="X13" s="67">
        <v>14272.267305952893</v>
      </c>
      <c r="Y13" s="67">
        <v>13980.068296453363</v>
      </c>
      <c r="Z13" s="67">
        <v>14330.15376142318</v>
      </c>
      <c r="AA13" s="67">
        <v>13594.821978602669</v>
      </c>
      <c r="AB13" s="67">
        <v>13525.226701219477</v>
      </c>
      <c r="AC13" s="67">
        <v>13200.563363905152</v>
      </c>
      <c r="AD13" s="67">
        <v>12157.458061771946</v>
      </c>
      <c r="AE13" s="67">
        <v>14033.53743695089</v>
      </c>
      <c r="AF13" s="67">
        <v>13679.593448068765</v>
      </c>
      <c r="AG13" s="67">
        <v>13445.68494296019</v>
      </c>
      <c r="AH13" s="67">
        <v>12518.437086825435</v>
      </c>
    </row>
    <row r="14" spans="1:47" s="56" customFormat="1">
      <c r="A14" s="8"/>
      <c r="B14" s="8"/>
      <c r="C14" s="9" t="s">
        <v>115</v>
      </c>
      <c r="D14" s="67">
        <v>92.633110795831499</v>
      </c>
      <c r="E14" s="67">
        <v>92.410262952110102</v>
      </c>
      <c r="F14" s="67">
        <v>91.296603821637703</v>
      </c>
      <c r="G14" s="67">
        <v>91.135893878941303</v>
      </c>
      <c r="H14" s="67">
        <v>111.147643222485</v>
      </c>
      <c r="I14" s="67">
        <v>83.551901891483098</v>
      </c>
      <c r="J14" s="67">
        <v>123.96379975169199</v>
      </c>
      <c r="K14" s="67">
        <v>102.49657808183601</v>
      </c>
      <c r="L14" s="67">
        <v>90.878706747480294</v>
      </c>
      <c r="M14" s="67">
        <v>96.103411737529427</v>
      </c>
      <c r="N14" s="67">
        <v>88.606629999999996</v>
      </c>
      <c r="O14" s="67">
        <v>115.5920820952232</v>
      </c>
      <c r="P14" s="67">
        <v>146.41920639501541</v>
      </c>
      <c r="Q14" s="67">
        <v>268.07200000000006</v>
      </c>
      <c r="R14" s="67">
        <v>265.22200000000004</v>
      </c>
      <c r="S14" s="67">
        <v>314.51700000000005</v>
      </c>
      <c r="T14" s="67">
        <v>321.70800000000003</v>
      </c>
      <c r="U14" s="67">
        <v>410.25700000000001</v>
      </c>
      <c r="V14" s="67">
        <v>309.72199999999998</v>
      </c>
      <c r="W14" s="67">
        <v>224.08800000000005</v>
      </c>
      <c r="X14" s="67">
        <v>197.9194</v>
      </c>
      <c r="Y14" s="67">
        <v>154.90769999999998</v>
      </c>
      <c r="Z14" s="67">
        <v>93.049999999999983</v>
      </c>
      <c r="AA14" s="67">
        <v>82.985000000000014</v>
      </c>
      <c r="AB14" s="67">
        <v>92.859999999999985</v>
      </c>
      <c r="AC14" s="67">
        <v>79.162999999999997</v>
      </c>
      <c r="AD14" s="67">
        <v>86.395999999999987</v>
      </c>
      <c r="AE14" s="67">
        <v>110.31700000000001</v>
      </c>
      <c r="AF14" s="67">
        <v>94.015999999999991</v>
      </c>
      <c r="AG14" s="67">
        <v>96.400599999999983</v>
      </c>
      <c r="AH14" s="67">
        <v>95.567999999999984</v>
      </c>
    </row>
    <row r="15" spans="1:47" s="56" customFormat="1" ht="13.5" customHeight="1">
      <c r="A15" s="8"/>
      <c r="B15" s="8"/>
      <c r="C15" s="9" t="s">
        <v>1</v>
      </c>
      <c r="D15" s="67">
        <v>685.71433625330098</v>
      </c>
      <c r="E15" s="67">
        <v>603.85269913335696</v>
      </c>
      <c r="F15" s="67">
        <v>620.78920578239899</v>
      </c>
      <c r="G15" s="67">
        <v>614.64907944320396</v>
      </c>
      <c r="H15" s="67">
        <v>609.90370220989996</v>
      </c>
      <c r="I15" s="67">
        <v>632.20342302687197</v>
      </c>
      <c r="J15" s="67">
        <v>699.36165854819296</v>
      </c>
      <c r="K15" s="67">
        <v>703.49398919852797</v>
      </c>
      <c r="L15" s="67">
        <v>756.59127761459104</v>
      </c>
      <c r="M15" s="67">
        <v>781.69412662511604</v>
      </c>
      <c r="N15" s="67">
        <v>799.739728179336</v>
      </c>
      <c r="O15" s="67">
        <v>1024.7762962720303</v>
      </c>
      <c r="P15" s="67">
        <v>1742.0930577460099</v>
      </c>
      <c r="Q15" s="67">
        <v>1662.4884082784472</v>
      </c>
      <c r="R15" s="67">
        <v>1376.7363003989972</v>
      </c>
      <c r="S15" s="67">
        <v>1351.991230573193</v>
      </c>
      <c r="T15" s="67">
        <v>1359.9090000000001</v>
      </c>
      <c r="U15" s="67">
        <v>1449.5160000000001</v>
      </c>
      <c r="V15" s="67">
        <v>1017.0539999999999</v>
      </c>
      <c r="W15" s="67">
        <v>812.07899999999995</v>
      </c>
      <c r="X15" s="67">
        <v>974.58690000000001</v>
      </c>
      <c r="Y15" s="67">
        <v>1250.8705000000002</v>
      </c>
      <c r="Z15" s="67">
        <v>1189.3335000000002</v>
      </c>
      <c r="AA15" s="67">
        <v>996.36639999999989</v>
      </c>
      <c r="AB15" s="67">
        <v>1098.68</v>
      </c>
      <c r="AC15" s="67">
        <v>939.21699999999998</v>
      </c>
      <c r="AD15" s="67">
        <v>901.51600000000008</v>
      </c>
      <c r="AE15" s="67">
        <v>907.37800000000004</v>
      </c>
      <c r="AF15" s="67">
        <v>949.45900000000006</v>
      </c>
      <c r="AG15" s="67">
        <v>987.36399999999992</v>
      </c>
      <c r="AH15" s="67">
        <v>930.30899999999997</v>
      </c>
    </row>
    <row r="16" spans="1:47">
      <c r="A16" s="61"/>
      <c r="B16" s="62" t="s">
        <v>10</v>
      </c>
      <c r="C16" s="61"/>
      <c r="D16" s="66">
        <v>5479.7863332312099</v>
      </c>
      <c r="E16" s="66">
        <v>4714.4457982326003</v>
      </c>
      <c r="F16" s="66">
        <v>4603.0391161631296</v>
      </c>
      <c r="G16" s="66">
        <v>4072.3011460222501</v>
      </c>
      <c r="H16" s="66">
        <v>3734.68218566015</v>
      </c>
      <c r="I16" s="66">
        <v>4820.5745725460902</v>
      </c>
      <c r="J16" s="66">
        <v>4967.4852780606298</v>
      </c>
      <c r="K16" s="66">
        <v>5155.1447623045597</v>
      </c>
      <c r="L16" s="66">
        <v>4415.8315923264399</v>
      </c>
      <c r="M16" s="66">
        <v>3626.3440842631321</v>
      </c>
      <c r="N16" s="66">
        <v>4827.5092343260594</v>
      </c>
      <c r="O16" s="66">
        <v>4821.1608755393163</v>
      </c>
      <c r="P16" s="66">
        <v>4852.9583201620198</v>
      </c>
      <c r="Q16" s="66">
        <v>4882.9052548195159</v>
      </c>
      <c r="R16" s="66">
        <v>4878.6545838143447</v>
      </c>
      <c r="S16" s="66">
        <v>4977.531331954402</v>
      </c>
      <c r="T16" s="66">
        <v>4715.2665435063745</v>
      </c>
      <c r="U16" s="66">
        <v>4733.5700162831927</v>
      </c>
      <c r="V16" s="66">
        <v>4998.5193454428336</v>
      </c>
      <c r="W16" s="66">
        <v>4646.1473865496373</v>
      </c>
      <c r="X16" s="66">
        <v>4625.6585781829208</v>
      </c>
      <c r="Y16" s="66">
        <v>4651.6327636737324</v>
      </c>
      <c r="Z16" s="66">
        <v>4718.7169839148282</v>
      </c>
      <c r="AA16" s="66">
        <v>4649.2128330854848</v>
      </c>
      <c r="AB16" s="66">
        <v>4886.6780149484903</v>
      </c>
      <c r="AC16" s="66">
        <v>4624.6756142326476</v>
      </c>
      <c r="AD16" s="66">
        <v>4551.702049176788</v>
      </c>
      <c r="AE16" s="66">
        <v>4694.3331938603042</v>
      </c>
      <c r="AF16" s="66">
        <v>4657.3917332601141</v>
      </c>
      <c r="AG16" s="66">
        <v>4543.437803400082</v>
      </c>
      <c r="AH16" s="66">
        <v>4234.5762471091757</v>
      </c>
    </row>
    <row r="17" spans="1:34" s="56" customFormat="1">
      <c r="A17" s="8"/>
      <c r="B17" s="8"/>
      <c r="C17" s="9" t="s">
        <v>119</v>
      </c>
      <c r="D17" s="67">
        <v>31.945599000000001</v>
      </c>
      <c r="E17" s="67">
        <v>29.236946</v>
      </c>
      <c r="F17" s="67">
        <v>29.766863000000001</v>
      </c>
      <c r="G17" s="67">
        <v>32.667273999999999</v>
      </c>
      <c r="H17" s="67">
        <v>32.822676999999999</v>
      </c>
      <c r="I17" s="67">
        <v>27.696421000000001</v>
      </c>
      <c r="J17" s="67">
        <v>30.045732000000001</v>
      </c>
      <c r="K17" s="67">
        <v>36.479626000000003</v>
      </c>
      <c r="L17" s="67">
        <v>40.748379</v>
      </c>
      <c r="M17" s="67">
        <v>42.044900999999996</v>
      </c>
      <c r="N17" s="67">
        <v>45.579950000000004</v>
      </c>
      <c r="O17" s="67">
        <v>52.153773195583668</v>
      </c>
      <c r="P17" s="67">
        <v>59.227596391167332</v>
      </c>
      <c r="Q17" s="67">
        <v>60.374000000000002</v>
      </c>
      <c r="R17" s="67">
        <v>72.049000000000007</v>
      </c>
      <c r="S17" s="67">
        <v>89.609000000000009</v>
      </c>
      <c r="T17" s="67">
        <v>65.938999999999993</v>
      </c>
      <c r="U17" s="67">
        <v>54.683999999999997</v>
      </c>
      <c r="V17" s="67">
        <v>44.831999999999994</v>
      </c>
      <c r="W17" s="67">
        <v>39.125999999999998</v>
      </c>
      <c r="X17" s="67">
        <v>38.041499999999999</v>
      </c>
      <c r="Y17" s="67">
        <v>29.192999999999998</v>
      </c>
      <c r="Z17" s="67">
        <v>14.6114</v>
      </c>
      <c r="AA17" s="67">
        <v>14.546900000000001</v>
      </c>
      <c r="AB17" s="67">
        <v>13.744</v>
      </c>
      <c r="AC17" s="67">
        <v>13.502000000000001</v>
      </c>
      <c r="AD17" s="67">
        <v>12.942600000000001</v>
      </c>
      <c r="AE17" s="67">
        <v>14.692299999999999</v>
      </c>
      <c r="AF17" s="67">
        <v>13.939299999999999</v>
      </c>
      <c r="AG17" s="67">
        <v>11.0966</v>
      </c>
      <c r="AH17" s="67">
        <v>11.00047</v>
      </c>
    </row>
    <row r="18" spans="1:34" s="56" customFormat="1">
      <c r="A18" s="8"/>
      <c r="B18" s="8"/>
      <c r="C18" s="9" t="s">
        <v>12</v>
      </c>
      <c r="D18" s="67">
        <v>5390.5085012312102</v>
      </c>
      <c r="E18" s="67">
        <v>4652.2076492326096</v>
      </c>
      <c r="F18" s="67">
        <v>4539.7290741631296</v>
      </c>
      <c r="G18" s="67">
        <v>3996.5066250222499</v>
      </c>
      <c r="H18" s="67">
        <v>3661.4650346601502</v>
      </c>
      <c r="I18" s="67">
        <v>4751.20697354609</v>
      </c>
      <c r="J18" s="67">
        <v>4893.3733640606297</v>
      </c>
      <c r="K18" s="67">
        <v>5071.6697383045503</v>
      </c>
      <c r="L18" s="67">
        <v>4326.2401873264398</v>
      </c>
      <c r="M18" s="67">
        <v>3535.4018752631323</v>
      </c>
      <c r="N18" s="67">
        <v>4733.0465873260591</v>
      </c>
      <c r="O18" s="67">
        <v>4751.1065325867094</v>
      </c>
      <c r="P18" s="67">
        <v>4776.1792342568078</v>
      </c>
      <c r="Q18" s="67">
        <v>4801.0847548195161</v>
      </c>
      <c r="R18" s="67">
        <v>4795.1750838143435</v>
      </c>
      <c r="S18" s="67">
        <v>4873.9045679544024</v>
      </c>
      <c r="T18" s="67">
        <v>4637.572543506375</v>
      </c>
      <c r="U18" s="67">
        <v>4664.5890162831929</v>
      </c>
      <c r="V18" s="67">
        <v>4934.3133454428335</v>
      </c>
      <c r="W18" s="67">
        <v>4598.0863865496376</v>
      </c>
      <c r="X18" s="67">
        <v>4584.3616781829214</v>
      </c>
      <c r="Y18" s="67">
        <v>4618.7498636737319</v>
      </c>
      <c r="Z18" s="67">
        <v>4703.4485839148283</v>
      </c>
      <c r="AA18" s="67">
        <v>4634.0309330854843</v>
      </c>
      <c r="AB18" s="67">
        <v>4870.2111149484899</v>
      </c>
      <c r="AC18" s="67">
        <v>4608.2058142326478</v>
      </c>
      <c r="AD18" s="67">
        <v>4535.8404491767878</v>
      </c>
      <c r="AE18" s="67">
        <v>4676.9762938603044</v>
      </c>
      <c r="AF18" s="67">
        <v>4640.8583332601138</v>
      </c>
      <c r="AG18" s="67">
        <v>4531.6256034000826</v>
      </c>
      <c r="AH18" s="67">
        <v>4223.0245771091759</v>
      </c>
    </row>
    <row r="19" spans="1:34" s="56" customFormat="1">
      <c r="A19" s="8"/>
      <c r="B19" s="8"/>
      <c r="C19" s="9" t="s">
        <v>299</v>
      </c>
      <c r="D19" s="67">
        <v>57.332233000000002</v>
      </c>
      <c r="E19" s="67">
        <v>33.001202999999997</v>
      </c>
      <c r="F19" s="67">
        <v>33.543179000000002</v>
      </c>
      <c r="G19" s="67">
        <v>43.127246999999997</v>
      </c>
      <c r="H19" s="67">
        <v>40.394474000000002</v>
      </c>
      <c r="I19" s="67">
        <v>41.671177999999998</v>
      </c>
      <c r="J19" s="67">
        <v>44.066181999999998</v>
      </c>
      <c r="K19" s="67">
        <v>46.995398000000002</v>
      </c>
      <c r="L19" s="67">
        <v>48.843026000000002</v>
      </c>
      <c r="M19" s="67">
        <v>48.897307999999995</v>
      </c>
      <c r="N19" s="67">
        <v>48.882697</v>
      </c>
      <c r="O19" s="67">
        <v>17.900569757022865</v>
      </c>
      <c r="P19" s="67">
        <v>17.551489514045834</v>
      </c>
      <c r="Q19" s="67">
        <v>21.4465</v>
      </c>
      <c r="R19" s="67">
        <v>11.430500000000002</v>
      </c>
      <c r="S19" s="67">
        <v>14.017764</v>
      </c>
      <c r="T19" s="67">
        <v>11.755000000000001</v>
      </c>
      <c r="U19" s="67">
        <v>14.297000000000001</v>
      </c>
      <c r="V19" s="67">
        <v>19.374000000000002</v>
      </c>
      <c r="W19" s="67">
        <v>8.9350000000000005</v>
      </c>
      <c r="X19" s="67">
        <v>3.2553999999999998</v>
      </c>
      <c r="Y19" s="67">
        <v>3.6898999999999997</v>
      </c>
      <c r="Z19" s="67">
        <v>0.65700000000000003</v>
      </c>
      <c r="AA19" s="67">
        <v>0.63500000000000001</v>
      </c>
      <c r="AB19" s="67">
        <v>2.7229000000000001</v>
      </c>
      <c r="AC19" s="67">
        <v>2.9677999999999995</v>
      </c>
      <c r="AD19" s="67">
        <v>2.919</v>
      </c>
      <c r="AE19" s="67">
        <v>2.6646000000000001</v>
      </c>
      <c r="AF19" s="67">
        <v>2.5941000000000001</v>
      </c>
      <c r="AG19" s="67">
        <v>0.71560000000000001</v>
      </c>
      <c r="AH19" s="67">
        <v>0.55120000000000002</v>
      </c>
    </row>
    <row r="20" spans="1:34">
      <c r="A20" s="61"/>
      <c r="B20" s="62" t="s">
        <v>13</v>
      </c>
      <c r="C20" s="61"/>
      <c r="D20" s="66">
        <v>14192.7687675832</v>
      </c>
      <c r="E20" s="66">
        <v>13197.646383536199</v>
      </c>
      <c r="F20" s="66">
        <v>11110.664083977999</v>
      </c>
      <c r="G20" s="66">
        <v>12421.038502341</v>
      </c>
      <c r="H20" s="66">
        <v>12844.029256146499</v>
      </c>
      <c r="I20" s="66">
        <v>12506.9838217303</v>
      </c>
      <c r="J20" s="66">
        <v>13302.8700771328</v>
      </c>
      <c r="K20" s="66">
        <v>13830.387670148501</v>
      </c>
      <c r="L20" s="66">
        <v>11019.1869033737</v>
      </c>
      <c r="M20" s="66">
        <v>11551.895881372149</v>
      </c>
      <c r="N20" s="66">
        <v>11593.023991319888</v>
      </c>
      <c r="O20" s="66">
        <v>9875.9256365003457</v>
      </c>
      <c r="P20" s="66">
        <v>6614.9038992274509</v>
      </c>
      <c r="Q20" s="66">
        <v>6687.5284094291237</v>
      </c>
      <c r="R20" s="66">
        <v>6529.2954987351441</v>
      </c>
      <c r="S20" s="66">
        <v>6168.2314586951834</v>
      </c>
      <c r="T20" s="66">
        <v>3804.2780814399998</v>
      </c>
      <c r="U20" s="66">
        <v>3807.726000000001</v>
      </c>
      <c r="V20" s="66">
        <v>3629.2840000000001</v>
      </c>
      <c r="W20" s="66">
        <v>2362.6460000000002</v>
      </c>
      <c r="X20" s="66">
        <v>2937.4683999999997</v>
      </c>
      <c r="Y20" s="66">
        <v>3360.9086000000002</v>
      </c>
      <c r="Z20" s="66">
        <v>4630.6763999999994</v>
      </c>
      <c r="AA20" s="66">
        <v>3641.4555</v>
      </c>
      <c r="AB20" s="66">
        <v>4150.1809999999987</v>
      </c>
      <c r="AC20" s="66">
        <v>4231.9221000000007</v>
      </c>
      <c r="AD20" s="66">
        <v>3697.5614999999998</v>
      </c>
      <c r="AE20" s="66">
        <v>3833.6530999999995</v>
      </c>
      <c r="AF20" s="66">
        <v>4141.9844000000003</v>
      </c>
      <c r="AG20" s="66">
        <v>3934.0359720000001</v>
      </c>
      <c r="AH20" s="66">
        <v>3002.4115249999991</v>
      </c>
    </row>
    <row r="21" spans="1:34">
      <c r="A21" s="8"/>
      <c r="B21" s="8"/>
      <c r="C21" s="9" t="s">
        <v>142</v>
      </c>
      <c r="D21" s="67">
        <v>11574.8899244737</v>
      </c>
      <c r="E21" s="67">
        <v>10819.1511604842</v>
      </c>
      <c r="F21" s="67">
        <v>8707.1431886011997</v>
      </c>
      <c r="G21" s="67">
        <v>9928.4629263556308</v>
      </c>
      <c r="H21" s="67">
        <v>10053.9922294279</v>
      </c>
      <c r="I21" s="67">
        <v>9788.5780522274508</v>
      </c>
      <c r="J21" s="67">
        <v>10366.0793201979</v>
      </c>
      <c r="K21" s="67">
        <v>10923.7823102399</v>
      </c>
      <c r="L21" s="67">
        <v>8059.7003960409502</v>
      </c>
      <c r="M21" s="67">
        <v>8682.2592241487473</v>
      </c>
      <c r="N21" s="67">
        <v>8928.6615409511196</v>
      </c>
      <c r="O21" s="67">
        <v>7570.2804187277852</v>
      </c>
      <c r="P21" s="67">
        <v>4661.6892965044508</v>
      </c>
      <c r="Q21" s="67">
        <v>4572.3554902811184</v>
      </c>
      <c r="R21" s="67">
        <v>4517.8085902811181</v>
      </c>
      <c r="S21" s="67">
        <v>4220.0795902811187</v>
      </c>
      <c r="T21" s="67">
        <v>3490.2280814400001</v>
      </c>
      <c r="U21" s="67">
        <v>3456.4269999999997</v>
      </c>
      <c r="V21" s="67">
        <v>3351.828</v>
      </c>
      <c r="W21" s="67">
        <v>2164.6790000000001</v>
      </c>
      <c r="X21" s="67">
        <v>2658.7152999999998</v>
      </c>
      <c r="Y21" s="67">
        <v>3087.1986000000002</v>
      </c>
      <c r="Z21" s="67">
        <v>4321.7115000000003</v>
      </c>
      <c r="AA21" s="67">
        <v>3416.6291999999999</v>
      </c>
      <c r="AB21" s="67">
        <v>3846.9715000000001</v>
      </c>
      <c r="AC21" s="67">
        <v>3787.9732999999997</v>
      </c>
      <c r="AD21" s="67">
        <v>3239.5367999999999</v>
      </c>
      <c r="AE21" s="67">
        <v>3302.1153999999997</v>
      </c>
      <c r="AF21" s="67">
        <v>3693.1196</v>
      </c>
      <c r="AG21" s="67">
        <v>3572.6376310000001</v>
      </c>
      <c r="AH21" s="67">
        <v>2673.5030939999997</v>
      </c>
    </row>
    <row r="22" spans="1:34">
      <c r="A22" s="8"/>
      <c r="B22" s="8"/>
      <c r="C22" s="9" t="s">
        <v>20</v>
      </c>
      <c r="D22" s="67">
        <v>2610.6239101651199</v>
      </c>
      <c r="E22" s="67">
        <v>2372.1105714730102</v>
      </c>
      <c r="F22" s="67">
        <v>2397.6685903051298</v>
      </c>
      <c r="G22" s="67">
        <v>2486.4287375419799</v>
      </c>
      <c r="H22" s="67">
        <v>2780.5756678877701</v>
      </c>
      <c r="I22" s="67">
        <v>2710.87696950289</v>
      </c>
      <c r="J22" s="67">
        <v>2930.3064952058999</v>
      </c>
      <c r="K22" s="67">
        <v>2898.8168531461502</v>
      </c>
      <c r="L22" s="67">
        <v>2950.9462552252298</v>
      </c>
      <c r="M22" s="67">
        <v>2858.6933459659144</v>
      </c>
      <c r="N22" s="67">
        <v>2656.4866503687649</v>
      </c>
      <c r="O22" s="67">
        <v>2298.5954312434042</v>
      </c>
      <c r="P22" s="67">
        <v>1946.8951147471589</v>
      </c>
      <c r="Q22" s="67">
        <v>2107.3438838906445</v>
      </c>
      <c r="R22" s="67">
        <v>2005.3804100899777</v>
      </c>
      <c r="S22" s="67">
        <v>1941.8140684140656</v>
      </c>
      <c r="T22" s="67">
        <v>309.76099999999997</v>
      </c>
      <c r="U22" s="67">
        <v>346.32799999999997</v>
      </c>
      <c r="V22" s="67">
        <v>274.26399999999995</v>
      </c>
      <c r="W22" s="67">
        <v>195.85300000000001</v>
      </c>
      <c r="X22" s="67">
        <v>273.75020000000001</v>
      </c>
      <c r="Y22" s="67">
        <v>269.084</v>
      </c>
      <c r="Z22" s="67">
        <v>303.69290000000001</v>
      </c>
      <c r="AA22" s="67">
        <v>221.70170000000002</v>
      </c>
      <c r="AB22" s="67">
        <v>299.33890000000002</v>
      </c>
      <c r="AC22" s="67">
        <v>441.48939999999993</v>
      </c>
      <c r="AD22" s="67">
        <v>455.46440000000001</v>
      </c>
      <c r="AE22" s="67">
        <v>528.86599999999999</v>
      </c>
      <c r="AF22" s="67">
        <v>442.61350000000004</v>
      </c>
      <c r="AG22" s="67">
        <v>355.97874099999996</v>
      </c>
      <c r="AH22" s="67">
        <v>323.89543099999997</v>
      </c>
    </row>
    <row r="23" spans="1:34">
      <c r="A23" s="8"/>
      <c r="B23" s="8"/>
      <c r="C23" s="9" t="s">
        <v>21</v>
      </c>
      <c r="D23" s="67">
        <v>7.2549329443783703</v>
      </c>
      <c r="E23" s="67">
        <v>6.3846515789824299</v>
      </c>
      <c r="F23" s="67">
        <v>5.8523050716267502</v>
      </c>
      <c r="G23" s="67">
        <v>6.1468384433915801</v>
      </c>
      <c r="H23" s="67">
        <v>9.4613588308705303</v>
      </c>
      <c r="I23" s="67">
        <v>7.5288000000000004</v>
      </c>
      <c r="J23" s="67">
        <v>6.4842617289976703</v>
      </c>
      <c r="K23" s="67">
        <v>7.78850676242749</v>
      </c>
      <c r="L23" s="67">
        <v>8.5402521075396098</v>
      </c>
      <c r="M23" s="67">
        <v>10.943311257487061</v>
      </c>
      <c r="N23" s="67">
        <v>7.8757999999999999</v>
      </c>
      <c r="O23" s="67">
        <v>7.0497865291556403</v>
      </c>
      <c r="P23" s="67">
        <v>6.3194879758405635</v>
      </c>
      <c r="Q23" s="67">
        <v>7.8290352573611308</v>
      </c>
      <c r="R23" s="67">
        <v>6.1064983640453798</v>
      </c>
      <c r="S23" s="67">
        <v>6.3377999999999997</v>
      </c>
      <c r="T23" s="67">
        <v>4.2889999999999997</v>
      </c>
      <c r="U23" s="67">
        <v>4.9710000000000001</v>
      </c>
      <c r="V23" s="67">
        <v>3.1920000000000002</v>
      </c>
      <c r="W23" s="67">
        <v>2.1139999999999999</v>
      </c>
      <c r="X23" s="67">
        <v>5.0029000000000003</v>
      </c>
      <c r="Y23" s="67">
        <v>4.6260000000000003</v>
      </c>
      <c r="Z23" s="67">
        <v>5.2720000000000002</v>
      </c>
      <c r="AA23" s="67">
        <v>3.1245999999999996</v>
      </c>
      <c r="AB23" s="67">
        <v>3.8705999999999996</v>
      </c>
      <c r="AC23" s="67">
        <v>2.4594</v>
      </c>
      <c r="AD23" s="67">
        <v>2.5603000000000002</v>
      </c>
      <c r="AE23" s="67">
        <v>2.6717</v>
      </c>
      <c r="AF23" s="67">
        <v>6.2512999999999996</v>
      </c>
      <c r="AG23" s="67">
        <v>5.4196</v>
      </c>
      <c r="AH23" s="67">
        <v>5.0129999999999999</v>
      </c>
    </row>
    <row r="24" spans="1:34" s="104" customFormat="1">
      <c r="A24" s="103"/>
      <c r="B24" s="62" t="s">
        <v>349</v>
      </c>
      <c r="D24" s="66">
        <v>1902.2157</v>
      </c>
      <c r="E24" s="66">
        <v>2833.7737000000002</v>
      </c>
      <c r="F24" s="66">
        <v>3765.3317000000002</v>
      </c>
      <c r="G24" s="66">
        <v>4696.8896999999997</v>
      </c>
      <c r="H24" s="66">
        <v>5628.4476999999997</v>
      </c>
      <c r="I24" s="66">
        <v>6560.0056999999997</v>
      </c>
      <c r="J24" s="66">
        <v>6774.7214800000002</v>
      </c>
      <c r="K24" s="66">
        <v>6989.4372599999997</v>
      </c>
      <c r="L24" s="66">
        <v>7204.1530400000001</v>
      </c>
      <c r="M24" s="66">
        <v>7418.8688199999997</v>
      </c>
      <c r="N24" s="66">
        <v>7633.5846000000001</v>
      </c>
      <c r="O24" s="66">
        <v>5448.8742000000002</v>
      </c>
      <c r="P24" s="66">
        <v>2898.3900000000003</v>
      </c>
      <c r="Q24" s="66">
        <v>4483.5290000000005</v>
      </c>
      <c r="R24" s="66">
        <v>3586.6880000000001</v>
      </c>
      <c r="S24" s="66">
        <v>3883.1950000000002</v>
      </c>
      <c r="T24" s="66">
        <v>4715.2089999999998</v>
      </c>
      <c r="U24" s="66">
        <v>4220.2299999999996</v>
      </c>
      <c r="V24" s="66">
        <v>4035.94</v>
      </c>
      <c r="W24" s="66">
        <v>2970.6839999999997</v>
      </c>
      <c r="X24" s="66">
        <v>2813.1660000000002</v>
      </c>
      <c r="Y24" s="66">
        <v>2370.33</v>
      </c>
      <c r="Z24" s="66">
        <v>2745.6830000000004</v>
      </c>
      <c r="AA24" s="66">
        <v>2227.3119999999999</v>
      </c>
      <c r="AB24" s="66">
        <v>2461.473</v>
      </c>
      <c r="AC24" s="66">
        <v>2582.7710000000002</v>
      </c>
      <c r="AD24" s="66">
        <v>2876.6590000000001</v>
      </c>
      <c r="AE24" s="66">
        <v>3187.0956999999999</v>
      </c>
      <c r="AF24" s="66">
        <v>2462.8082999999997</v>
      </c>
      <c r="AG24" s="66">
        <v>2839.8679999999999</v>
      </c>
      <c r="AH24" s="66">
        <v>2709.4100000000003</v>
      </c>
    </row>
    <row r="25" spans="1:34" s="105" customFormat="1">
      <c r="A25" s="61"/>
      <c r="B25" s="62" t="s">
        <v>22</v>
      </c>
      <c r="C25" s="61"/>
      <c r="D25" s="66">
        <v>2150.6792184746</v>
      </c>
      <c r="E25" s="66">
        <v>1818.6207357636399</v>
      </c>
      <c r="F25" s="66">
        <v>1700.1289679582401</v>
      </c>
      <c r="G25" s="66">
        <v>1686.5404314631201</v>
      </c>
      <c r="H25" s="66">
        <v>1724.36844851668</v>
      </c>
      <c r="I25" s="66">
        <v>1751.7353925474399</v>
      </c>
      <c r="J25" s="66">
        <v>1770.8465979750999</v>
      </c>
      <c r="K25" s="66">
        <v>1623.66098014924</v>
      </c>
      <c r="L25" s="66">
        <v>1800.64117896262</v>
      </c>
      <c r="M25" s="66">
        <v>1634.2395341113763</v>
      </c>
      <c r="N25" s="66">
        <v>1568.7338671997929</v>
      </c>
      <c r="O25" s="66">
        <v>1388.4556043934144</v>
      </c>
      <c r="P25" s="66">
        <v>1539.8781068746696</v>
      </c>
      <c r="Q25" s="66">
        <v>1468.6875672166098</v>
      </c>
      <c r="R25" s="66">
        <v>1380.1172830894538</v>
      </c>
      <c r="S25" s="66">
        <v>1395.0109502997936</v>
      </c>
      <c r="T25" s="66">
        <v>639.29499999999996</v>
      </c>
      <c r="U25" s="66">
        <v>580.05300000000011</v>
      </c>
      <c r="V25" s="66">
        <v>632.30599999999981</v>
      </c>
      <c r="W25" s="66">
        <v>769.73099999999999</v>
      </c>
      <c r="X25" s="66">
        <v>444.62480000000005</v>
      </c>
      <c r="Y25" s="66">
        <v>406.71370000000002</v>
      </c>
      <c r="Z25" s="66">
        <v>378.13930000000011</v>
      </c>
      <c r="AA25" s="66">
        <v>464.96640000000008</v>
      </c>
      <c r="AB25" s="66">
        <v>468.91579999999999</v>
      </c>
      <c r="AC25" s="66">
        <v>438.42900000000003</v>
      </c>
      <c r="AD25" s="66">
        <v>411.6862999999999</v>
      </c>
      <c r="AE25" s="66">
        <v>332.25350000000014</v>
      </c>
      <c r="AF25" s="66">
        <v>405.68010000000004</v>
      </c>
      <c r="AG25" s="66">
        <v>312.67399999999998</v>
      </c>
      <c r="AH25" s="66">
        <v>342.88080000000002</v>
      </c>
    </row>
    <row r="26" spans="1:34" s="105" customFormat="1">
      <c r="A26" s="8"/>
      <c r="B26" s="8"/>
      <c r="C26" s="9" t="s">
        <v>121</v>
      </c>
      <c r="D26" s="67">
        <v>158.37259622310401</v>
      </c>
      <c r="E26" s="67">
        <v>147.80200771033</v>
      </c>
      <c r="F26" s="67">
        <v>123.42754318986</v>
      </c>
      <c r="G26" s="67">
        <v>123.58555006847</v>
      </c>
      <c r="H26" s="67">
        <v>135.88882099508101</v>
      </c>
      <c r="I26" s="67">
        <v>138.09183687321499</v>
      </c>
      <c r="J26" s="67">
        <v>140.85591631537599</v>
      </c>
      <c r="K26" s="67">
        <v>143.37580833862299</v>
      </c>
      <c r="L26" s="67">
        <v>146.03266549936501</v>
      </c>
      <c r="M26" s="67">
        <v>148.79365599999997</v>
      </c>
      <c r="N26" s="67">
        <v>148.79999999999995</v>
      </c>
      <c r="O26" s="67">
        <v>131.67149999999998</v>
      </c>
      <c r="P26" s="67">
        <v>183.58599999999998</v>
      </c>
      <c r="Q26" s="67">
        <v>120.99499999999998</v>
      </c>
      <c r="R26" s="67">
        <v>198.65300000000005</v>
      </c>
      <c r="S26" s="67">
        <v>177.06</v>
      </c>
      <c r="T26" s="67">
        <v>113.18599999999999</v>
      </c>
      <c r="U26" s="67">
        <v>104.75700000000001</v>
      </c>
      <c r="V26" s="67">
        <v>93.035000000000011</v>
      </c>
      <c r="W26" s="67">
        <v>88.243000000000009</v>
      </c>
      <c r="X26" s="67">
        <v>97.332000000000008</v>
      </c>
      <c r="Y26" s="67">
        <v>76.297199999999989</v>
      </c>
      <c r="Z26" s="67">
        <v>103.10180000000001</v>
      </c>
      <c r="AA26" s="67">
        <v>91.086000000000013</v>
      </c>
      <c r="AB26" s="67">
        <v>80.92349999999999</v>
      </c>
      <c r="AC26" s="67">
        <v>100.2174</v>
      </c>
      <c r="AD26" s="67">
        <v>90.974600000000009</v>
      </c>
      <c r="AE26" s="67">
        <v>80.781499999999994</v>
      </c>
      <c r="AF26" s="67">
        <v>82.846999999999994</v>
      </c>
      <c r="AG26" s="67">
        <v>64.319000000000003</v>
      </c>
      <c r="AH26" s="67">
        <v>84.594000000000008</v>
      </c>
    </row>
    <row r="27" spans="1:34" s="105" customFormat="1">
      <c r="A27" s="8"/>
      <c r="B27" s="8"/>
      <c r="C27" s="9" t="s">
        <v>23</v>
      </c>
      <c r="D27" s="67">
        <v>586.46055947689104</v>
      </c>
      <c r="E27" s="67">
        <v>558.49633451410796</v>
      </c>
      <c r="F27" s="67">
        <v>511.23899989069997</v>
      </c>
      <c r="G27" s="67">
        <v>482.21736673174797</v>
      </c>
      <c r="H27" s="67">
        <v>457.12440391212903</v>
      </c>
      <c r="I27" s="67">
        <v>447.75475602063898</v>
      </c>
      <c r="J27" s="67">
        <v>440.43527335432998</v>
      </c>
      <c r="K27" s="67">
        <v>431.96971270690398</v>
      </c>
      <c r="L27" s="67">
        <v>402.972636148069</v>
      </c>
      <c r="M27" s="67">
        <v>394.40622671142717</v>
      </c>
      <c r="N27" s="67">
        <v>385.24180000000001</v>
      </c>
      <c r="O27" s="67">
        <v>406.84840979240295</v>
      </c>
      <c r="P27" s="67">
        <v>455.25868127073778</v>
      </c>
      <c r="Q27" s="67">
        <v>497.94036006185382</v>
      </c>
      <c r="R27" s="67">
        <v>499.39945652655666</v>
      </c>
      <c r="S27" s="67">
        <v>511.46401890999999</v>
      </c>
      <c r="T27" s="67">
        <v>88.498000000000005</v>
      </c>
      <c r="U27" s="67">
        <v>60.134999999999998</v>
      </c>
      <c r="V27" s="67">
        <v>57.150000000000006</v>
      </c>
      <c r="W27" s="67">
        <v>49.991</v>
      </c>
      <c r="X27" s="67">
        <v>34.396600000000007</v>
      </c>
      <c r="Y27" s="67">
        <v>37.982199999999999</v>
      </c>
      <c r="Z27" s="67">
        <v>27.751000000000005</v>
      </c>
      <c r="AA27" s="67">
        <v>21.239699999999999</v>
      </c>
      <c r="AB27" s="67">
        <v>21.497700000000002</v>
      </c>
      <c r="AC27" s="67">
        <v>14.6226</v>
      </c>
      <c r="AD27" s="67">
        <v>16.585999999999999</v>
      </c>
      <c r="AE27" s="67">
        <v>13.383100000000001</v>
      </c>
      <c r="AF27" s="67">
        <v>10.828100000000001</v>
      </c>
      <c r="AG27" s="67">
        <v>7.2634999999999996</v>
      </c>
      <c r="AH27" s="67">
        <v>5.9952000000000005</v>
      </c>
    </row>
    <row r="28" spans="1:34" s="105" customFormat="1">
      <c r="A28" s="8"/>
      <c r="B28" s="8"/>
      <c r="C28" s="9" t="s">
        <v>24</v>
      </c>
      <c r="D28" s="67">
        <v>1405.8460627746099</v>
      </c>
      <c r="E28" s="67">
        <v>1112.3223935392</v>
      </c>
      <c r="F28" s="67">
        <v>1065.46242487768</v>
      </c>
      <c r="G28" s="67">
        <v>1080.7375146628999</v>
      </c>
      <c r="H28" s="67">
        <v>1131.3552236094599</v>
      </c>
      <c r="I28" s="67">
        <v>1165.88879965359</v>
      </c>
      <c r="J28" s="67">
        <v>1189.5554083053901</v>
      </c>
      <c r="K28" s="67">
        <v>1048.3154591037101</v>
      </c>
      <c r="L28" s="67">
        <v>1251.6358773151901</v>
      </c>
      <c r="M28" s="67">
        <v>1091.0396513999497</v>
      </c>
      <c r="N28" s="67">
        <v>1034.6920671997934</v>
      </c>
      <c r="O28" s="67">
        <v>849.93569460101185</v>
      </c>
      <c r="P28" s="67">
        <v>901.03342560393162</v>
      </c>
      <c r="Q28" s="67">
        <v>849.75220715475575</v>
      </c>
      <c r="R28" s="67">
        <v>682.06482656289722</v>
      </c>
      <c r="S28" s="67">
        <v>706.48693138979331</v>
      </c>
      <c r="T28" s="67">
        <v>437.61100000000005</v>
      </c>
      <c r="U28" s="67">
        <v>415.16100000000006</v>
      </c>
      <c r="V28" s="67">
        <v>482.12099999999998</v>
      </c>
      <c r="W28" s="67">
        <v>631.49699999999996</v>
      </c>
      <c r="X28" s="67">
        <v>312.89620000000002</v>
      </c>
      <c r="Y28" s="67">
        <v>292.43430000000001</v>
      </c>
      <c r="Z28" s="67">
        <v>247.28650000000002</v>
      </c>
      <c r="AA28" s="67">
        <v>352.64069999999998</v>
      </c>
      <c r="AB28" s="67">
        <v>366.49459999999993</v>
      </c>
      <c r="AC28" s="67">
        <v>323.589</v>
      </c>
      <c r="AD28" s="67">
        <v>304.12569999999994</v>
      </c>
      <c r="AE28" s="67">
        <v>238.0889</v>
      </c>
      <c r="AF28" s="67">
        <v>312.00500000000005</v>
      </c>
      <c r="AG28" s="67">
        <v>241.09150000000005</v>
      </c>
      <c r="AH28" s="67">
        <v>252.29159999999996</v>
      </c>
    </row>
    <row r="29" spans="1:34" s="105" customFormat="1">
      <c r="A29" s="61"/>
      <c r="B29" s="62" t="s">
        <v>25</v>
      </c>
      <c r="C29" s="61"/>
      <c r="D29" s="66">
        <v>32994.601427463502</v>
      </c>
      <c r="E29" s="66">
        <v>29507.954432465001</v>
      </c>
      <c r="F29" s="66">
        <v>30128.4689335447</v>
      </c>
      <c r="G29" s="66">
        <v>29808.393043365599</v>
      </c>
      <c r="H29" s="66">
        <v>30939.080145739001</v>
      </c>
      <c r="I29" s="66">
        <v>30509.5262162373</v>
      </c>
      <c r="J29" s="66">
        <v>31042.469639601499</v>
      </c>
      <c r="K29" s="66">
        <v>32544.4358426869</v>
      </c>
      <c r="L29" s="66">
        <v>33366.117449194397</v>
      </c>
      <c r="M29" s="66">
        <v>36439.09416662249</v>
      </c>
      <c r="N29" s="66">
        <v>34243.37431371725</v>
      </c>
      <c r="O29" s="66">
        <v>33733.201731854519</v>
      </c>
      <c r="P29" s="66">
        <v>30503.007172095535</v>
      </c>
      <c r="Q29" s="66">
        <v>32378.482575479851</v>
      </c>
      <c r="R29" s="66">
        <v>29053.401432484479</v>
      </c>
      <c r="S29" s="66">
        <v>29420.166045652088</v>
      </c>
      <c r="T29" s="66">
        <v>38601.304546232277</v>
      </c>
      <c r="U29" s="66">
        <v>42388.130532493677</v>
      </c>
      <c r="V29" s="66">
        <v>40788.438703564258</v>
      </c>
      <c r="W29" s="66">
        <v>40530.795490000011</v>
      </c>
      <c r="X29" s="66">
        <v>56570.615858695761</v>
      </c>
      <c r="Y29" s="66">
        <v>65771.393237695753</v>
      </c>
      <c r="Z29" s="66">
        <v>82867.942357695734</v>
      </c>
      <c r="AA29" s="66">
        <v>47475.824757695729</v>
      </c>
      <c r="AB29" s="66">
        <v>43195.929057695743</v>
      </c>
      <c r="AC29" s="66">
        <v>41584.636288319794</v>
      </c>
      <c r="AD29" s="66">
        <v>51598.901845</v>
      </c>
      <c r="AE29" s="66">
        <v>71128.522058999952</v>
      </c>
      <c r="AF29" s="66">
        <v>73023.162515000047</v>
      </c>
      <c r="AG29" s="66">
        <v>83128.873624000058</v>
      </c>
      <c r="AH29" s="66">
        <v>106301.81091300002</v>
      </c>
    </row>
    <row r="30" spans="1:34" s="105" customFormat="1">
      <c r="A30" s="8"/>
      <c r="B30" s="8"/>
      <c r="C30" s="9" t="s">
        <v>26</v>
      </c>
      <c r="D30" s="67">
        <v>3359.20823010198</v>
      </c>
      <c r="E30" s="67">
        <v>2812.9341872485302</v>
      </c>
      <c r="F30" s="67">
        <v>2272.7579977815199</v>
      </c>
      <c r="G30" s="67">
        <v>2815.6732290842901</v>
      </c>
      <c r="H30" s="67">
        <v>2832.1010911132898</v>
      </c>
      <c r="I30" s="67">
        <v>2630.3144000000002</v>
      </c>
      <c r="J30" s="67">
        <v>3045.1854546193099</v>
      </c>
      <c r="K30" s="67">
        <v>3448.8502999786101</v>
      </c>
      <c r="L30" s="67">
        <v>3484.00171312985</v>
      </c>
      <c r="M30" s="67">
        <v>3714.1149014587108</v>
      </c>
      <c r="N30" s="67">
        <v>4011.0105113928021</v>
      </c>
      <c r="O30" s="67">
        <v>3690.8665519259112</v>
      </c>
      <c r="P30" s="67">
        <v>1723.745525279</v>
      </c>
      <c r="Q30" s="67">
        <v>1187.1896950590474</v>
      </c>
      <c r="R30" s="67">
        <v>1209.5405617795736</v>
      </c>
      <c r="S30" s="67">
        <v>1259.7971062205461</v>
      </c>
      <c r="T30" s="67">
        <v>4246.7290000000003</v>
      </c>
      <c r="U30" s="67">
        <v>7615.2350000000006</v>
      </c>
      <c r="V30" s="67">
        <v>6313.130000000001</v>
      </c>
      <c r="W30" s="67">
        <v>9650.0910000000003</v>
      </c>
      <c r="X30" s="67">
        <v>21755.02</v>
      </c>
      <c r="Y30" s="67">
        <v>34406.11</v>
      </c>
      <c r="Z30" s="67">
        <v>51140.989300000001</v>
      </c>
      <c r="AA30" s="67">
        <v>14473.457</v>
      </c>
      <c r="AB30" s="67">
        <v>11348.033400000002</v>
      </c>
      <c r="AC30" s="67">
        <v>9800.7949999999983</v>
      </c>
      <c r="AD30" s="67">
        <v>16763.719300000001</v>
      </c>
      <c r="AE30" s="67">
        <v>38745.858500000002</v>
      </c>
      <c r="AF30" s="67">
        <v>37704.878200000014</v>
      </c>
      <c r="AG30" s="67">
        <v>51337.251648000005</v>
      </c>
      <c r="AH30" s="67">
        <v>73543.275156999996</v>
      </c>
    </row>
    <row r="31" spans="1:34" s="105" customFormat="1">
      <c r="A31" s="8"/>
      <c r="B31" s="8"/>
      <c r="C31" s="9" t="s">
        <v>120</v>
      </c>
      <c r="D31" s="67">
        <v>2428.71458533333</v>
      </c>
      <c r="E31" s="67">
        <v>2535.7317613333298</v>
      </c>
      <c r="F31" s="67">
        <v>2335.85447033333</v>
      </c>
      <c r="G31" s="67">
        <v>2430.6845423333298</v>
      </c>
      <c r="H31" s="67">
        <v>2225.22276733333</v>
      </c>
      <c r="I31" s="67">
        <v>1986.05556833333</v>
      </c>
      <c r="J31" s="67">
        <v>2283.0579758333301</v>
      </c>
      <c r="K31" s="67">
        <v>2336.6256433333301</v>
      </c>
      <c r="L31" s="67">
        <v>2012.7091508333301</v>
      </c>
      <c r="M31" s="67">
        <v>1557.7653483333333</v>
      </c>
      <c r="N31" s="67">
        <v>1596.8455458333335</v>
      </c>
      <c r="O31" s="67">
        <v>1208.4925895833335</v>
      </c>
      <c r="P31" s="67">
        <v>1184.7557999999999</v>
      </c>
      <c r="Q31" s="67">
        <v>764.50699999999995</v>
      </c>
      <c r="R31" s="67">
        <v>767.88062962962954</v>
      </c>
      <c r="S31" s="67">
        <v>1379.6120000000001</v>
      </c>
      <c r="T31" s="67">
        <v>1317.7449999999999</v>
      </c>
      <c r="U31" s="67">
        <v>1315.4829999999999</v>
      </c>
      <c r="V31" s="67">
        <v>798.40899999999999</v>
      </c>
      <c r="W31" s="67">
        <v>768.71800000000007</v>
      </c>
      <c r="X31" s="67">
        <v>872.34410000000003</v>
      </c>
      <c r="Y31" s="67">
        <v>785.84267999999997</v>
      </c>
      <c r="Z31" s="67">
        <v>848.20659999999998</v>
      </c>
      <c r="AA31" s="67">
        <v>884.95600000000002</v>
      </c>
      <c r="AB31" s="67">
        <v>571.62059999999997</v>
      </c>
      <c r="AC31" s="67">
        <v>537.68360000000007</v>
      </c>
      <c r="AD31" s="67">
        <v>731.4058</v>
      </c>
      <c r="AE31" s="67">
        <v>687.93399999999997</v>
      </c>
      <c r="AF31" s="67">
        <v>816.43129999999996</v>
      </c>
      <c r="AG31" s="67">
        <v>1207.872656</v>
      </c>
      <c r="AH31" s="67">
        <v>1314.1076579999999</v>
      </c>
    </row>
    <row r="32" spans="1:34" s="105" customFormat="1">
      <c r="A32" s="8"/>
      <c r="B32" s="8"/>
      <c r="C32" s="9" t="s">
        <v>29</v>
      </c>
      <c r="D32" s="67">
        <v>1128.66273410693</v>
      </c>
      <c r="E32" s="67">
        <v>825.97531733977405</v>
      </c>
      <c r="F32" s="67">
        <v>812.78176504044495</v>
      </c>
      <c r="G32" s="67">
        <v>830.16375261809105</v>
      </c>
      <c r="H32" s="67">
        <v>852.18538759056105</v>
      </c>
      <c r="I32" s="67">
        <v>913.46105179274002</v>
      </c>
      <c r="J32" s="67">
        <v>940.55566433504703</v>
      </c>
      <c r="K32" s="67">
        <v>1028.2489235635601</v>
      </c>
      <c r="L32" s="67">
        <v>1054.9003267159901</v>
      </c>
      <c r="M32" s="67">
        <v>1049.0181689530409</v>
      </c>
      <c r="N32" s="67">
        <v>1033.84094</v>
      </c>
      <c r="O32" s="67">
        <v>1261.0141357192026</v>
      </c>
      <c r="P32" s="67">
        <v>1082.0136824627546</v>
      </c>
      <c r="Q32" s="67">
        <v>344.81741309823678</v>
      </c>
      <c r="R32" s="67">
        <v>374.50882367758186</v>
      </c>
      <c r="S32" s="67">
        <v>345.22615801511336</v>
      </c>
      <c r="T32" s="67">
        <v>341.50559018899241</v>
      </c>
      <c r="U32" s="67">
        <v>489.70600000000002</v>
      </c>
      <c r="V32" s="67">
        <v>442.81600000000003</v>
      </c>
      <c r="W32" s="67">
        <v>170.12799999999999</v>
      </c>
      <c r="X32" s="67">
        <v>238.19970000000001</v>
      </c>
      <c r="Y32" s="67">
        <v>243.22200000000001</v>
      </c>
      <c r="Z32" s="67">
        <v>212.38959999999997</v>
      </c>
      <c r="AA32" s="67">
        <v>206.8124</v>
      </c>
      <c r="AB32" s="67">
        <v>278.0804</v>
      </c>
      <c r="AC32" s="67">
        <v>259.72609999999997</v>
      </c>
      <c r="AD32" s="67">
        <v>248.9178</v>
      </c>
      <c r="AE32" s="67">
        <v>233.99509999999998</v>
      </c>
      <c r="AF32" s="67">
        <v>404.08280000000002</v>
      </c>
      <c r="AG32" s="67">
        <v>595.226</v>
      </c>
      <c r="AH32" s="67">
        <v>422.21299999999997</v>
      </c>
    </row>
    <row r="33" spans="1:34" s="105" customFormat="1">
      <c r="A33" s="8"/>
      <c r="B33" s="8"/>
      <c r="C33" s="9" t="s">
        <v>122</v>
      </c>
      <c r="D33" s="67">
        <v>2768.9307869650802</v>
      </c>
      <c r="E33" s="67">
        <v>3184.9449104965802</v>
      </c>
      <c r="F33" s="67">
        <v>3272.2184026969999</v>
      </c>
      <c r="G33" s="67">
        <v>2548.6818157825401</v>
      </c>
      <c r="H33" s="67">
        <v>2791.8213858576</v>
      </c>
      <c r="I33" s="67">
        <v>2355.91357267275</v>
      </c>
      <c r="J33" s="67">
        <v>2813.0171990078702</v>
      </c>
      <c r="K33" s="67">
        <v>2605.0565259359601</v>
      </c>
      <c r="L33" s="67">
        <v>3002.58825812946</v>
      </c>
      <c r="M33" s="67">
        <v>2787.9165387549488</v>
      </c>
      <c r="N33" s="67">
        <v>2525.8038275327131</v>
      </c>
      <c r="O33" s="67">
        <v>2453.5650135540482</v>
      </c>
      <c r="P33" s="67">
        <v>2134.0435390996058</v>
      </c>
      <c r="Q33" s="67">
        <v>2369.6342891314775</v>
      </c>
      <c r="R33" s="67">
        <v>2211.7419460600713</v>
      </c>
      <c r="S33" s="67">
        <v>2132.8273919776984</v>
      </c>
      <c r="T33" s="67">
        <v>8773.7899560433052</v>
      </c>
      <c r="U33" s="67">
        <v>8989.3402000000006</v>
      </c>
      <c r="V33" s="67">
        <v>9079.9338950000001</v>
      </c>
      <c r="W33" s="67">
        <v>9401.4424899999995</v>
      </c>
      <c r="X33" s="67">
        <v>10321.460758695752</v>
      </c>
      <c r="Y33" s="67">
        <v>6936.9882576957516</v>
      </c>
      <c r="Z33" s="67">
        <v>7275.2505576957528</v>
      </c>
      <c r="AA33" s="67">
        <v>8395.4451576957508</v>
      </c>
      <c r="AB33" s="67">
        <v>8202.4012576957521</v>
      </c>
      <c r="AC33" s="67">
        <v>7736.6988883198192</v>
      </c>
      <c r="AD33" s="67">
        <v>8084.5945449999999</v>
      </c>
      <c r="AE33" s="67">
        <v>7575.9560590000001</v>
      </c>
      <c r="AF33" s="67">
        <v>8010.3395149999997</v>
      </c>
      <c r="AG33" s="67">
        <v>9619.3394700000008</v>
      </c>
      <c r="AH33" s="67">
        <v>10810.519658000001</v>
      </c>
    </row>
    <row r="34" spans="1:34" s="105" customFormat="1">
      <c r="A34" s="8"/>
      <c r="B34" s="8"/>
      <c r="C34" s="9" t="s">
        <v>123</v>
      </c>
      <c r="D34" s="67">
        <v>885.79742006813001</v>
      </c>
      <c r="E34" s="67">
        <v>894.70309983611605</v>
      </c>
      <c r="F34" s="67">
        <v>893.53407515272602</v>
      </c>
      <c r="G34" s="67">
        <v>796.82849049566596</v>
      </c>
      <c r="H34" s="67">
        <v>921.35957360293298</v>
      </c>
      <c r="I34" s="67">
        <v>1557.74335827149</v>
      </c>
      <c r="J34" s="67">
        <v>1906.1493872082101</v>
      </c>
      <c r="K34" s="67">
        <v>1896.96028720821</v>
      </c>
      <c r="L34" s="67">
        <v>2007.02627594212</v>
      </c>
      <c r="M34" s="67">
        <v>1997.8371759421148</v>
      </c>
      <c r="N34" s="67">
        <v>2931.0032999999999</v>
      </c>
      <c r="O34" s="67">
        <v>4054.9415000000004</v>
      </c>
      <c r="P34" s="67">
        <v>3938.9170000000004</v>
      </c>
      <c r="Q34" s="67">
        <v>4211.6090000000004</v>
      </c>
      <c r="R34" s="67">
        <v>3635.0829999999996</v>
      </c>
      <c r="S34" s="67">
        <v>3653.982</v>
      </c>
      <c r="T34" s="67">
        <v>3084.7939999999999</v>
      </c>
      <c r="U34" s="67">
        <v>3402.145</v>
      </c>
      <c r="V34" s="67">
        <v>3203.1560000000004</v>
      </c>
      <c r="W34" s="67">
        <v>1610.788</v>
      </c>
      <c r="X34" s="67">
        <v>3129.6966000000007</v>
      </c>
      <c r="Y34" s="67">
        <v>3118.1819999999998</v>
      </c>
      <c r="Z34" s="67">
        <v>2636.8894999999998</v>
      </c>
      <c r="AA34" s="67">
        <v>3087.4577999999997</v>
      </c>
      <c r="AB34" s="67">
        <v>3414.4953</v>
      </c>
      <c r="AC34" s="67">
        <v>3254.9560000000001</v>
      </c>
      <c r="AD34" s="67">
        <v>3079.0390000000007</v>
      </c>
      <c r="AE34" s="67">
        <v>3068.5650999999998</v>
      </c>
      <c r="AF34" s="67">
        <v>3355.0026999999995</v>
      </c>
      <c r="AG34" s="67">
        <v>3007.6837999999998</v>
      </c>
      <c r="AH34" s="67">
        <v>3187.8546000000006</v>
      </c>
    </row>
    <row r="35" spans="1:34" s="105" customFormat="1">
      <c r="A35" s="8"/>
      <c r="B35" s="8"/>
      <c r="C35" s="9" t="s">
        <v>27</v>
      </c>
      <c r="D35" s="67">
        <v>17686.55</v>
      </c>
      <c r="E35" s="67">
        <v>15094.35</v>
      </c>
      <c r="F35" s="67">
        <v>16412.599999999999</v>
      </c>
      <c r="G35" s="67">
        <v>16288.25</v>
      </c>
      <c r="H35" s="67">
        <v>16795</v>
      </c>
      <c r="I35" s="67">
        <v>16228.45</v>
      </c>
      <c r="J35" s="67">
        <v>15307.05</v>
      </c>
      <c r="K35" s="67">
        <v>16238</v>
      </c>
      <c r="L35" s="67">
        <v>16713.05</v>
      </c>
      <c r="M35" s="67">
        <v>20202.149999999994</v>
      </c>
      <c r="N35" s="67">
        <v>17361.799999999992</v>
      </c>
      <c r="O35" s="67">
        <v>18044.25</v>
      </c>
      <c r="P35" s="67">
        <v>18143.349999999999</v>
      </c>
      <c r="Q35" s="67">
        <v>21365.699999999997</v>
      </c>
      <c r="R35" s="67">
        <v>19307.750000000007</v>
      </c>
      <c r="S35" s="67">
        <v>19237.249999999996</v>
      </c>
      <c r="T35" s="67">
        <v>19620.599999999991</v>
      </c>
      <c r="U35" s="67">
        <v>19653.094332493703</v>
      </c>
      <c r="V35" s="67">
        <v>19653.60780856424</v>
      </c>
      <c r="W35" s="67">
        <v>17735.800000000003</v>
      </c>
      <c r="X35" s="67">
        <v>19107.200000000004</v>
      </c>
      <c r="Y35" s="67">
        <v>19147</v>
      </c>
      <c r="Z35" s="67">
        <v>19614.199999999986</v>
      </c>
      <c r="AA35" s="67">
        <v>19440.349999999999</v>
      </c>
      <c r="AB35" s="67">
        <v>18534.8</v>
      </c>
      <c r="AC35" s="67">
        <v>19303.19999999999</v>
      </c>
      <c r="AD35" s="67">
        <v>22028.199999999993</v>
      </c>
      <c r="AE35" s="67">
        <v>20036.850000000002</v>
      </c>
      <c r="AF35" s="67">
        <v>21739.4</v>
      </c>
      <c r="AG35" s="67">
        <v>16388.844500000003</v>
      </c>
      <c r="AH35" s="67">
        <v>16133.597749999992</v>
      </c>
    </row>
    <row r="36" spans="1:34" s="105" customFormat="1">
      <c r="A36" s="8"/>
      <c r="B36" s="8"/>
      <c r="C36" s="9" t="s">
        <v>28</v>
      </c>
      <c r="D36" s="67">
        <v>100.9</v>
      </c>
      <c r="E36" s="67">
        <v>74.75</v>
      </c>
      <c r="F36" s="67">
        <v>86</v>
      </c>
      <c r="G36" s="67">
        <v>87.155000000000001</v>
      </c>
      <c r="H36" s="67">
        <v>94</v>
      </c>
      <c r="I36" s="67">
        <v>84.45</v>
      </c>
      <c r="J36" s="67">
        <v>77.900000000000006</v>
      </c>
      <c r="K36" s="67">
        <v>84.5</v>
      </c>
      <c r="L36" s="67">
        <v>88.55</v>
      </c>
      <c r="M36" s="67">
        <v>73.055000000000007</v>
      </c>
      <c r="N36" s="67">
        <v>75.405000000000001</v>
      </c>
      <c r="O36" s="67">
        <v>80.650000000000006</v>
      </c>
      <c r="P36" s="67">
        <v>76.995000000000005</v>
      </c>
      <c r="Q36" s="67">
        <v>79.055000000000007</v>
      </c>
      <c r="R36" s="67">
        <v>73.3</v>
      </c>
      <c r="S36" s="67">
        <v>90.355000000000004</v>
      </c>
      <c r="T36" s="67">
        <v>107.29499999999999</v>
      </c>
      <c r="U36" s="67">
        <v>99.35</v>
      </c>
      <c r="V36" s="67">
        <v>96.905000000000001</v>
      </c>
      <c r="W36" s="67">
        <v>59.599999999999994</v>
      </c>
      <c r="X36" s="67">
        <v>74.045000000000002</v>
      </c>
      <c r="Y36" s="67">
        <v>80.999999999999986</v>
      </c>
      <c r="Z36" s="67">
        <v>75.844999999999985</v>
      </c>
      <c r="AA36" s="67">
        <v>116.55</v>
      </c>
      <c r="AB36" s="67">
        <v>100.55</v>
      </c>
      <c r="AC36" s="67">
        <v>102.65</v>
      </c>
      <c r="AD36" s="67">
        <v>112.79999999999998</v>
      </c>
      <c r="AE36" s="67">
        <v>127.10000000000001</v>
      </c>
      <c r="AF36" s="67">
        <v>243.20000000000005</v>
      </c>
      <c r="AG36" s="67">
        <v>209.21055000000001</v>
      </c>
      <c r="AH36" s="67">
        <v>186.04689999999999</v>
      </c>
    </row>
    <row r="37" spans="1:34" s="105" customFormat="1">
      <c r="A37" s="8"/>
      <c r="B37" s="8"/>
      <c r="C37" s="9" t="s">
        <v>30</v>
      </c>
      <c r="D37" s="67">
        <v>4635.8376708879896</v>
      </c>
      <c r="E37" s="67">
        <v>4084.56515621067</v>
      </c>
      <c r="F37" s="67">
        <v>4042.7222225396299</v>
      </c>
      <c r="G37" s="67">
        <v>4010.9562130516902</v>
      </c>
      <c r="H37" s="67">
        <v>4427.3899402412899</v>
      </c>
      <c r="I37" s="67">
        <v>4753.1382651670201</v>
      </c>
      <c r="J37" s="67">
        <v>4669.5539585976803</v>
      </c>
      <c r="K37" s="67">
        <v>4906.1941626672296</v>
      </c>
      <c r="L37" s="67">
        <v>5003.2917244436003</v>
      </c>
      <c r="M37" s="67">
        <v>5057.237033180344</v>
      </c>
      <c r="N37" s="67">
        <v>4707.6651889584145</v>
      </c>
      <c r="O37" s="67">
        <v>2939.4219410720189</v>
      </c>
      <c r="P37" s="67">
        <v>2219.1866252541827</v>
      </c>
      <c r="Q37" s="67">
        <v>2055.9701781910903</v>
      </c>
      <c r="R37" s="67">
        <v>1473.5964713376188</v>
      </c>
      <c r="S37" s="67">
        <v>1321.1163894387173</v>
      </c>
      <c r="T37" s="67">
        <v>1108.846</v>
      </c>
      <c r="U37" s="67">
        <v>823.77700000000004</v>
      </c>
      <c r="V37" s="67">
        <v>1200.4810000000002</v>
      </c>
      <c r="W37" s="67">
        <v>1134.2279999999998</v>
      </c>
      <c r="X37" s="67">
        <v>1072.6497000000002</v>
      </c>
      <c r="Y37" s="67">
        <v>1053.0482999999997</v>
      </c>
      <c r="Z37" s="67">
        <v>1064.1718000000001</v>
      </c>
      <c r="AA37" s="67">
        <v>870.79640000000006</v>
      </c>
      <c r="AB37" s="67">
        <v>745.94810000000007</v>
      </c>
      <c r="AC37" s="67">
        <v>588.92669999999976</v>
      </c>
      <c r="AD37" s="67">
        <v>550.22540000000004</v>
      </c>
      <c r="AE37" s="67">
        <v>652.26329999999996</v>
      </c>
      <c r="AF37" s="67">
        <v>749.82799999999997</v>
      </c>
      <c r="AG37" s="67">
        <v>763.44500000000005</v>
      </c>
      <c r="AH37" s="67">
        <v>704.19619</v>
      </c>
    </row>
    <row r="38" spans="1:34" s="105" customFormat="1">
      <c r="A38" s="61"/>
      <c r="B38" s="62" t="s">
        <v>31</v>
      </c>
      <c r="C38" s="61"/>
      <c r="D38" s="66">
        <v>15212.1216693519</v>
      </c>
      <c r="E38" s="66">
        <v>14355.4295374344</v>
      </c>
      <c r="F38" s="66">
        <v>14549.577540267301</v>
      </c>
      <c r="G38" s="66">
        <v>13854.416507419601</v>
      </c>
      <c r="H38" s="66">
        <v>13983.8927514838</v>
      </c>
      <c r="I38" s="66">
        <v>12193.635619824399</v>
      </c>
      <c r="J38" s="66">
        <v>12604.604908359899</v>
      </c>
      <c r="K38" s="66">
        <v>12561.599859451</v>
      </c>
      <c r="L38" s="66">
        <v>12102.777956256699</v>
      </c>
      <c r="M38" s="66">
        <v>11660.973523999368</v>
      </c>
      <c r="N38" s="66">
        <v>11241.585798999999</v>
      </c>
      <c r="O38" s="66">
        <v>9249.9141173295593</v>
      </c>
      <c r="P38" s="66">
        <v>6666.3574600000002</v>
      </c>
      <c r="Q38" s="66">
        <v>5793.3405000000002</v>
      </c>
      <c r="R38" s="66">
        <v>6511.6661400000012</v>
      </c>
      <c r="S38" s="66">
        <v>6343.8057799999997</v>
      </c>
      <c r="T38" s="66">
        <v>5594.2879999999986</v>
      </c>
      <c r="U38" s="66">
        <v>4127.8339999999998</v>
      </c>
      <c r="V38" s="66">
        <v>3478.9869999999996</v>
      </c>
      <c r="W38" s="66">
        <v>2395.424</v>
      </c>
      <c r="X38" s="66">
        <v>2322.0230000000001</v>
      </c>
      <c r="Y38" s="66">
        <v>2113.0648999999994</v>
      </c>
      <c r="Z38" s="66">
        <v>2744.6210000000001</v>
      </c>
      <c r="AA38" s="66">
        <v>2528.5821999999989</v>
      </c>
      <c r="AB38" s="66">
        <v>2693.3881000000001</v>
      </c>
      <c r="AC38" s="66">
        <v>2936.2849999999999</v>
      </c>
      <c r="AD38" s="66">
        <v>2602.7460999999998</v>
      </c>
      <c r="AE38" s="66">
        <v>2011.4605999999999</v>
      </c>
      <c r="AF38" s="66">
        <v>1513.5435000000002</v>
      </c>
      <c r="AG38" s="66">
        <v>924.32474999999999</v>
      </c>
      <c r="AH38" s="66">
        <v>784.42480400000011</v>
      </c>
    </row>
    <row r="39" spans="1:34">
      <c r="A39" s="8"/>
      <c r="B39" s="8"/>
      <c r="C39" s="9" t="s">
        <v>32</v>
      </c>
      <c r="D39" s="67">
        <v>14479.611438834299</v>
      </c>
      <c r="E39" s="67">
        <v>13784.105528379499</v>
      </c>
      <c r="F39" s="67">
        <v>13992.4218888102</v>
      </c>
      <c r="G39" s="67">
        <v>13245.303468932099</v>
      </c>
      <c r="H39" s="67">
        <v>13370.2459912782</v>
      </c>
      <c r="I39" s="67">
        <v>11595.041414864299</v>
      </c>
      <c r="J39" s="67">
        <v>11982.8571655836</v>
      </c>
      <c r="K39" s="67">
        <v>11911.056170444699</v>
      </c>
      <c r="L39" s="67">
        <v>11467.689236914999</v>
      </c>
      <c r="M39" s="67">
        <v>11024.097324099999</v>
      </c>
      <c r="N39" s="67">
        <v>10603.481849</v>
      </c>
      <c r="O39" s="67">
        <v>8867.9937300000001</v>
      </c>
      <c r="P39" s="67">
        <v>6569.1157800000001</v>
      </c>
      <c r="Q39" s="67">
        <v>5711.5305199999993</v>
      </c>
      <c r="R39" s="67">
        <v>6428.6131600000017</v>
      </c>
      <c r="S39" s="67">
        <v>6297.1347999999998</v>
      </c>
      <c r="T39" s="67">
        <v>5562.7609999999986</v>
      </c>
      <c r="U39" s="67">
        <v>4101.8399999999992</v>
      </c>
      <c r="V39" s="67">
        <v>3459.0619999999994</v>
      </c>
      <c r="W39" s="67">
        <v>2375.8159999999998</v>
      </c>
      <c r="X39" s="67">
        <v>2301.2029000000002</v>
      </c>
      <c r="Y39" s="67">
        <v>2090.1331999999998</v>
      </c>
      <c r="Z39" s="67">
        <v>2728.5742</v>
      </c>
      <c r="AA39" s="67">
        <v>2514.4686999999994</v>
      </c>
      <c r="AB39" s="67">
        <v>2678.8937999999998</v>
      </c>
      <c r="AC39" s="67">
        <v>2926.5884999999998</v>
      </c>
      <c r="AD39" s="67">
        <v>2593.4306000000001</v>
      </c>
      <c r="AE39" s="67">
        <v>2000.5209999999997</v>
      </c>
      <c r="AF39" s="67">
        <v>1502.2084</v>
      </c>
      <c r="AG39" s="67">
        <v>913.39515000000006</v>
      </c>
      <c r="AH39" s="67">
        <v>774.1046540000001</v>
      </c>
    </row>
    <row r="40" spans="1:34">
      <c r="A40" s="8"/>
      <c r="B40" s="8"/>
      <c r="C40" s="9" t="s">
        <v>124</v>
      </c>
      <c r="D40" s="67">
        <v>39.946900450151801</v>
      </c>
      <c r="E40" s="67">
        <v>50.208288303600099</v>
      </c>
      <c r="F40" s="67">
        <v>42.028643473037</v>
      </c>
      <c r="G40" s="67">
        <v>44.528144440258799</v>
      </c>
      <c r="H40" s="67">
        <v>41.351034597151902</v>
      </c>
      <c r="I40" s="67">
        <v>54.008444960178799</v>
      </c>
      <c r="J40" s="67">
        <v>54.906978776318397</v>
      </c>
      <c r="K40" s="67">
        <v>56.951631006296097</v>
      </c>
      <c r="L40" s="67">
        <v>23.6912173416519</v>
      </c>
      <c r="M40" s="67">
        <v>24.19427389936763</v>
      </c>
      <c r="N40" s="67">
        <v>23.658729999999998</v>
      </c>
      <c r="O40" s="67">
        <v>23.494737329559904</v>
      </c>
      <c r="P40" s="67">
        <v>24.892699999999998</v>
      </c>
      <c r="Q40" s="67">
        <v>21.57</v>
      </c>
      <c r="R40" s="67">
        <v>22.458000000000002</v>
      </c>
      <c r="S40" s="67">
        <v>18.913</v>
      </c>
      <c r="T40" s="67">
        <v>15.287000000000001</v>
      </c>
      <c r="U40" s="67">
        <v>16.489000000000001</v>
      </c>
      <c r="V40" s="67">
        <v>14.326000000000001</v>
      </c>
      <c r="W40" s="67">
        <v>13.67</v>
      </c>
      <c r="X40" s="67">
        <v>13.905100000000001</v>
      </c>
      <c r="Y40" s="67">
        <v>13.541700000000001</v>
      </c>
      <c r="Z40" s="67">
        <v>8.6768000000000001</v>
      </c>
      <c r="AA40" s="67">
        <v>8.6334999999999997</v>
      </c>
      <c r="AB40" s="67">
        <v>10.2143</v>
      </c>
      <c r="AC40" s="67">
        <v>5.4065000000000003</v>
      </c>
      <c r="AD40" s="67">
        <v>5.0754999999999999</v>
      </c>
      <c r="AE40" s="67">
        <v>6.5695999999999994</v>
      </c>
      <c r="AF40" s="67">
        <v>6.5651000000000002</v>
      </c>
      <c r="AG40" s="67">
        <v>5.9896000000000003</v>
      </c>
      <c r="AH40" s="67">
        <v>5.2101500000000005</v>
      </c>
    </row>
    <row r="41" spans="1:34">
      <c r="A41" s="8"/>
      <c r="B41" s="8"/>
      <c r="C41" s="9" t="s">
        <v>33</v>
      </c>
      <c r="D41" s="67">
        <v>692.56333006740397</v>
      </c>
      <c r="E41" s="67">
        <v>521.11572075127799</v>
      </c>
      <c r="F41" s="67">
        <v>515.12700798410594</v>
      </c>
      <c r="G41" s="67">
        <v>564.58489404723503</v>
      </c>
      <c r="H41" s="67">
        <v>572.29572560848703</v>
      </c>
      <c r="I41" s="67">
        <v>544.58576000000005</v>
      </c>
      <c r="J41" s="67">
        <v>566.84076400000004</v>
      </c>
      <c r="K41" s="67">
        <v>593.59205799999995</v>
      </c>
      <c r="L41" s="67">
        <v>611.39750200000003</v>
      </c>
      <c r="M41" s="67">
        <v>612.68192599999998</v>
      </c>
      <c r="N41" s="67">
        <v>614.44521999999995</v>
      </c>
      <c r="O41" s="67">
        <v>358.42564999999996</v>
      </c>
      <c r="P41" s="67">
        <v>72.348979999999997</v>
      </c>
      <c r="Q41" s="67">
        <v>60.239979999999996</v>
      </c>
      <c r="R41" s="67">
        <v>60.59498</v>
      </c>
      <c r="S41" s="67">
        <v>27.75798</v>
      </c>
      <c r="T41" s="67">
        <v>16.240000000000002</v>
      </c>
      <c r="U41" s="67">
        <v>9.5050000000000008</v>
      </c>
      <c r="V41" s="67">
        <v>5.5990000000000002</v>
      </c>
      <c r="W41" s="67">
        <v>5.9379999999999997</v>
      </c>
      <c r="X41" s="67">
        <v>6.915</v>
      </c>
      <c r="Y41" s="67">
        <v>9.3899999999999988</v>
      </c>
      <c r="Z41" s="67">
        <v>7.37</v>
      </c>
      <c r="AA41" s="67">
        <v>5.4799999999999995</v>
      </c>
      <c r="AB41" s="67">
        <v>4.28</v>
      </c>
      <c r="AC41" s="67">
        <v>4.29</v>
      </c>
      <c r="AD41" s="67">
        <v>4.2399999999999993</v>
      </c>
      <c r="AE41" s="67">
        <v>4.37</v>
      </c>
      <c r="AF41" s="67">
        <v>4.7700000000000005</v>
      </c>
      <c r="AG41" s="67">
        <v>4.9400000000000004</v>
      </c>
      <c r="AH41" s="67">
        <v>5.1100000000000003</v>
      </c>
    </row>
    <row r="42" spans="1:34">
      <c r="A42" s="1" t="s">
        <v>147</v>
      </c>
      <c r="B42" s="1"/>
      <c r="C42" s="1"/>
      <c r="D42" s="65">
        <v>18901.574193440101</v>
      </c>
      <c r="E42" s="65">
        <v>18714.169389491399</v>
      </c>
      <c r="F42" s="65">
        <v>18631.560747444899</v>
      </c>
      <c r="G42" s="65">
        <v>18611.751385756401</v>
      </c>
      <c r="H42" s="65">
        <v>19446.872486320401</v>
      </c>
      <c r="I42" s="65">
        <v>19484.152461194099</v>
      </c>
      <c r="J42" s="65">
        <v>19640.295187125299</v>
      </c>
      <c r="K42" s="65">
        <v>20356.882533943</v>
      </c>
      <c r="L42" s="65">
        <v>22176.997045409</v>
      </c>
      <c r="M42" s="65">
        <v>19350.257691104245</v>
      </c>
      <c r="N42" s="65">
        <v>19262.67598107571</v>
      </c>
      <c r="O42" s="65">
        <v>18424.525164315717</v>
      </c>
      <c r="P42" s="65">
        <v>18201.458230040233</v>
      </c>
      <c r="Q42" s="65">
        <v>16629.753664063828</v>
      </c>
      <c r="R42" s="65">
        <v>15683.027620371786</v>
      </c>
      <c r="S42" s="65">
        <v>16137.637958171877</v>
      </c>
      <c r="T42" s="65">
        <v>15045.49233580269</v>
      </c>
      <c r="U42" s="65">
        <v>15116.118543357357</v>
      </c>
      <c r="V42" s="65">
        <v>14328.472348840674</v>
      </c>
      <c r="W42" s="65">
        <v>12392.427469312306</v>
      </c>
      <c r="X42" s="65">
        <v>12288.838965658686</v>
      </c>
      <c r="Y42" s="65">
        <v>12293.151398802469</v>
      </c>
      <c r="Z42" s="65">
        <v>12888.660487825488</v>
      </c>
      <c r="AA42" s="65">
        <v>14156.789084995535</v>
      </c>
      <c r="AB42" s="65">
        <v>17165.659993635607</v>
      </c>
      <c r="AC42" s="65">
        <v>15301.253293604899</v>
      </c>
      <c r="AD42" s="65">
        <v>14657.358964730716</v>
      </c>
      <c r="AE42" s="65">
        <v>17681.096467258678</v>
      </c>
      <c r="AF42" s="65">
        <v>17074.899464185128</v>
      </c>
      <c r="AG42" s="65">
        <v>16889.587954685976</v>
      </c>
      <c r="AH42" s="65">
        <v>16843.795837964819</v>
      </c>
    </row>
    <row r="43" spans="1:34">
      <c r="A43" s="61"/>
      <c r="B43" s="62" t="s">
        <v>34</v>
      </c>
      <c r="C43" s="61"/>
      <c r="D43" s="66">
        <v>7728.2648651516101</v>
      </c>
      <c r="E43" s="66">
        <v>7621.5224219791198</v>
      </c>
      <c r="F43" s="66">
        <v>7482.5489903978296</v>
      </c>
      <c r="G43" s="66">
        <v>7491.5952082416197</v>
      </c>
      <c r="H43" s="66">
        <v>7703.0790376457098</v>
      </c>
      <c r="I43" s="66">
        <v>7698.6293436641599</v>
      </c>
      <c r="J43" s="66">
        <v>7666.6115747509202</v>
      </c>
      <c r="K43" s="66">
        <v>7683.2980187319699</v>
      </c>
      <c r="L43" s="66">
        <v>7541.8006608670903</v>
      </c>
      <c r="M43" s="66">
        <v>7541.2640843513736</v>
      </c>
      <c r="N43" s="66">
        <v>7552.0071961568547</v>
      </c>
      <c r="O43" s="66">
        <v>7453.3899584811497</v>
      </c>
      <c r="P43" s="66">
        <v>7018.1875696813986</v>
      </c>
      <c r="Q43" s="66">
        <v>7119.5151810253901</v>
      </c>
      <c r="R43" s="66">
        <v>6872.6875823952778</v>
      </c>
      <c r="S43" s="66">
        <v>6894.5214850662715</v>
      </c>
      <c r="T43" s="66">
        <v>4045.5520936249477</v>
      </c>
      <c r="U43" s="66">
        <v>3846.8253926374418</v>
      </c>
      <c r="V43" s="66">
        <v>3859.5678420489535</v>
      </c>
      <c r="W43" s="66">
        <v>3369.5260428486072</v>
      </c>
      <c r="X43" s="66">
        <v>2988.4000088810731</v>
      </c>
      <c r="Y43" s="66">
        <v>2987.3559999822096</v>
      </c>
      <c r="Z43" s="66">
        <v>2680.566738883258</v>
      </c>
      <c r="AA43" s="66">
        <v>2668.232912481596</v>
      </c>
      <c r="AB43" s="66">
        <v>2464.4579463147311</v>
      </c>
      <c r="AC43" s="66">
        <v>2365.3164444642357</v>
      </c>
      <c r="AD43" s="66">
        <v>2354.6211699419728</v>
      </c>
      <c r="AE43" s="66">
        <v>2395.4998282208876</v>
      </c>
      <c r="AF43" s="66">
        <v>2533.2389759415842</v>
      </c>
      <c r="AG43" s="66">
        <v>2358.1321635176078</v>
      </c>
      <c r="AH43" s="66">
        <v>2309.1747429813295</v>
      </c>
    </row>
    <row r="44" spans="1:34">
      <c r="A44" s="8"/>
      <c r="B44" s="8"/>
      <c r="C44" s="9" t="s">
        <v>35</v>
      </c>
      <c r="D44" s="67">
        <v>5793.1979556852903</v>
      </c>
      <c r="E44" s="67">
        <v>5719.8622115987</v>
      </c>
      <c r="F44" s="67">
        <v>5582.8726790536502</v>
      </c>
      <c r="G44" s="67">
        <v>5594.7551491673303</v>
      </c>
      <c r="H44" s="67">
        <v>5792.4137084767799</v>
      </c>
      <c r="I44" s="67">
        <v>5801.7900980034701</v>
      </c>
      <c r="J44" s="67">
        <v>5756.8441423248296</v>
      </c>
      <c r="K44" s="67">
        <v>5770.5056612961498</v>
      </c>
      <c r="L44" s="67">
        <v>5628.9799742206997</v>
      </c>
      <c r="M44" s="67">
        <v>5626.8934967618161</v>
      </c>
      <c r="N44" s="67">
        <v>5642.3649759568461</v>
      </c>
      <c r="O44" s="67">
        <v>5487.1899552412169</v>
      </c>
      <c r="P44" s="67">
        <v>5001.6408335957558</v>
      </c>
      <c r="Q44" s="67">
        <v>5076.290679187603</v>
      </c>
      <c r="R44" s="67">
        <v>4818.6846328790343</v>
      </c>
      <c r="S44" s="67">
        <v>5097.2699124160245</v>
      </c>
      <c r="T44" s="67">
        <v>4035.0589999999997</v>
      </c>
      <c r="U44" s="67">
        <v>3835.61</v>
      </c>
      <c r="V44" s="67">
        <v>3850.8720900000003</v>
      </c>
      <c r="W44" s="67">
        <v>3366.15886</v>
      </c>
      <c r="X44" s="67">
        <v>2985.1621999999998</v>
      </c>
      <c r="Y44" s="67">
        <v>2983.796499999999</v>
      </c>
      <c r="Z44" s="67">
        <v>2678.7206349999997</v>
      </c>
      <c r="AA44" s="67">
        <v>2663.3828549999998</v>
      </c>
      <c r="AB44" s="67">
        <v>2440.5743900000002</v>
      </c>
      <c r="AC44" s="67">
        <v>2362.5381050000001</v>
      </c>
      <c r="AD44" s="67">
        <v>2352.1013900000003</v>
      </c>
      <c r="AE44" s="67">
        <v>2388.5733850000001</v>
      </c>
      <c r="AF44" s="67">
        <v>2526.7801850000005</v>
      </c>
      <c r="AG44" s="67">
        <v>2331.6259500000001</v>
      </c>
      <c r="AH44" s="67">
        <v>2303.2946330000004</v>
      </c>
    </row>
    <row r="45" spans="1:34">
      <c r="A45" s="8"/>
      <c r="B45" s="8"/>
      <c r="C45" s="9" t="s">
        <v>36</v>
      </c>
      <c r="D45" s="67">
        <v>280.37084099999998</v>
      </c>
      <c r="E45" s="67">
        <v>248.13066783619701</v>
      </c>
      <c r="F45" s="67">
        <v>245.88063713836399</v>
      </c>
      <c r="G45" s="67">
        <v>242.94416387541801</v>
      </c>
      <c r="H45" s="67">
        <v>256.33548325597798</v>
      </c>
      <c r="I45" s="67">
        <v>242.485848</v>
      </c>
      <c r="J45" s="67">
        <v>254.32569080746799</v>
      </c>
      <c r="K45" s="67">
        <v>258.41978283715702</v>
      </c>
      <c r="L45" s="67">
        <v>258.25711089414102</v>
      </c>
      <c r="M45" s="67">
        <v>257.46716350449316</v>
      </c>
      <c r="N45" s="67">
        <v>253.55204100000003</v>
      </c>
      <c r="O45" s="67">
        <v>240.97453603131811</v>
      </c>
      <c r="P45" s="67">
        <v>228.81864022709485</v>
      </c>
      <c r="Q45" s="67">
        <v>316.95204806023099</v>
      </c>
      <c r="R45" s="67">
        <v>309.72310546682667</v>
      </c>
      <c r="S45" s="67">
        <v>67.121500999999995</v>
      </c>
      <c r="T45" s="67">
        <v>7.3999999999999995</v>
      </c>
      <c r="U45" s="67">
        <v>7.8929999999999998</v>
      </c>
      <c r="V45" s="67">
        <v>6.6440000000000001</v>
      </c>
      <c r="W45" s="67">
        <v>2.2410000000000001</v>
      </c>
      <c r="X45" s="67">
        <v>2.1486999999999998</v>
      </c>
      <c r="Y45" s="67">
        <v>2.3405</v>
      </c>
      <c r="Z45" s="67">
        <v>0.10299999999999999</v>
      </c>
      <c r="AA45" s="67">
        <v>2.7145999999999999</v>
      </c>
      <c r="AB45" s="67">
        <v>21.944100000000002</v>
      </c>
      <c r="AC45" s="67" t="s">
        <v>372</v>
      </c>
      <c r="AD45" s="67" t="s">
        <v>372</v>
      </c>
      <c r="AE45" s="67">
        <v>4.4423000000000004</v>
      </c>
      <c r="AF45" s="67">
        <v>3.9035999999999995</v>
      </c>
      <c r="AG45" s="67">
        <v>23.782220000000002</v>
      </c>
      <c r="AH45" s="67">
        <v>3.5969159999999998</v>
      </c>
    </row>
    <row r="46" spans="1:34">
      <c r="A46" s="8"/>
      <c r="B46" s="8"/>
      <c r="C46" s="9" t="s">
        <v>125</v>
      </c>
      <c r="D46" s="67">
        <v>4.6904000000000003</v>
      </c>
      <c r="E46" s="67">
        <v>4.6904000000000003</v>
      </c>
      <c r="F46" s="67">
        <v>4.6904000000000003</v>
      </c>
      <c r="G46" s="67">
        <v>4.6904000000000003</v>
      </c>
      <c r="H46" s="67">
        <v>4.6904000000000003</v>
      </c>
      <c r="I46" s="67">
        <v>4.6904000000000003</v>
      </c>
      <c r="J46" s="67">
        <v>4.6904000000000003</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12.6643934663206</v>
      </c>
      <c r="E47" s="67">
        <v>12.737027544216099</v>
      </c>
      <c r="F47" s="67">
        <v>12.883129205818801</v>
      </c>
      <c r="G47" s="67">
        <v>13.005059198876101</v>
      </c>
      <c r="H47" s="67">
        <v>13.086980912961399</v>
      </c>
      <c r="I47" s="67">
        <v>13.1438974526893</v>
      </c>
      <c r="J47" s="67">
        <v>13.740990433622001</v>
      </c>
      <c r="K47" s="67">
        <v>15.066830598661801</v>
      </c>
      <c r="L47" s="67">
        <v>17.416329752249101</v>
      </c>
      <c r="M47" s="67">
        <v>19.754816085064732</v>
      </c>
      <c r="N47" s="67">
        <v>19.074619200009295</v>
      </c>
      <c r="O47" s="67">
        <v>32.348207763431844</v>
      </c>
      <c r="P47" s="67">
        <v>33.786136968175569</v>
      </c>
      <c r="Q47" s="67">
        <v>32.91924297385394</v>
      </c>
      <c r="R47" s="67">
        <v>36.579438647568963</v>
      </c>
      <c r="S47" s="67">
        <v>35.170071650249803</v>
      </c>
      <c r="T47" s="67">
        <v>2.5630936249464864</v>
      </c>
      <c r="U47" s="67">
        <v>2.6323926374417845</v>
      </c>
      <c r="V47" s="67">
        <v>2.0517520489544605</v>
      </c>
      <c r="W47" s="67">
        <v>1.1261828486071861</v>
      </c>
      <c r="X47" s="67">
        <v>1.089108881072995</v>
      </c>
      <c r="Y47" s="67">
        <v>1.2189999822108077</v>
      </c>
      <c r="Z47" s="67">
        <v>1.743103883258591</v>
      </c>
      <c r="AA47" s="67">
        <v>2.1354574815965739</v>
      </c>
      <c r="AB47" s="67">
        <v>1.9394563147304789</v>
      </c>
      <c r="AC47" s="67">
        <v>1.8583394642361142</v>
      </c>
      <c r="AD47" s="67">
        <v>1.899779941972686</v>
      </c>
      <c r="AE47" s="67">
        <v>1.964143220887401</v>
      </c>
      <c r="AF47" s="67">
        <v>1.8867909415848261</v>
      </c>
      <c r="AG47" s="67">
        <v>1.8450935176070584</v>
      </c>
      <c r="AH47" s="67">
        <v>1.2315639813286252</v>
      </c>
    </row>
    <row r="48" spans="1:34">
      <c r="A48" s="8"/>
      <c r="B48" s="8"/>
      <c r="C48" s="9" t="s">
        <v>38</v>
      </c>
      <c r="D48" s="67">
        <v>1637.341275</v>
      </c>
      <c r="E48" s="67">
        <v>1636.1021149999999</v>
      </c>
      <c r="F48" s="67">
        <v>1636.222145</v>
      </c>
      <c r="G48" s="67">
        <v>1636.2004360000001</v>
      </c>
      <c r="H48" s="67">
        <v>1636.552465</v>
      </c>
      <c r="I48" s="67">
        <v>1636.5191002080001</v>
      </c>
      <c r="J48" s="67">
        <v>1637.010351185</v>
      </c>
      <c r="K48" s="67">
        <v>1637.1441440000001</v>
      </c>
      <c r="L48" s="67">
        <v>1637.147246</v>
      </c>
      <c r="M48" s="67">
        <v>1637.148608</v>
      </c>
      <c r="N48" s="67">
        <v>1637.0155599999998</v>
      </c>
      <c r="O48" s="67">
        <v>1692.8772594451871</v>
      </c>
      <c r="P48" s="67">
        <v>1753.9419588903741</v>
      </c>
      <c r="Q48" s="67">
        <v>1693.3532108037</v>
      </c>
      <c r="R48" s="67">
        <v>1707.70040540185</v>
      </c>
      <c r="S48" s="67">
        <v>1694.9599999999998</v>
      </c>
      <c r="T48" s="67">
        <v>0.53</v>
      </c>
      <c r="U48" s="67">
        <v>0.69</v>
      </c>
      <c r="V48" s="67" t="s">
        <v>372</v>
      </c>
      <c r="W48" s="67" t="s">
        <v>372</v>
      </c>
      <c r="X48" s="67" t="s">
        <v>372</v>
      </c>
      <c r="Y48" s="67" t="s">
        <v>372</v>
      </c>
      <c r="Z48" s="67" t="s">
        <v>372</v>
      </c>
      <c r="AA48" s="67" t="s">
        <v>372</v>
      </c>
      <c r="AB48" s="67" t="s">
        <v>372</v>
      </c>
      <c r="AC48" s="67">
        <v>0.92</v>
      </c>
      <c r="AD48" s="67">
        <v>0.62</v>
      </c>
      <c r="AE48" s="67">
        <v>0.52</v>
      </c>
      <c r="AF48" s="67">
        <v>0.66839999999999999</v>
      </c>
      <c r="AG48" s="67">
        <v>0.87890000000000001</v>
      </c>
      <c r="AH48" s="67">
        <v>1.0516299999999998</v>
      </c>
    </row>
    <row r="49" spans="1:34">
      <c r="A49" s="61"/>
      <c r="B49" s="62" t="s">
        <v>39</v>
      </c>
      <c r="C49" s="61"/>
      <c r="D49" s="66">
        <v>11173.3093282885</v>
      </c>
      <c r="E49" s="66">
        <v>11092.646967512301</v>
      </c>
      <c r="F49" s="66">
        <v>11149.011757046999</v>
      </c>
      <c r="G49" s="66">
        <v>11120.1561775148</v>
      </c>
      <c r="H49" s="66">
        <v>11743.7934486747</v>
      </c>
      <c r="I49" s="66">
        <v>11785.5231175299</v>
      </c>
      <c r="J49" s="66">
        <v>11973.6836123744</v>
      </c>
      <c r="K49" s="66">
        <v>12673.584515211</v>
      </c>
      <c r="L49" s="66">
        <v>14635.1963845419</v>
      </c>
      <c r="M49" s="66">
        <v>11808.993606752871</v>
      </c>
      <c r="N49" s="66">
        <v>11710.668784918864</v>
      </c>
      <c r="O49" s="66">
        <v>10971.135205834573</v>
      </c>
      <c r="P49" s="66">
        <v>11183.270660358823</v>
      </c>
      <c r="Q49" s="66">
        <v>9510.2384830384381</v>
      </c>
      <c r="R49" s="66">
        <v>8810.3400379764971</v>
      </c>
      <c r="S49" s="66">
        <v>9243.1164731056124</v>
      </c>
      <c r="T49" s="66">
        <v>10999.94024217775</v>
      </c>
      <c r="U49" s="66">
        <v>11269.293150719917</v>
      </c>
      <c r="V49" s="66">
        <v>10468.90450679172</v>
      </c>
      <c r="W49" s="66">
        <v>9022.901426463699</v>
      </c>
      <c r="X49" s="66">
        <v>9300.4389567776234</v>
      </c>
      <c r="Y49" s="66">
        <v>9305.7953988202553</v>
      </c>
      <c r="Z49" s="66">
        <v>10208.09374894223</v>
      </c>
      <c r="AA49" s="66">
        <v>11488.556172513943</v>
      </c>
      <c r="AB49" s="66">
        <v>14701.202047320885</v>
      </c>
      <c r="AC49" s="66">
        <v>12935.936849140668</v>
      </c>
      <c r="AD49" s="66">
        <v>12302.737794788745</v>
      </c>
      <c r="AE49" s="66">
        <v>15285.596639037787</v>
      </c>
      <c r="AF49" s="66">
        <v>14541.660488243548</v>
      </c>
      <c r="AG49" s="66">
        <v>14531.45579116839</v>
      </c>
      <c r="AH49" s="66">
        <v>14534.621094983495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27.937786312527798</v>
      </c>
      <c r="E51" s="67">
        <v>32.302743260502801</v>
      </c>
      <c r="F51" s="67">
        <v>33.6604341995819</v>
      </c>
      <c r="G51" s="67">
        <v>29.637792879936601</v>
      </c>
      <c r="H51" s="67">
        <v>27.761370745637201</v>
      </c>
      <c r="I51" s="67">
        <v>27.927129061666601</v>
      </c>
      <c r="J51" s="67">
        <v>26.5291463020971</v>
      </c>
      <c r="K51" s="67">
        <v>24.307995025258698</v>
      </c>
      <c r="L51" s="67">
        <v>23.2999134829006</v>
      </c>
      <c r="M51" s="67">
        <v>20.369869206924122</v>
      </c>
      <c r="N51" s="67">
        <v>23.884171519382974</v>
      </c>
      <c r="O51" s="67">
        <v>19.65207698630239</v>
      </c>
      <c r="P51" s="67">
        <v>15.072648113177808</v>
      </c>
      <c r="Q51" s="67">
        <v>16.612983997433407</v>
      </c>
      <c r="R51" s="67">
        <v>14.550691307600436</v>
      </c>
      <c r="S51" s="67">
        <v>13.691564440721844</v>
      </c>
      <c r="T51" s="67">
        <v>15.102366890207215</v>
      </c>
      <c r="U51" s="67">
        <v>15.66507773885502</v>
      </c>
      <c r="V51" s="67">
        <v>17.241716351496223</v>
      </c>
      <c r="W51" s="67">
        <v>16.160271965119406</v>
      </c>
      <c r="X51" s="67">
        <v>17.296090727941074</v>
      </c>
      <c r="Y51" s="67">
        <v>20.665986584121129</v>
      </c>
      <c r="Z51" s="67">
        <v>23.620582008584087</v>
      </c>
      <c r="AA51" s="67">
        <v>22.880238396118511</v>
      </c>
      <c r="AB51" s="67">
        <v>25.969240434875669</v>
      </c>
      <c r="AC51" s="67">
        <v>21.685162246316001</v>
      </c>
      <c r="AD51" s="67">
        <v>16.564427341084947</v>
      </c>
      <c r="AE51" s="67">
        <v>18.393184238065235</v>
      </c>
      <c r="AF51" s="67">
        <v>18.64095663997405</v>
      </c>
      <c r="AG51" s="67">
        <v>18.252094438709346</v>
      </c>
      <c r="AH51" s="67">
        <v>23.996464085641225</v>
      </c>
    </row>
    <row r="52" spans="1:34">
      <c r="A52" s="8"/>
      <c r="B52" s="8"/>
      <c r="C52" s="9" t="s">
        <v>42</v>
      </c>
      <c r="D52" s="67">
        <v>840.28920396175602</v>
      </c>
      <c r="E52" s="67">
        <v>965.92504031080296</v>
      </c>
      <c r="F52" s="67">
        <v>1008.62261264659</v>
      </c>
      <c r="G52" s="67">
        <v>904.04548032264802</v>
      </c>
      <c r="H52" s="67">
        <v>859.540013395551</v>
      </c>
      <c r="I52" s="67">
        <v>870.269885494037</v>
      </c>
      <c r="J52" s="67">
        <v>838.26588177913595</v>
      </c>
      <c r="K52" s="67">
        <v>791.17079087462298</v>
      </c>
      <c r="L52" s="67">
        <v>770.00012118604604</v>
      </c>
      <c r="M52" s="67">
        <v>683.37642015487472</v>
      </c>
      <c r="N52" s="67">
        <v>775.82884761057437</v>
      </c>
      <c r="O52" s="67">
        <v>554.17230555830008</v>
      </c>
      <c r="P52" s="67">
        <v>405.1312017847967</v>
      </c>
      <c r="Q52" s="67">
        <v>267.21620903482341</v>
      </c>
      <c r="R52" s="67">
        <v>171.9663623227861</v>
      </c>
      <c r="S52" s="67">
        <v>119.5908812349696</v>
      </c>
      <c r="T52" s="67">
        <v>131.8437676740337</v>
      </c>
      <c r="U52" s="67">
        <v>155.96304169030225</v>
      </c>
      <c r="V52" s="67">
        <v>165.29960682908961</v>
      </c>
      <c r="W52" s="67">
        <v>169.55909429956702</v>
      </c>
      <c r="X52" s="67">
        <v>255.31810103309721</v>
      </c>
      <c r="Y52" s="67">
        <v>234.47000079447838</v>
      </c>
      <c r="Z52" s="67">
        <v>304.41618050059799</v>
      </c>
      <c r="AA52" s="67">
        <v>340.82057268399012</v>
      </c>
      <c r="AB52" s="67">
        <v>411.64422955400482</v>
      </c>
      <c r="AC52" s="67">
        <v>459.02068580216257</v>
      </c>
      <c r="AD52" s="67">
        <v>469.45831312171833</v>
      </c>
      <c r="AE52" s="67">
        <v>595.81174056282725</v>
      </c>
      <c r="AF52" s="67">
        <v>459.82364715228584</v>
      </c>
      <c r="AG52" s="67">
        <v>356.12738680253085</v>
      </c>
      <c r="AH52" s="67">
        <v>416.53570920834261</v>
      </c>
    </row>
    <row r="53" spans="1:34">
      <c r="A53" s="8"/>
      <c r="B53" s="8"/>
      <c r="C53" s="9" t="s">
        <v>43</v>
      </c>
      <c r="D53" s="67">
        <v>2484.15768401693</v>
      </c>
      <c r="E53" s="67">
        <v>2742.5825505266398</v>
      </c>
      <c r="F53" s="67">
        <v>2830.1246812663599</v>
      </c>
      <c r="G53" s="67">
        <v>2685.30783881977</v>
      </c>
      <c r="H53" s="67">
        <v>3028.0019772803998</v>
      </c>
      <c r="I53" s="67">
        <v>3100.90205785643</v>
      </c>
      <c r="J53" s="67">
        <v>3376.6076468924298</v>
      </c>
      <c r="K53" s="67">
        <v>3473.7685025386099</v>
      </c>
      <c r="L53" s="67">
        <v>5536.0774768323499</v>
      </c>
      <c r="M53" s="67">
        <v>3662.263296801249</v>
      </c>
      <c r="N53" s="67">
        <v>3099.0924154773243</v>
      </c>
      <c r="O53" s="67">
        <v>2813.8142289842481</v>
      </c>
      <c r="P53" s="67">
        <v>3853.139124158462</v>
      </c>
      <c r="Q53" s="67">
        <v>3057.3555726216046</v>
      </c>
      <c r="R53" s="67">
        <v>2966.0449985670139</v>
      </c>
      <c r="S53" s="67">
        <v>3131.6328955615286</v>
      </c>
      <c r="T53" s="67">
        <v>3381.0477982431385</v>
      </c>
      <c r="U53" s="67">
        <v>3407.2867487601143</v>
      </c>
      <c r="V53" s="67">
        <v>2807.885707472889</v>
      </c>
      <c r="W53" s="67">
        <v>2257.4074465693279</v>
      </c>
      <c r="X53" s="67">
        <v>2436.1752774255028</v>
      </c>
      <c r="Y53" s="67">
        <v>2785.4314910689445</v>
      </c>
      <c r="Z53" s="67">
        <v>3375.9897629557345</v>
      </c>
      <c r="AA53" s="67">
        <v>3508.893682462648</v>
      </c>
      <c r="AB53" s="67">
        <v>3988.0903627017501</v>
      </c>
      <c r="AC53" s="67">
        <v>3604.4628449774718</v>
      </c>
      <c r="AD53" s="67">
        <v>2893.1440331859631</v>
      </c>
      <c r="AE53" s="67">
        <v>2872.1690909052163</v>
      </c>
      <c r="AF53" s="67">
        <v>3190.986039265475</v>
      </c>
      <c r="AG53" s="67">
        <v>2970.6198800967877</v>
      </c>
      <c r="AH53" s="67">
        <v>2713.7658577382722</v>
      </c>
    </row>
    <row r="54" spans="1:34">
      <c r="A54" s="8"/>
      <c r="B54" s="8"/>
      <c r="C54" s="9" t="s">
        <v>44</v>
      </c>
      <c r="D54" s="67">
        <v>1860.47680278811</v>
      </c>
      <c r="E54" s="67">
        <v>1895.9912598810499</v>
      </c>
      <c r="F54" s="67">
        <v>2019.0567240380201</v>
      </c>
      <c r="G54" s="67">
        <v>1993.7718005274</v>
      </c>
      <c r="H54" s="67">
        <v>2134.03358074057</v>
      </c>
      <c r="I54" s="67">
        <v>2246.4184989311102</v>
      </c>
      <c r="J54" s="67">
        <v>2181.6604383214999</v>
      </c>
      <c r="K54" s="67">
        <v>2266.0762043083</v>
      </c>
      <c r="L54" s="67">
        <v>2315.8069552786401</v>
      </c>
      <c r="M54" s="67">
        <v>2297.4666547585748</v>
      </c>
      <c r="N54" s="67">
        <v>2259.2849865310159</v>
      </c>
      <c r="O54" s="67">
        <v>2198.2917554504279</v>
      </c>
      <c r="P54" s="67">
        <v>2139.2442278163471</v>
      </c>
      <c r="Q54" s="67">
        <v>2282.3354534444497</v>
      </c>
      <c r="R54" s="67">
        <v>2033.8418377594314</v>
      </c>
      <c r="S54" s="67">
        <v>2033.5062377140553</v>
      </c>
      <c r="T54" s="67">
        <v>2065.4766136073404</v>
      </c>
      <c r="U54" s="67">
        <v>2167.7468753008875</v>
      </c>
      <c r="V54" s="67">
        <v>2214.6717995068939</v>
      </c>
      <c r="W54" s="67">
        <v>2158.0995698157822</v>
      </c>
      <c r="X54" s="67">
        <v>2140.8841663867647</v>
      </c>
      <c r="Y54" s="67">
        <v>2250.8708255111151</v>
      </c>
      <c r="Z54" s="67">
        <v>2299.8910234694285</v>
      </c>
      <c r="AA54" s="67">
        <v>2434.4184866124251</v>
      </c>
      <c r="AB54" s="67">
        <v>2689.0628264090869</v>
      </c>
      <c r="AC54" s="67">
        <v>2612.805345599369</v>
      </c>
      <c r="AD54" s="67">
        <v>2385.5411965572948</v>
      </c>
      <c r="AE54" s="67">
        <v>2513.8820402725746</v>
      </c>
      <c r="AF54" s="67">
        <v>2548.0141544350458</v>
      </c>
      <c r="AG54" s="67">
        <v>2658.5305300438563</v>
      </c>
      <c r="AH54" s="67">
        <v>2926.0477917250664</v>
      </c>
    </row>
    <row r="55" spans="1:34">
      <c r="A55" s="8"/>
      <c r="B55" s="8"/>
      <c r="C55" s="9" t="s">
        <v>45</v>
      </c>
      <c r="D55" s="67">
        <v>513.15293730174005</v>
      </c>
      <c r="E55" s="67">
        <v>525.43160429260195</v>
      </c>
      <c r="F55" s="67">
        <v>550.65079096521504</v>
      </c>
      <c r="G55" s="67">
        <v>571.94143527284302</v>
      </c>
      <c r="H55" s="67">
        <v>590.64172532101895</v>
      </c>
      <c r="I55" s="67">
        <v>603.14491135000503</v>
      </c>
      <c r="J55" s="67">
        <v>474.04521483737898</v>
      </c>
      <c r="K55" s="67">
        <v>663.97511463848696</v>
      </c>
      <c r="L55" s="67">
        <v>620.54564835085603</v>
      </c>
      <c r="M55" s="67">
        <v>570.58491384928982</v>
      </c>
      <c r="N55" s="67">
        <v>578.78132538713237</v>
      </c>
      <c r="O55" s="67">
        <v>539.07076198372874</v>
      </c>
      <c r="P55" s="67">
        <v>425.3475863288831</v>
      </c>
      <c r="Q55" s="67">
        <v>375.9348836073741</v>
      </c>
      <c r="R55" s="67">
        <v>352.31316686480147</v>
      </c>
      <c r="S55" s="67">
        <v>345.07213288903142</v>
      </c>
      <c r="T55" s="67">
        <v>217.2069848184515</v>
      </c>
      <c r="U55" s="67">
        <v>195.07289833617079</v>
      </c>
      <c r="V55" s="67">
        <v>157.48220801028393</v>
      </c>
      <c r="W55" s="67">
        <v>131.81581200870528</v>
      </c>
      <c r="X55" s="67">
        <v>100.67936828652611</v>
      </c>
      <c r="Y55" s="67">
        <v>93.923626002670574</v>
      </c>
      <c r="Z55" s="67">
        <v>90.041501696263808</v>
      </c>
      <c r="AA55" s="67">
        <v>95.50079824119365</v>
      </c>
      <c r="AB55" s="67">
        <v>88.35757690704196</v>
      </c>
      <c r="AC55" s="67">
        <v>86.900192685605205</v>
      </c>
      <c r="AD55" s="67">
        <v>95.108821883890897</v>
      </c>
      <c r="AE55" s="67">
        <v>96.602007951341406</v>
      </c>
      <c r="AF55" s="67">
        <v>96.34870678543885</v>
      </c>
      <c r="AG55" s="67">
        <v>99.230069148469269</v>
      </c>
      <c r="AH55" s="67">
        <v>101.07399382574043</v>
      </c>
    </row>
    <row r="56" spans="1:34">
      <c r="A56" s="8"/>
      <c r="B56" s="8"/>
      <c r="C56" s="9" t="s">
        <v>46</v>
      </c>
      <c r="D56" s="67">
        <v>422.93906987784902</v>
      </c>
      <c r="E56" s="67">
        <v>466.67339896787701</v>
      </c>
      <c r="F56" s="67">
        <v>483.84361688335298</v>
      </c>
      <c r="G56" s="67">
        <v>454.78017037687601</v>
      </c>
      <c r="H56" s="67">
        <v>449.04395283195601</v>
      </c>
      <c r="I56" s="67">
        <v>458.52255986894801</v>
      </c>
      <c r="J56" s="67">
        <v>451.76543200321902</v>
      </c>
      <c r="K56" s="67">
        <v>442.39281715485401</v>
      </c>
      <c r="L56" s="67">
        <v>446.59225805378702</v>
      </c>
      <c r="M56" s="67">
        <v>383.28723784793357</v>
      </c>
      <c r="N56" s="67">
        <v>437.89151114385504</v>
      </c>
      <c r="O56" s="67">
        <v>375.94497147747524</v>
      </c>
      <c r="P56" s="67">
        <v>476.16909800084522</v>
      </c>
      <c r="Q56" s="67">
        <v>233.53077492890179</v>
      </c>
      <c r="R56" s="67">
        <v>228.85034589023863</v>
      </c>
      <c r="S56" s="67">
        <v>250.73257766011741</v>
      </c>
      <c r="T56" s="67">
        <v>285.89352488796283</v>
      </c>
      <c r="U56" s="67">
        <v>339.75897311499074</v>
      </c>
      <c r="V56" s="67">
        <v>366.3877239330082</v>
      </c>
      <c r="W56" s="67">
        <v>418.31864391517183</v>
      </c>
      <c r="X56" s="67">
        <v>478.05887893121104</v>
      </c>
      <c r="Y56" s="67">
        <v>562.92234686590155</v>
      </c>
      <c r="Z56" s="67">
        <v>650.20892153587477</v>
      </c>
      <c r="AA56" s="67">
        <v>830.65216376601131</v>
      </c>
      <c r="AB56" s="67">
        <v>822.58383748197878</v>
      </c>
      <c r="AC56" s="67">
        <v>828.32260391493389</v>
      </c>
      <c r="AD56" s="67">
        <v>900.94984363295941</v>
      </c>
      <c r="AE56" s="67">
        <v>907.19312950060271</v>
      </c>
      <c r="AF56" s="67">
        <v>948.32275247357973</v>
      </c>
      <c r="AG56" s="67">
        <v>943.13726544882536</v>
      </c>
      <c r="AH56" s="67">
        <v>973.20615839656944</v>
      </c>
    </row>
    <row r="57" spans="1:34">
      <c r="A57" s="8"/>
      <c r="B57" s="8"/>
      <c r="C57" s="9" t="s">
        <v>126</v>
      </c>
      <c r="D57" s="67">
        <v>4654.6585691043501</v>
      </c>
      <c r="E57" s="67">
        <v>4155.7302331770497</v>
      </c>
      <c r="F57" s="67">
        <v>3911.39362578383</v>
      </c>
      <c r="G57" s="67">
        <v>3950.6899152900501</v>
      </c>
      <c r="H57" s="67">
        <v>3910.98191551642</v>
      </c>
      <c r="I57" s="67">
        <v>3800.7594821216499</v>
      </c>
      <c r="J57" s="67">
        <v>3782.6215379729201</v>
      </c>
      <c r="K57" s="67">
        <v>3946.2249371903699</v>
      </c>
      <c r="L57" s="67">
        <v>4114.5648115497797</v>
      </c>
      <c r="M57" s="67">
        <v>3346.5610807059647</v>
      </c>
      <c r="N57" s="67">
        <v>3419.2407903623725</v>
      </c>
      <c r="O57" s="67">
        <v>3444.8666010555312</v>
      </c>
      <c r="P57" s="67">
        <v>3144.2719999999999</v>
      </c>
      <c r="Q57" s="67">
        <v>2554.7290000000003</v>
      </c>
      <c r="R57" s="67">
        <v>2335.0410000000002</v>
      </c>
      <c r="S57" s="67">
        <v>2728.288</v>
      </c>
      <c r="T57" s="67">
        <v>4239.7359999999999</v>
      </c>
      <c r="U57" s="67">
        <v>4404.3540000000003</v>
      </c>
      <c r="V57" s="67">
        <v>4078.1380000000004</v>
      </c>
      <c r="W57" s="67">
        <v>3397.5769036482698</v>
      </c>
      <c r="X57" s="67">
        <v>3483.1214036482697</v>
      </c>
      <c r="Y57" s="67">
        <v>3037.0286999999998</v>
      </c>
      <c r="Z57" s="67">
        <v>3161.2656005944796</v>
      </c>
      <c r="AA57" s="67">
        <v>3958.6150000000002</v>
      </c>
      <c r="AB57" s="67">
        <v>6262.4488000000001</v>
      </c>
      <c r="AC57" s="67">
        <v>5051.4160000000002</v>
      </c>
      <c r="AD57" s="67">
        <v>5406.2529999999997</v>
      </c>
      <c r="AE57" s="67">
        <v>8111.5689851262869</v>
      </c>
      <c r="AF57" s="67">
        <v>7143.9258</v>
      </c>
      <c r="AG57" s="67">
        <v>7413.761598</v>
      </c>
      <c r="AH57" s="67">
        <v>7308.2411413821337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0.44501106513999811</v>
      </c>
      <c r="R58" s="67">
        <v>0.5</v>
      </c>
      <c r="S58" s="67" t="s">
        <v>372</v>
      </c>
      <c r="T58" s="67" t="s">
        <v>372</v>
      </c>
      <c r="U58" s="67">
        <v>95.813999999999993</v>
      </c>
      <c r="V58" s="67">
        <v>141.81700000000001</v>
      </c>
      <c r="W58" s="67">
        <v>142.65095641297026</v>
      </c>
      <c r="X58" s="67">
        <v>91.000499999999988</v>
      </c>
      <c r="Y58" s="67">
        <v>4.4430000000000005</v>
      </c>
      <c r="Z58" s="67">
        <v>29.038459732512266</v>
      </c>
      <c r="AA58" s="67">
        <v>12.5198</v>
      </c>
      <c r="AB58" s="67">
        <v>13.886200000000002</v>
      </c>
      <c r="AC58" s="67">
        <v>13.4361</v>
      </c>
      <c r="AD58" s="67">
        <v>9.3219999999999992</v>
      </c>
      <c r="AE58" s="67">
        <v>8.5515202732608486</v>
      </c>
      <c r="AF58" s="67">
        <v>18.363311103627446</v>
      </c>
      <c r="AG58" s="67">
        <v>27.204323829019533</v>
      </c>
      <c r="AH58" s="67">
        <v>31.7056338614452</v>
      </c>
    </row>
    <row r="59" spans="1:34">
      <c r="A59" s="8"/>
      <c r="B59" s="8"/>
      <c r="C59" s="9" t="s">
        <v>127</v>
      </c>
      <c r="D59" s="67">
        <v>24.592393485816601</v>
      </c>
      <c r="E59" s="67">
        <v>25.578874517778502</v>
      </c>
      <c r="F59" s="67">
        <v>26.028952857374499</v>
      </c>
      <c r="G59" s="67">
        <v>24.729301313008499</v>
      </c>
      <c r="H59" s="67">
        <v>24.104196091736199</v>
      </c>
      <c r="I59" s="67">
        <v>24.128270587360099</v>
      </c>
      <c r="J59" s="67">
        <v>23.525825848798402</v>
      </c>
      <c r="K59" s="67">
        <v>22.784022710425301</v>
      </c>
      <c r="L59" s="67">
        <v>22.732532512942601</v>
      </c>
      <c r="M59" s="67">
        <v>21.346295994603238</v>
      </c>
      <c r="N59" s="67">
        <v>22.215095627075826</v>
      </c>
      <c r="O59" s="67">
        <v>21.986157492515694</v>
      </c>
      <c r="P59" s="67">
        <v>19.685824767410125</v>
      </c>
      <c r="Q59" s="67">
        <v>20.038998889170742</v>
      </c>
      <c r="R59" s="67">
        <v>18.602482271291173</v>
      </c>
      <c r="S59" s="67">
        <v>16.444872713372106</v>
      </c>
      <c r="T59" s="67">
        <v>16.257285606167798</v>
      </c>
      <c r="U59" s="67">
        <v>16.260581247279362</v>
      </c>
      <c r="V59" s="67">
        <v>16.028162126143584</v>
      </c>
      <c r="W59" s="67">
        <v>15.280016436810429</v>
      </c>
      <c r="X59" s="67">
        <v>15.112408343777712</v>
      </c>
      <c r="Y59" s="67">
        <v>15.512241946834624</v>
      </c>
      <c r="Z59" s="67">
        <v>16.038873861967033</v>
      </c>
      <c r="AA59" s="67">
        <v>15.876963596299703</v>
      </c>
      <c r="AB59" s="67">
        <v>15.840666682155915</v>
      </c>
      <c r="AC59" s="67">
        <v>16.096141417492422</v>
      </c>
      <c r="AD59" s="67">
        <v>16.637042549589786</v>
      </c>
      <c r="AE59" s="67">
        <v>15.573314987560103</v>
      </c>
      <c r="AF59" s="67">
        <v>16.046875415506584</v>
      </c>
      <c r="AG59" s="67">
        <v>17.224860093478398</v>
      </c>
      <c r="AH59" s="67">
        <v>14.970938468590854</v>
      </c>
    </row>
    <row r="60" spans="1:34">
      <c r="A60" s="8"/>
      <c r="B60" s="8"/>
      <c r="C60" s="9" t="s">
        <v>128</v>
      </c>
      <c r="D60" s="67">
        <v>345.104881439422</v>
      </c>
      <c r="E60" s="67">
        <v>282.43126257801498</v>
      </c>
      <c r="F60" s="67">
        <v>285.63031840669697</v>
      </c>
      <c r="G60" s="67">
        <v>505.25244271230201</v>
      </c>
      <c r="H60" s="67">
        <v>719.68471675139597</v>
      </c>
      <c r="I60" s="67">
        <v>653.45032225870602</v>
      </c>
      <c r="J60" s="67">
        <v>818.66248841693698</v>
      </c>
      <c r="K60" s="67">
        <v>1042.88413077012</v>
      </c>
      <c r="L60" s="67">
        <v>785.57666729464802</v>
      </c>
      <c r="M60" s="67">
        <v>823.73783743345268</v>
      </c>
      <c r="N60" s="67">
        <v>1094.4496412601341</v>
      </c>
      <c r="O60" s="67">
        <v>1003.3363468460448</v>
      </c>
      <c r="P60" s="67">
        <v>705.2089493889024</v>
      </c>
      <c r="Q60" s="67">
        <v>702.03959544953955</v>
      </c>
      <c r="R60" s="67">
        <v>688.62915299333645</v>
      </c>
      <c r="S60" s="67">
        <v>604.15731089181656</v>
      </c>
      <c r="T60" s="67">
        <v>647.37590045044544</v>
      </c>
      <c r="U60" s="67">
        <v>471.37095453131531</v>
      </c>
      <c r="V60" s="67">
        <v>503.9525825619051</v>
      </c>
      <c r="W60" s="67">
        <v>316.03271139197386</v>
      </c>
      <c r="X60" s="67">
        <v>282.7927619945288</v>
      </c>
      <c r="Y60" s="67">
        <v>300.52718004619408</v>
      </c>
      <c r="Z60" s="67">
        <v>257.58284258678816</v>
      </c>
      <c r="AA60" s="67">
        <v>268.37846675524656</v>
      </c>
      <c r="AB60" s="67">
        <v>383.31830714998614</v>
      </c>
      <c r="AC60" s="67">
        <v>241.79177249731987</v>
      </c>
      <c r="AD60" s="67">
        <v>109.75911651624088</v>
      </c>
      <c r="AE60" s="67">
        <v>145.85162522005388</v>
      </c>
      <c r="AF60" s="67">
        <v>101.18824497260913</v>
      </c>
      <c r="AG60" s="67">
        <v>27.367783266712252</v>
      </c>
      <c r="AH60" s="67">
        <v>25.077406291696299</v>
      </c>
    </row>
    <row r="61" spans="1:34">
      <c r="A61" s="1" t="s">
        <v>148</v>
      </c>
      <c r="B61" s="1"/>
      <c r="C61" s="1"/>
      <c r="D61" s="65">
        <v>66055.566470257298</v>
      </c>
      <c r="E61" s="65">
        <v>61022.703007428303</v>
      </c>
      <c r="F61" s="65">
        <v>58220.458054251401</v>
      </c>
      <c r="G61" s="65">
        <v>49701.538792550498</v>
      </c>
      <c r="H61" s="65">
        <v>41884.162621087999</v>
      </c>
      <c r="I61" s="65">
        <v>37313.571295747002</v>
      </c>
      <c r="J61" s="65">
        <v>38083.931414703802</v>
      </c>
      <c r="K61" s="65">
        <v>40989.835315336</v>
      </c>
      <c r="L61" s="65">
        <v>42579.591397872398</v>
      </c>
      <c r="M61" s="65">
        <v>50479.223340593395</v>
      </c>
      <c r="N61" s="65">
        <v>56595.945187846708</v>
      </c>
      <c r="O61" s="65">
        <v>43840.975836595368</v>
      </c>
      <c r="P61" s="65">
        <v>31588.473350272576</v>
      </c>
      <c r="Q61" s="65">
        <v>20827.604110954322</v>
      </c>
      <c r="R61" s="65">
        <v>18567.512816586615</v>
      </c>
      <c r="S61" s="65">
        <v>15441.826873544434</v>
      </c>
      <c r="T61" s="65">
        <v>12749.123236280235</v>
      </c>
      <c r="U61" s="65">
        <v>13863.796622039044</v>
      </c>
      <c r="V61" s="65">
        <v>12178.967890832324</v>
      </c>
      <c r="W61" s="65">
        <v>10501.264026563955</v>
      </c>
      <c r="X61" s="65">
        <v>10083.939270763232</v>
      </c>
      <c r="Y61" s="65">
        <v>7786.1897696624128</v>
      </c>
      <c r="Z61" s="65">
        <v>6276.1881745112914</v>
      </c>
      <c r="AA61" s="65">
        <v>6451.2293264566651</v>
      </c>
      <c r="AB61" s="65">
        <v>7643.7268807457576</v>
      </c>
      <c r="AC61" s="65">
        <v>7144.8471324629891</v>
      </c>
      <c r="AD61" s="65">
        <v>6967.8787912764383</v>
      </c>
      <c r="AE61" s="65">
        <v>6959.9230319136132</v>
      </c>
      <c r="AF61" s="65">
        <v>6604.1101544229032</v>
      </c>
      <c r="AG61" s="65">
        <v>5690.8791735440673</v>
      </c>
      <c r="AH61" s="65">
        <v>4883.6525389964854</v>
      </c>
    </row>
    <row r="62" spans="1:34">
      <c r="A62" s="61"/>
      <c r="B62" s="62" t="s">
        <v>48</v>
      </c>
      <c r="C62" s="61"/>
      <c r="D62" s="66">
        <v>61770.391522553902</v>
      </c>
      <c r="E62" s="66">
        <v>57116.750012105898</v>
      </c>
      <c r="F62" s="66">
        <v>54588.5420001108</v>
      </c>
      <c r="G62" s="66">
        <v>46396.080567470803</v>
      </c>
      <c r="H62" s="66">
        <v>38961.438227246203</v>
      </c>
      <c r="I62" s="66">
        <v>34463.407841687498</v>
      </c>
      <c r="J62" s="66">
        <v>34957.087289344003</v>
      </c>
      <c r="K62" s="66">
        <v>37623.520552449598</v>
      </c>
      <c r="L62" s="66">
        <v>39067.8900221882</v>
      </c>
      <c r="M62" s="66">
        <v>47082.178177968948</v>
      </c>
      <c r="N62" s="66">
        <v>52839.242374569367</v>
      </c>
      <c r="O62" s="66">
        <v>38924.690297902693</v>
      </c>
      <c r="P62" s="66">
        <v>25106.574354569362</v>
      </c>
      <c r="Q62" s="66">
        <v>15890.143854569362</v>
      </c>
      <c r="R62" s="66">
        <v>13723.913854569362</v>
      </c>
      <c r="S62" s="66">
        <v>10738.863854569367</v>
      </c>
      <c r="T62" s="66">
        <v>10193.025</v>
      </c>
      <c r="U62" s="66">
        <v>10840.98</v>
      </c>
      <c r="V62" s="66">
        <v>9215.2909999999974</v>
      </c>
      <c r="W62" s="66">
        <v>7801.3670786889061</v>
      </c>
      <c r="X62" s="66">
        <v>7348.036500000002</v>
      </c>
      <c r="Y62" s="66">
        <v>5675.9868000000006</v>
      </c>
      <c r="Z62" s="66">
        <v>4999.6377000000002</v>
      </c>
      <c r="AA62" s="66">
        <v>5136.7566999999999</v>
      </c>
      <c r="AB62" s="66">
        <v>6346.1553999999978</v>
      </c>
      <c r="AC62" s="66">
        <v>5841.3245999999999</v>
      </c>
      <c r="AD62" s="66">
        <v>5609.6414000000004</v>
      </c>
      <c r="AE62" s="66">
        <v>5733.6094000000012</v>
      </c>
      <c r="AF62" s="66">
        <v>5405.0297</v>
      </c>
      <c r="AG62" s="66">
        <v>4580.4588999999996</v>
      </c>
      <c r="AH62" s="66">
        <v>3829.3188600000003</v>
      </c>
    </row>
    <row r="63" spans="1:34">
      <c r="A63" s="61"/>
      <c r="B63" s="62" t="s">
        <v>49</v>
      </c>
      <c r="C63" s="61"/>
      <c r="D63" s="66">
        <v>291.52694595219702</v>
      </c>
      <c r="E63" s="66">
        <v>332.18103172893302</v>
      </c>
      <c r="F63" s="66">
        <v>277.00400274454199</v>
      </c>
      <c r="G63" s="66">
        <v>288.84176167797898</v>
      </c>
      <c r="H63" s="66">
        <v>317.60376798163298</v>
      </c>
      <c r="I63" s="66">
        <v>486.216740852138</v>
      </c>
      <c r="J63" s="66">
        <v>634.857085468121</v>
      </c>
      <c r="K63" s="66">
        <v>653.77835844478795</v>
      </c>
      <c r="L63" s="66">
        <v>663.82812486336002</v>
      </c>
      <c r="M63" s="66">
        <v>518.28145370069512</v>
      </c>
      <c r="N63" s="66">
        <v>424.82733750653665</v>
      </c>
      <c r="O63" s="66">
        <v>428.25859965833615</v>
      </c>
      <c r="P63" s="66">
        <v>439.02871046060659</v>
      </c>
      <c r="Q63" s="66">
        <v>444.73097404296664</v>
      </c>
      <c r="R63" s="66">
        <v>454.82526589483524</v>
      </c>
      <c r="S63" s="66">
        <v>419.32858206035462</v>
      </c>
      <c r="T63" s="66">
        <v>398.51004008633464</v>
      </c>
      <c r="U63" s="66">
        <v>422.68917691032783</v>
      </c>
      <c r="V63" s="66">
        <v>431.31792000913606</v>
      </c>
      <c r="W63" s="66">
        <v>423.17558588409133</v>
      </c>
      <c r="X63" s="66">
        <v>411.83744818864903</v>
      </c>
      <c r="Y63" s="66">
        <v>199.29418777273432</v>
      </c>
      <c r="Z63" s="66">
        <v>194.70593670020693</v>
      </c>
      <c r="AA63" s="66">
        <v>193.46101610895954</v>
      </c>
      <c r="AB63" s="66">
        <v>207.69345608512509</v>
      </c>
      <c r="AC63" s="66">
        <v>225.37413594744709</v>
      </c>
      <c r="AD63" s="66">
        <v>227.80860642290006</v>
      </c>
      <c r="AE63" s="66">
        <v>196.72160931894152</v>
      </c>
      <c r="AF63" s="66">
        <v>205.90177226725427</v>
      </c>
      <c r="AG63" s="66">
        <v>198.60004276548776</v>
      </c>
      <c r="AH63" s="66">
        <v>177.32015077780594</v>
      </c>
    </row>
    <row r="64" spans="1:34">
      <c r="A64" s="61"/>
      <c r="B64" s="62" t="s">
        <v>50</v>
      </c>
      <c r="C64" s="61"/>
      <c r="D64" s="66">
        <v>2390.8509075594002</v>
      </c>
      <c r="E64" s="66">
        <v>2125.6909233265001</v>
      </c>
      <c r="F64" s="66">
        <v>2064.3295447695</v>
      </c>
      <c r="G64" s="66">
        <v>1915.00976091444</v>
      </c>
      <c r="H64" s="66">
        <v>1746.9634542931201</v>
      </c>
      <c r="I64" s="66">
        <v>1420.08073604127</v>
      </c>
      <c r="J64" s="66">
        <v>1546.73898140183</v>
      </c>
      <c r="K64" s="66">
        <v>1653.0161554899701</v>
      </c>
      <c r="L64" s="66">
        <v>1767.20878396986</v>
      </c>
      <c r="M64" s="66">
        <v>1896.425872150264</v>
      </c>
      <c r="N64" s="66">
        <v>2400.6641664295394</v>
      </c>
      <c r="O64" s="66">
        <v>2269.41431330655</v>
      </c>
      <c r="P64" s="66">
        <v>2818.1950875709385</v>
      </c>
      <c r="Q64" s="66">
        <v>2002.9219566063209</v>
      </c>
      <c r="R64" s="66">
        <v>2330.6333447105667</v>
      </c>
      <c r="S64" s="66">
        <v>2048.4269874840206</v>
      </c>
      <c r="T64" s="66">
        <v>1183.9471961938893</v>
      </c>
      <c r="U64" s="66">
        <v>1539.8494451287067</v>
      </c>
      <c r="V64" s="66">
        <v>1508.5899708231834</v>
      </c>
      <c r="W64" s="66">
        <v>1542.8093619909505</v>
      </c>
      <c r="X64" s="66">
        <v>1832.0820013574667</v>
      </c>
      <c r="Y64" s="66">
        <v>1361.4219366515838</v>
      </c>
      <c r="Z64" s="66">
        <v>643.31105656108571</v>
      </c>
      <c r="AA64" s="66">
        <v>693.27076561085937</v>
      </c>
      <c r="AB64" s="66">
        <v>512.34057466063348</v>
      </c>
      <c r="AC64" s="66">
        <v>512.85492579185507</v>
      </c>
      <c r="AD64" s="66">
        <v>472.76656380090503</v>
      </c>
      <c r="AE64" s="66">
        <v>435.50395022624429</v>
      </c>
      <c r="AF64" s="66">
        <v>435.9810425339366</v>
      </c>
      <c r="AG64" s="66">
        <v>375.79800650226258</v>
      </c>
      <c r="AH64" s="66">
        <v>383.9512318371041</v>
      </c>
    </row>
    <row r="65" spans="1:34">
      <c r="A65" s="61"/>
      <c r="B65" s="62" t="s">
        <v>51</v>
      </c>
      <c r="C65" s="61"/>
      <c r="D65" s="66">
        <v>0.46764973522770698</v>
      </c>
      <c r="E65" s="66">
        <v>0.49911954160071598</v>
      </c>
      <c r="F65" s="66">
        <v>0.53484710253455403</v>
      </c>
      <c r="G65" s="66">
        <v>0.57593091427628296</v>
      </c>
      <c r="H65" s="66">
        <v>0.62432767478901596</v>
      </c>
      <c r="I65" s="66">
        <v>0.65718536800196403</v>
      </c>
      <c r="J65" s="66">
        <v>0.67197909529336397</v>
      </c>
      <c r="K65" s="66">
        <v>1.82421204585241</v>
      </c>
      <c r="L65" s="66">
        <v>0.61359908781793504</v>
      </c>
      <c r="M65" s="66">
        <v>1.6576772647012263</v>
      </c>
      <c r="N65" s="66">
        <v>1.7322584210526317</v>
      </c>
      <c r="O65" s="66">
        <v>1.1556415022291091</v>
      </c>
      <c r="P65" s="66">
        <v>0.65978112130805255</v>
      </c>
      <c r="Q65" s="66">
        <v>1.1901237795652633</v>
      </c>
      <c r="R65" s="66">
        <v>1.27</v>
      </c>
      <c r="S65" s="66">
        <v>1.0289999999999999</v>
      </c>
      <c r="T65" s="66">
        <v>0.96599999999999997</v>
      </c>
      <c r="U65" s="66">
        <v>0.25</v>
      </c>
      <c r="V65" s="66">
        <v>0.61</v>
      </c>
      <c r="W65" s="66">
        <v>0.41499999999999998</v>
      </c>
      <c r="X65" s="66">
        <v>3.7883999999999998</v>
      </c>
      <c r="Y65" s="66">
        <v>3.5797000000000003</v>
      </c>
      <c r="Z65" s="66">
        <v>3.2976000000000001</v>
      </c>
      <c r="AA65" s="66">
        <v>2.0116000000000001</v>
      </c>
      <c r="AB65" s="66">
        <v>2.3260000000000001</v>
      </c>
      <c r="AC65" s="66">
        <v>2.4</v>
      </c>
      <c r="AD65" s="66">
        <v>2.677</v>
      </c>
      <c r="AE65" s="66">
        <v>2.8919999999999999</v>
      </c>
      <c r="AF65" s="66">
        <v>2.4689999999999999</v>
      </c>
      <c r="AG65" s="66">
        <v>1.7729999999999999</v>
      </c>
      <c r="AH65" s="66">
        <v>2.1520000000000001</v>
      </c>
    </row>
    <row r="66" spans="1:34">
      <c r="A66" s="61"/>
      <c r="B66" s="62" t="s">
        <v>52</v>
      </c>
      <c r="C66" s="61"/>
      <c r="D66" s="66">
        <v>1602.3294444565699</v>
      </c>
      <c r="E66" s="66">
        <v>1447.5819207253701</v>
      </c>
      <c r="F66" s="66">
        <v>1290.04765952399</v>
      </c>
      <c r="G66" s="66">
        <v>1101.0307715730701</v>
      </c>
      <c r="H66" s="66">
        <v>857.53284389226405</v>
      </c>
      <c r="I66" s="66">
        <v>943.20879179808503</v>
      </c>
      <c r="J66" s="66">
        <v>944.57607939464503</v>
      </c>
      <c r="K66" s="66">
        <v>1057.6960369057199</v>
      </c>
      <c r="L66" s="66">
        <v>1080.0508677631799</v>
      </c>
      <c r="M66" s="66">
        <v>980.68015950879067</v>
      </c>
      <c r="N66" s="66">
        <v>929.47905092022961</v>
      </c>
      <c r="O66" s="66">
        <v>2217.4569842255733</v>
      </c>
      <c r="P66" s="66">
        <v>3224.0154165503627</v>
      </c>
      <c r="Q66" s="66">
        <v>2488.6172019561004</v>
      </c>
      <c r="R66" s="66">
        <v>2056.8703514118597</v>
      </c>
      <c r="S66" s="66">
        <v>2234.1784494306853</v>
      </c>
      <c r="T66" s="66">
        <v>972.6750000000003</v>
      </c>
      <c r="U66" s="66">
        <v>1060.028</v>
      </c>
      <c r="V66" s="66">
        <v>1023.1590000000001</v>
      </c>
      <c r="W66" s="66">
        <v>733.49700000000007</v>
      </c>
      <c r="X66" s="66">
        <v>488.19492121710522</v>
      </c>
      <c r="Y66" s="66">
        <v>545.90714523809527</v>
      </c>
      <c r="Z66" s="66">
        <v>435.23588125000003</v>
      </c>
      <c r="AA66" s="66">
        <v>425.72924473684213</v>
      </c>
      <c r="AB66" s="66">
        <v>575.2114499999999</v>
      </c>
      <c r="AC66" s="66">
        <v>562.89347072368423</v>
      </c>
      <c r="AD66" s="66">
        <v>654.98522105263169</v>
      </c>
      <c r="AE66" s="66">
        <v>591.19607236842103</v>
      </c>
      <c r="AF66" s="66">
        <v>554.72863962171073</v>
      </c>
      <c r="AG66" s="66">
        <v>534.24922427631554</v>
      </c>
      <c r="AH66" s="66">
        <v>490.91029638157892</v>
      </c>
    </row>
    <row r="67" spans="1:34">
      <c r="A67" s="1" t="s">
        <v>149</v>
      </c>
      <c r="B67" s="1"/>
      <c r="C67" s="1"/>
      <c r="D67" s="65">
        <v>193378.41849308001</v>
      </c>
      <c r="E67" s="65">
        <v>178034.58262911101</v>
      </c>
      <c r="F67" s="65">
        <v>170975.42336756599</v>
      </c>
      <c r="G67" s="65">
        <v>169456.01262775101</v>
      </c>
      <c r="H67" s="65">
        <v>168738.169065016</v>
      </c>
      <c r="I67" s="65">
        <v>157240.14055918099</v>
      </c>
      <c r="J67" s="65">
        <v>150012.92534089199</v>
      </c>
      <c r="K67" s="65">
        <v>141458.87763753801</v>
      </c>
      <c r="L67" s="65">
        <v>133616.52502391601</v>
      </c>
      <c r="M67" s="65">
        <v>132834.81127032809</v>
      </c>
      <c r="N67" s="65">
        <v>128711.02370859918</v>
      </c>
      <c r="O67" s="65">
        <v>113794.07620397504</v>
      </c>
      <c r="P67" s="65">
        <v>94951.953673680837</v>
      </c>
      <c r="Q67" s="65">
        <v>89168.151555216551</v>
      </c>
      <c r="R67" s="65">
        <v>87394.926466029312</v>
      </c>
      <c r="S67" s="65">
        <v>78712.459436717836</v>
      </c>
      <c r="T67" s="65">
        <v>55331.54856252906</v>
      </c>
      <c r="U67" s="65">
        <v>53253.076539206624</v>
      </c>
      <c r="V67" s="65">
        <v>47919.894178761395</v>
      </c>
      <c r="W67" s="65">
        <v>42363.575165618371</v>
      </c>
      <c r="X67" s="65">
        <v>42497.938576982764</v>
      </c>
      <c r="Y67" s="65">
        <v>42585.858250194287</v>
      </c>
      <c r="Z67" s="65">
        <v>42635.28254247189</v>
      </c>
      <c r="AA67" s="65">
        <v>42590.451200955635</v>
      </c>
      <c r="AB67" s="65">
        <v>42307.592743693298</v>
      </c>
      <c r="AC67" s="65">
        <v>43620.842931977168</v>
      </c>
      <c r="AD67" s="65">
        <v>41531.381643725006</v>
      </c>
      <c r="AE67" s="65">
        <v>42179.488658311362</v>
      </c>
      <c r="AF67" s="65">
        <v>43098.518607315236</v>
      </c>
      <c r="AG67" s="65">
        <v>36365.110102650222</v>
      </c>
      <c r="AH67" s="65">
        <v>37945.71135316306</v>
      </c>
    </row>
    <row r="68" spans="1:34">
      <c r="A68" s="61"/>
      <c r="B68" s="62" t="s">
        <v>54</v>
      </c>
      <c r="C68" s="61"/>
      <c r="D68" s="66">
        <v>568.79740100000004</v>
      </c>
      <c r="E68" s="66">
        <v>545.00709199999994</v>
      </c>
      <c r="F68" s="66">
        <v>532.31766600000003</v>
      </c>
      <c r="G68" s="66">
        <v>522.39562100000001</v>
      </c>
      <c r="H68" s="66">
        <v>477.70195799999999</v>
      </c>
      <c r="I68" s="66">
        <v>461.19150999999999</v>
      </c>
      <c r="J68" s="66">
        <v>410.30419599999999</v>
      </c>
      <c r="K68" s="66">
        <v>377.15126199999997</v>
      </c>
      <c r="L68" s="66">
        <v>329.30208800000003</v>
      </c>
      <c r="M68" s="66">
        <v>281.53729400000003</v>
      </c>
      <c r="N68" s="66">
        <v>233.75209000000001</v>
      </c>
      <c r="O68" s="66">
        <v>260.23790135454294</v>
      </c>
      <c r="P68" s="66">
        <v>292.74893021298664</v>
      </c>
      <c r="Q68" s="66">
        <v>248.30956804866707</v>
      </c>
      <c r="R68" s="66">
        <v>285.87320943593778</v>
      </c>
      <c r="S68" s="66">
        <v>267.14146632000006</v>
      </c>
      <c r="T68" s="66">
        <v>12.966999999999999</v>
      </c>
      <c r="U68" s="66">
        <v>18.100999999999999</v>
      </c>
      <c r="V68" s="66">
        <v>18.983000000000001</v>
      </c>
      <c r="W68" s="66">
        <v>13.039000000000001</v>
      </c>
      <c r="X68" s="66">
        <v>11.105</v>
      </c>
      <c r="Y68" s="66">
        <v>12.554</v>
      </c>
      <c r="Z68" s="66">
        <v>14.841999999999999</v>
      </c>
      <c r="AA68" s="66">
        <v>15.420000000000002</v>
      </c>
      <c r="AB68" s="66">
        <v>17.207999999999998</v>
      </c>
      <c r="AC68" s="66">
        <v>27.972899999999999</v>
      </c>
      <c r="AD68" s="66">
        <v>25.718000000000004</v>
      </c>
      <c r="AE68" s="66">
        <v>27.582000000000001</v>
      </c>
      <c r="AF68" s="66">
        <v>37.123000000000005</v>
      </c>
      <c r="AG68" s="66">
        <v>25.995999999999999</v>
      </c>
      <c r="AH68" s="66">
        <v>22.387799999999999</v>
      </c>
    </row>
    <row r="69" spans="1:34">
      <c r="A69" s="61"/>
      <c r="B69" s="62" t="s">
        <v>55</v>
      </c>
      <c r="C69" s="61"/>
      <c r="D69" s="66">
        <v>1.13408085555606</v>
      </c>
      <c r="E69" s="66">
        <v>1.22050020599543</v>
      </c>
      <c r="F69" s="66">
        <v>1.07587548619635</v>
      </c>
      <c r="G69" s="66">
        <v>1.13952349016587</v>
      </c>
      <c r="H69" s="66">
        <v>1.1334955031774301</v>
      </c>
      <c r="I69" s="66">
        <v>1.09135948637536</v>
      </c>
      <c r="J69" s="66">
        <v>1.23803899758214</v>
      </c>
      <c r="K69" s="66">
        <v>1.10517921666982</v>
      </c>
      <c r="L69" s="66">
        <v>1.0202152591132501</v>
      </c>
      <c r="M69" s="66">
        <v>0.96002225277989861</v>
      </c>
      <c r="N69" s="66">
        <v>1.1710052457731532</v>
      </c>
      <c r="O69" s="66">
        <v>0.95826986848051987</v>
      </c>
      <c r="P69" s="66">
        <v>0.55534524577315303</v>
      </c>
      <c r="Q69" s="66">
        <v>0.6</v>
      </c>
      <c r="R69" s="66">
        <v>1.251893554114003</v>
      </c>
      <c r="S69" s="66">
        <v>1.026</v>
      </c>
      <c r="T69" s="66">
        <v>0.56700000000000006</v>
      </c>
      <c r="U69" s="66">
        <v>0.57899999999999996</v>
      </c>
      <c r="V69" s="66">
        <v>3.1460000000000004</v>
      </c>
      <c r="W69" s="66">
        <v>1.907</v>
      </c>
      <c r="X69" s="66">
        <v>3.4556999999999998</v>
      </c>
      <c r="Y69" s="66">
        <v>9.8870000000000005</v>
      </c>
      <c r="Z69" s="66">
        <v>2.5478000000000001</v>
      </c>
      <c r="AA69" s="66">
        <v>1.3962999999999999</v>
      </c>
      <c r="AB69" s="66">
        <v>1.3842000000000001</v>
      </c>
      <c r="AC69" s="66">
        <v>12.104699999999999</v>
      </c>
      <c r="AD69" s="66">
        <v>11.006799999999998</v>
      </c>
      <c r="AE69" s="66">
        <v>10.006600000000001</v>
      </c>
      <c r="AF69" s="66">
        <v>13.1614</v>
      </c>
      <c r="AG69" s="66">
        <v>15.61148</v>
      </c>
      <c r="AH69" s="66">
        <v>13.7379</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40.605405405405406</v>
      </c>
      <c r="X70" s="66">
        <v>11.3925</v>
      </c>
      <c r="Y70" s="66">
        <v>9.3490000000000002</v>
      </c>
      <c r="Z70" s="66">
        <v>147.72924628450107</v>
      </c>
      <c r="AA70" s="66">
        <v>25.418880000000001</v>
      </c>
      <c r="AB70" s="66">
        <v>11.5121824</v>
      </c>
      <c r="AC70" s="66">
        <v>9.9280000000000008</v>
      </c>
      <c r="AD70" s="66">
        <v>10.164000000000001</v>
      </c>
      <c r="AE70" s="66">
        <v>10.583</v>
      </c>
      <c r="AF70" s="66">
        <v>8.1159999999999997</v>
      </c>
      <c r="AG70" s="66">
        <v>6.6230000000000002</v>
      </c>
      <c r="AH70" s="66">
        <v>3.9619400000000002</v>
      </c>
    </row>
    <row r="71" spans="1:34">
      <c r="A71" s="61"/>
      <c r="B71" s="62" t="s">
        <v>56</v>
      </c>
      <c r="C71" s="61"/>
      <c r="D71" s="66">
        <v>8023.8148118829704</v>
      </c>
      <c r="E71" s="66">
        <v>7926.0303476880799</v>
      </c>
      <c r="F71" s="66">
        <v>7813.6924596271501</v>
      </c>
      <c r="G71" s="66">
        <v>7960.1314510614002</v>
      </c>
      <c r="H71" s="66">
        <v>8296.4442784498697</v>
      </c>
      <c r="I71" s="66">
        <v>8012.51510562156</v>
      </c>
      <c r="J71" s="66">
        <v>8189.7157718494</v>
      </c>
      <c r="K71" s="66">
        <v>8122.4931654154898</v>
      </c>
      <c r="L71" s="66">
        <v>8027.3213476842902</v>
      </c>
      <c r="M71" s="66">
        <v>7922.3988996959924</v>
      </c>
      <c r="N71" s="66">
        <v>8361.9590625368583</v>
      </c>
      <c r="O71" s="66">
        <v>9013.2842668985122</v>
      </c>
      <c r="P71" s="66">
        <v>9238.0368066401115</v>
      </c>
      <c r="Q71" s="66">
        <v>9869.4964625022421</v>
      </c>
      <c r="R71" s="66">
        <v>9372.1515504783474</v>
      </c>
      <c r="S71" s="66">
        <v>8055.3783915423664</v>
      </c>
      <c r="T71" s="66">
        <v>2777.1405999999997</v>
      </c>
      <c r="U71" s="66">
        <v>3417.0103999999997</v>
      </c>
      <c r="V71" s="66">
        <v>2720.7513999999992</v>
      </c>
      <c r="W71" s="66">
        <v>3147.76341</v>
      </c>
      <c r="X71" s="66">
        <v>2748.4843999999985</v>
      </c>
      <c r="Y71" s="66">
        <v>2973.5232279999991</v>
      </c>
      <c r="Z71" s="66">
        <v>2973.7128000000012</v>
      </c>
      <c r="AA71" s="66">
        <v>3071.3360999999977</v>
      </c>
      <c r="AB71" s="66">
        <v>2212.7089999999989</v>
      </c>
      <c r="AC71" s="66">
        <v>2042.3283000000001</v>
      </c>
      <c r="AD71" s="66">
        <v>1996.0594000000003</v>
      </c>
      <c r="AE71" s="66">
        <v>1875.1143999999999</v>
      </c>
      <c r="AF71" s="66">
        <v>2088.7838000000002</v>
      </c>
      <c r="AG71" s="66">
        <v>2128.7988299999997</v>
      </c>
      <c r="AH71" s="66">
        <v>2086.6784259999999</v>
      </c>
    </row>
    <row r="72" spans="1:34">
      <c r="A72" s="8"/>
      <c r="B72" s="14"/>
      <c r="C72" s="9" t="s">
        <v>57</v>
      </c>
      <c r="D72" s="67">
        <v>2119.4182203176802</v>
      </c>
      <c r="E72" s="67">
        <v>2026.78319280347</v>
      </c>
      <c r="F72" s="67">
        <v>1965.4609372095499</v>
      </c>
      <c r="G72" s="67">
        <v>1989.42655851474</v>
      </c>
      <c r="H72" s="67">
        <v>2102.1408871621802</v>
      </c>
      <c r="I72" s="67">
        <v>2054.7463679195098</v>
      </c>
      <c r="J72" s="67">
        <v>2184.4479379193699</v>
      </c>
      <c r="K72" s="67">
        <v>2325.0754889421401</v>
      </c>
      <c r="L72" s="67">
        <v>2471.6410792626598</v>
      </c>
      <c r="M72" s="67">
        <v>2409.2869465201848</v>
      </c>
      <c r="N72" s="67">
        <v>2478.8939002659386</v>
      </c>
      <c r="O72" s="67">
        <v>2560.9098345066341</v>
      </c>
      <c r="P72" s="67">
        <v>2633.0735574687892</v>
      </c>
      <c r="Q72" s="67">
        <v>2412.7611611327152</v>
      </c>
      <c r="R72" s="67">
        <v>2347.3125977513896</v>
      </c>
      <c r="S72" s="67">
        <v>1905.8906148832023</v>
      </c>
      <c r="T72" s="67">
        <v>1114.5395999999998</v>
      </c>
      <c r="U72" s="67">
        <v>893.22139999999979</v>
      </c>
      <c r="V72" s="67">
        <v>940.26839999999982</v>
      </c>
      <c r="W72" s="67">
        <v>1128.1046000000001</v>
      </c>
      <c r="X72" s="67">
        <v>984.86919999999998</v>
      </c>
      <c r="Y72" s="67">
        <v>1129.8522000000005</v>
      </c>
      <c r="Z72" s="67">
        <v>1158.5058999999997</v>
      </c>
      <c r="AA72" s="67">
        <v>1169.5182000000004</v>
      </c>
      <c r="AB72" s="67">
        <v>1154.4814000000001</v>
      </c>
      <c r="AC72" s="67">
        <v>1136.6524000000002</v>
      </c>
      <c r="AD72" s="67">
        <v>1021.3354999999998</v>
      </c>
      <c r="AE72" s="67">
        <v>1025.8646000000003</v>
      </c>
      <c r="AF72" s="67">
        <v>1216.4098000000004</v>
      </c>
      <c r="AG72" s="67">
        <v>1176.70416</v>
      </c>
      <c r="AH72" s="67">
        <v>1003.9625029999997</v>
      </c>
    </row>
    <row r="73" spans="1:34">
      <c r="A73" s="8"/>
      <c r="B73" s="14"/>
      <c r="C73" s="9" t="s">
        <v>62</v>
      </c>
      <c r="D73" s="67">
        <v>38.788877999999997</v>
      </c>
      <c r="E73" s="67">
        <v>38.696666999999998</v>
      </c>
      <c r="F73" s="67">
        <v>37.393272000000003</v>
      </c>
      <c r="G73" s="67">
        <v>37.393666000000003</v>
      </c>
      <c r="H73" s="67">
        <v>38.583537999999997</v>
      </c>
      <c r="I73" s="67">
        <v>41.599919999999997</v>
      </c>
      <c r="J73" s="67">
        <v>42.757241999999998</v>
      </c>
      <c r="K73" s="67">
        <v>45.745334</v>
      </c>
      <c r="L73" s="67">
        <v>45.985295999999998</v>
      </c>
      <c r="M73" s="67">
        <v>27.302527999999999</v>
      </c>
      <c r="N73" s="67">
        <v>50.232529999999997</v>
      </c>
      <c r="O73" s="67">
        <v>33.524664999999999</v>
      </c>
      <c r="P73" s="67">
        <v>16.816800000000001</v>
      </c>
      <c r="Q73" s="67">
        <v>7.2968000000000002</v>
      </c>
      <c r="R73" s="67">
        <v>4.09</v>
      </c>
      <c r="S73" s="67">
        <v>10.983999999999998</v>
      </c>
      <c r="T73" s="67">
        <v>14.803000000000001</v>
      </c>
      <c r="U73" s="67">
        <v>15.559999999999999</v>
      </c>
      <c r="V73" s="67">
        <v>15.482000000000001</v>
      </c>
      <c r="W73" s="67">
        <v>15.435</v>
      </c>
      <c r="X73" s="67">
        <v>17.424999999999997</v>
      </c>
      <c r="Y73" s="67">
        <v>11.005000000000001</v>
      </c>
      <c r="Z73" s="67">
        <v>16.09</v>
      </c>
      <c r="AA73" s="67">
        <v>13.255000000000001</v>
      </c>
      <c r="AB73" s="67">
        <v>13.302</v>
      </c>
      <c r="AC73" s="67">
        <v>8.4580000000000002</v>
      </c>
      <c r="AD73" s="67">
        <v>8.1460000000000008</v>
      </c>
      <c r="AE73" s="67">
        <v>6.7170000000000005</v>
      </c>
      <c r="AF73" s="67">
        <v>6.524</v>
      </c>
      <c r="AG73" s="67">
        <v>5.4489999999999998</v>
      </c>
      <c r="AH73" s="67">
        <v>6.2011000000000003</v>
      </c>
    </row>
    <row r="74" spans="1:34">
      <c r="A74" s="8"/>
      <c r="B74" s="8"/>
      <c r="C74" s="9" t="s">
        <v>58</v>
      </c>
      <c r="D74" s="67">
        <v>3829.8450754487299</v>
      </c>
      <c r="E74" s="67">
        <v>3711.7827259322698</v>
      </c>
      <c r="F74" s="67">
        <v>3672.95728934935</v>
      </c>
      <c r="G74" s="67">
        <v>3568.88307760523</v>
      </c>
      <c r="H74" s="67">
        <v>3977.1368459434102</v>
      </c>
      <c r="I74" s="67">
        <v>3732.2872785221898</v>
      </c>
      <c r="J74" s="67">
        <v>3895.1828913713698</v>
      </c>
      <c r="K74" s="67">
        <v>3450.9468595639901</v>
      </c>
      <c r="L74" s="67">
        <v>3408.1848030879</v>
      </c>
      <c r="M74" s="67">
        <v>3401.3197985498118</v>
      </c>
      <c r="N74" s="67">
        <v>3347.7915943925755</v>
      </c>
      <c r="O74" s="67">
        <v>3788.0324572657837</v>
      </c>
      <c r="P74" s="67">
        <v>3622.159012841847</v>
      </c>
      <c r="Q74" s="67">
        <v>4019.3429324682288</v>
      </c>
      <c r="R74" s="67">
        <v>3916.7181537003707</v>
      </c>
      <c r="S74" s="67">
        <v>3102.4192021247841</v>
      </c>
      <c r="T74" s="67">
        <v>724.15499999999986</v>
      </c>
      <c r="U74" s="67">
        <v>936.61399999999981</v>
      </c>
      <c r="V74" s="67">
        <v>835.67800000000022</v>
      </c>
      <c r="W74" s="67">
        <v>892.41499999999996</v>
      </c>
      <c r="X74" s="67">
        <v>650.45489999999995</v>
      </c>
      <c r="Y74" s="67">
        <v>737.56530000000021</v>
      </c>
      <c r="Z74" s="67">
        <v>816.74159999999983</v>
      </c>
      <c r="AA74" s="67">
        <v>708.42939999999999</v>
      </c>
      <c r="AB74" s="67">
        <v>666.59490000000005</v>
      </c>
      <c r="AC74" s="67">
        <v>642.45030000000008</v>
      </c>
      <c r="AD74" s="67">
        <v>714.67660000000012</v>
      </c>
      <c r="AE74" s="67">
        <v>579.23189999999988</v>
      </c>
      <c r="AF74" s="67">
        <v>604.29579999999987</v>
      </c>
      <c r="AG74" s="67">
        <v>684.29817000000003</v>
      </c>
      <c r="AH74" s="67">
        <v>818.64932300000009</v>
      </c>
    </row>
    <row r="75" spans="1:34">
      <c r="A75" s="8"/>
      <c r="B75" s="8"/>
      <c r="C75" s="9" t="s">
        <v>59</v>
      </c>
      <c r="D75" s="67">
        <v>122.772932811858</v>
      </c>
      <c r="E75" s="67">
        <v>116.130051227582</v>
      </c>
      <c r="F75" s="67">
        <v>109.301011762527</v>
      </c>
      <c r="G75" s="67">
        <v>110.092648224656</v>
      </c>
      <c r="H75" s="67">
        <v>98.709525325287103</v>
      </c>
      <c r="I75" s="67">
        <v>97.301126347651405</v>
      </c>
      <c r="J75" s="67">
        <v>96.528545571410106</v>
      </c>
      <c r="K75" s="67">
        <v>98.346435474916703</v>
      </c>
      <c r="L75" s="67">
        <v>98.326566674907497</v>
      </c>
      <c r="M75" s="67">
        <v>98.49387844353241</v>
      </c>
      <c r="N75" s="67">
        <v>101.22044398682249</v>
      </c>
      <c r="O75" s="67">
        <v>80.787913543740999</v>
      </c>
      <c r="P75" s="67">
        <v>67.289636755865544</v>
      </c>
      <c r="Q75" s="67">
        <v>47.087111045083958</v>
      </c>
      <c r="R75" s="67">
        <v>38.555105376584201</v>
      </c>
      <c r="S75" s="67">
        <v>43.429590000000005</v>
      </c>
      <c r="T75" s="67">
        <v>51.301000000000002</v>
      </c>
      <c r="U75" s="67">
        <v>65.274000000000001</v>
      </c>
      <c r="V75" s="67">
        <v>47.524999999999999</v>
      </c>
      <c r="W75" s="67">
        <v>19.733000000000001</v>
      </c>
      <c r="X75" s="67">
        <v>22.7179</v>
      </c>
      <c r="Y75" s="67">
        <v>19.075699999999998</v>
      </c>
      <c r="Z75" s="67">
        <v>12.171299999999999</v>
      </c>
      <c r="AA75" s="67">
        <v>13.711399999999999</v>
      </c>
      <c r="AB75" s="67">
        <v>12.825700000000001</v>
      </c>
      <c r="AC75" s="67">
        <v>9.5924999999999994</v>
      </c>
      <c r="AD75" s="67">
        <v>5.8157999999999994</v>
      </c>
      <c r="AE75" s="67">
        <v>5.202</v>
      </c>
      <c r="AF75" s="67">
        <v>6.3127999999999993</v>
      </c>
      <c r="AG75" s="67">
        <v>6.0745999999999993</v>
      </c>
      <c r="AH75" s="67">
        <v>6.4495000000000005</v>
      </c>
    </row>
    <row r="76" spans="1:34">
      <c r="A76" s="8"/>
      <c r="B76" s="8"/>
      <c r="C76" s="9" t="s">
        <v>60</v>
      </c>
      <c r="D76" s="67">
        <v>843.77691400000003</v>
      </c>
      <c r="E76" s="67">
        <v>840.62605799999994</v>
      </c>
      <c r="F76" s="67">
        <v>839.87784899999997</v>
      </c>
      <c r="G76" s="67">
        <v>848.412058</v>
      </c>
      <c r="H76" s="67">
        <v>840.07619499999998</v>
      </c>
      <c r="I76" s="67">
        <v>841.77980700000001</v>
      </c>
      <c r="J76" s="67">
        <v>861.03802607142802</v>
      </c>
      <c r="K76" s="67">
        <v>882.03095614285701</v>
      </c>
      <c r="L76" s="67">
        <v>881.97251321428598</v>
      </c>
      <c r="M76" s="67">
        <v>900.23983428571432</v>
      </c>
      <c r="N76" s="67">
        <v>918.02340035714315</v>
      </c>
      <c r="O76" s="67">
        <v>1004.4777881920166</v>
      </c>
      <c r="P76" s="67">
        <v>1238.0258760268903</v>
      </c>
      <c r="Q76" s="67">
        <v>1624.2586999999999</v>
      </c>
      <c r="R76" s="67">
        <v>1362.7652000000003</v>
      </c>
      <c r="S76" s="67">
        <v>1361.9554000000001</v>
      </c>
      <c r="T76" s="67">
        <v>652.98200000000008</v>
      </c>
      <c r="U76" s="67">
        <v>633.01900000000023</v>
      </c>
      <c r="V76" s="67">
        <v>671.82</v>
      </c>
      <c r="W76" s="67">
        <v>943.12280999999996</v>
      </c>
      <c r="X76" s="67">
        <v>924.05689999999981</v>
      </c>
      <c r="Y76" s="67">
        <v>935.60630000000015</v>
      </c>
      <c r="Z76" s="67">
        <v>837.59490000000005</v>
      </c>
      <c r="AA76" s="67">
        <v>874.82619999999997</v>
      </c>
      <c r="AB76" s="67">
        <v>172.31649999999996</v>
      </c>
      <c r="AC76" s="67">
        <v>157.04529999999997</v>
      </c>
      <c r="AD76" s="67">
        <v>147.22319999999999</v>
      </c>
      <c r="AE76" s="67">
        <v>152.27890000000002</v>
      </c>
      <c r="AF76" s="67">
        <v>162.14010000000002</v>
      </c>
      <c r="AG76" s="67">
        <v>168.0034</v>
      </c>
      <c r="AH76" s="67">
        <v>155.1499</v>
      </c>
    </row>
    <row r="77" spans="1:34">
      <c r="A77" s="8"/>
      <c r="B77" s="8"/>
      <c r="C77" s="9" t="s">
        <v>61</v>
      </c>
      <c r="D77" s="67">
        <v>149.24091309468</v>
      </c>
      <c r="E77" s="67">
        <v>136.84062530577199</v>
      </c>
      <c r="F77" s="67">
        <v>130.92220139885401</v>
      </c>
      <c r="G77" s="67">
        <v>132.39518357671301</v>
      </c>
      <c r="H77" s="67">
        <v>145.71623900250901</v>
      </c>
      <c r="I77" s="67">
        <v>159.21939169999999</v>
      </c>
      <c r="J77" s="67">
        <v>143.92361231365601</v>
      </c>
      <c r="K77" s="67">
        <v>120.61395947793299</v>
      </c>
      <c r="L77" s="67">
        <v>104.37726951411101</v>
      </c>
      <c r="M77" s="67">
        <v>73.217568915678399</v>
      </c>
      <c r="N77" s="67">
        <v>61.871153889598254</v>
      </c>
      <c r="O77" s="67">
        <v>160.73313831955329</v>
      </c>
      <c r="P77" s="67">
        <v>259.37269404992122</v>
      </c>
      <c r="Q77" s="67">
        <v>261.19544721142512</v>
      </c>
      <c r="R77" s="67">
        <v>311.52968300522389</v>
      </c>
      <c r="S77" s="67">
        <v>239.95977388959824</v>
      </c>
      <c r="T77" s="67">
        <v>191.73500000000004</v>
      </c>
      <c r="U77" s="67">
        <v>836.01200000000006</v>
      </c>
      <c r="V77" s="67">
        <v>167.971</v>
      </c>
      <c r="W77" s="67">
        <v>104.42800000000003</v>
      </c>
      <c r="X77" s="67">
        <v>115.50179999999999</v>
      </c>
      <c r="Y77" s="67">
        <v>108.76892799999999</v>
      </c>
      <c r="Z77" s="67">
        <v>103.04469999999999</v>
      </c>
      <c r="AA77" s="67">
        <v>269.7176</v>
      </c>
      <c r="AB77" s="67">
        <v>172.27940000000001</v>
      </c>
      <c r="AC77" s="67">
        <v>68.188100000000006</v>
      </c>
      <c r="AD77" s="67">
        <v>71.020400000000009</v>
      </c>
      <c r="AE77" s="67">
        <v>78.409100000000009</v>
      </c>
      <c r="AF77" s="67">
        <v>62.651999999999994</v>
      </c>
      <c r="AG77" s="67">
        <v>59.841799999999985</v>
      </c>
      <c r="AH77" s="67">
        <v>68.161799999999999</v>
      </c>
    </row>
    <row r="78" spans="1:34">
      <c r="A78" s="8"/>
      <c r="B78" s="8"/>
      <c r="C78" s="9" t="s">
        <v>63</v>
      </c>
      <c r="D78" s="67">
        <v>919.97187821001603</v>
      </c>
      <c r="E78" s="67">
        <v>1055.17102741898</v>
      </c>
      <c r="F78" s="67">
        <v>1057.7798989068699</v>
      </c>
      <c r="G78" s="67">
        <v>1273.5282591400701</v>
      </c>
      <c r="H78" s="67">
        <v>1094.0810480164901</v>
      </c>
      <c r="I78" s="67">
        <v>1085.5812141322101</v>
      </c>
      <c r="J78" s="67">
        <v>965.83751660216501</v>
      </c>
      <c r="K78" s="67">
        <v>1199.73413181366</v>
      </c>
      <c r="L78" s="67">
        <v>1016.83381993043</v>
      </c>
      <c r="M78" s="67">
        <v>1012.5383449810705</v>
      </c>
      <c r="N78" s="67">
        <v>1403.9260396447817</v>
      </c>
      <c r="O78" s="67">
        <v>1384.8184700707886</v>
      </c>
      <c r="P78" s="67">
        <v>1401.2992294967955</v>
      </c>
      <c r="Q78" s="67">
        <v>1497.5543106447817</v>
      </c>
      <c r="R78" s="67">
        <v>1391.1808106447816</v>
      </c>
      <c r="S78" s="67">
        <v>1390.7398106447815</v>
      </c>
      <c r="T78" s="67">
        <v>27.624999999999996</v>
      </c>
      <c r="U78" s="67">
        <v>37.31</v>
      </c>
      <c r="V78" s="67">
        <v>42.006999999999998</v>
      </c>
      <c r="W78" s="67">
        <v>44.525000000000006</v>
      </c>
      <c r="X78" s="67">
        <v>33.4587</v>
      </c>
      <c r="Y78" s="67">
        <v>31.649799999999999</v>
      </c>
      <c r="Z78" s="67">
        <v>29.564400000000003</v>
      </c>
      <c r="AA78" s="67">
        <v>21.878299999999999</v>
      </c>
      <c r="AB78" s="67">
        <v>20.909099999999999</v>
      </c>
      <c r="AC78" s="67">
        <v>19.941700000000001</v>
      </c>
      <c r="AD78" s="67">
        <v>27.841899999999999</v>
      </c>
      <c r="AE78" s="67">
        <v>27.410900000000002</v>
      </c>
      <c r="AF78" s="67">
        <v>30.449300000000001</v>
      </c>
      <c r="AG78" s="67">
        <v>28.427700000000002</v>
      </c>
      <c r="AH78" s="67">
        <v>28.104300000000002</v>
      </c>
    </row>
    <row r="79" spans="1:34">
      <c r="A79" s="61"/>
      <c r="B79" s="62" t="s">
        <v>64</v>
      </c>
      <c r="C79" s="61"/>
      <c r="D79" s="66">
        <v>169.72660277945201</v>
      </c>
      <c r="E79" s="66">
        <v>172.36850392365699</v>
      </c>
      <c r="F79" s="66">
        <v>178.35615746257599</v>
      </c>
      <c r="G79" s="66">
        <v>184.92028657891601</v>
      </c>
      <c r="H79" s="66">
        <v>165.72013559506701</v>
      </c>
      <c r="I79" s="66">
        <v>174.82380386453599</v>
      </c>
      <c r="J79" s="66">
        <v>162.74061518239</v>
      </c>
      <c r="K79" s="66">
        <v>170.52922687099999</v>
      </c>
      <c r="L79" s="66">
        <v>179.32556697583999</v>
      </c>
      <c r="M79" s="66">
        <v>49.421995647648679</v>
      </c>
      <c r="N79" s="66">
        <v>40.834190999999997</v>
      </c>
      <c r="O79" s="66">
        <v>34.788724341849935</v>
      </c>
      <c r="P79" s="66">
        <v>31.676352197596383</v>
      </c>
      <c r="Q79" s="66">
        <v>9.028694382649185</v>
      </c>
      <c r="R79" s="66">
        <v>5.687438398806683</v>
      </c>
      <c r="S79" s="66">
        <v>6.4527459999999994</v>
      </c>
      <c r="T79" s="66">
        <v>2.6859999999999999</v>
      </c>
      <c r="U79" s="66">
        <v>4.9740000000000002</v>
      </c>
      <c r="V79" s="66">
        <v>1.0069999999999999</v>
      </c>
      <c r="W79" s="66">
        <v>0.52400000000000002</v>
      </c>
      <c r="X79" s="66">
        <v>0.54</v>
      </c>
      <c r="Y79" s="66">
        <v>1.885</v>
      </c>
      <c r="Z79" s="66">
        <v>0.49</v>
      </c>
      <c r="AA79" s="66">
        <v>0.47</v>
      </c>
      <c r="AB79" s="66">
        <v>1.17</v>
      </c>
      <c r="AC79" s="66">
        <v>1.0680000000000001</v>
      </c>
      <c r="AD79" s="66">
        <v>1.0393999999999999</v>
      </c>
      <c r="AE79" s="66">
        <v>1.028</v>
      </c>
      <c r="AF79" s="66">
        <v>0.97399999999999998</v>
      </c>
      <c r="AG79" s="66">
        <v>0.64800000000000002</v>
      </c>
      <c r="AH79" s="66">
        <v>0.68500000000000005</v>
      </c>
    </row>
    <row r="80" spans="1:34">
      <c r="A80" s="61"/>
      <c r="B80" s="62" t="s">
        <v>65</v>
      </c>
      <c r="C80" s="61"/>
      <c r="D80" s="66">
        <v>2258.3408019940098</v>
      </c>
      <c r="E80" s="66">
        <v>2377.5163654210401</v>
      </c>
      <c r="F80" s="66">
        <v>2475.8740176879201</v>
      </c>
      <c r="G80" s="66">
        <v>2756.7948152867998</v>
      </c>
      <c r="H80" s="66">
        <v>2716.64007647259</v>
      </c>
      <c r="I80" s="66">
        <v>2770.2752083410201</v>
      </c>
      <c r="J80" s="66">
        <v>2887.9583742222599</v>
      </c>
      <c r="K80" s="66">
        <v>3204.9910598505599</v>
      </c>
      <c r="L80" s="66">
        <v>3048.4636883610401</v>
      </c>
      <c r="M80" s="66">
        <v>3059.3999216821985</v>
      </c>
      <c r="N80" s="66">
        <v>3226.2161395025296</v>
      </c>
      <c r="O80" s="66">
        <v>3290.8381426335454</v>
      </c>
      <c r="P80" s="66">
        <v>2966.5491470400048</v>
      </c>
      <c r="Q80" s="66">
        <v>3362.057126691685</v>
      </c>
      <c r="R80" s="66">
        <v>3003.0292968541471</v>
      </c>
      <c r="S80" s="66">
        <v>2889.9968819948353</v>
      </c>
      <c r="T80" s="66">
        <v>1516.5200000000009</v>
      </c>
      <c r="U80" s="66">
        <v>1542.7909999999995</v>
      </c>
      <c r="V80" s="66">
        <v>1439.1989999999996</v>
      </c>
      <c r="W80" s="66">
        <v>1538.8460000000009</v>
      </c>
      <c r="X80" s="66">
        <v>1621.9441999999999</v>
      </c>
      <c r="Y80" s="66">
        <v>1405.1764999999994</v>
      </c>
      <c r="Z80" s="66">
        <v>1458.0676000000003</v>
      </c>
      <c r="AA80" s="66">
        <v>1790.7763000000007</v>
      </c>
      <c r="AB80" s="66">
        <v>1764.6923999999995</v>
      </c>
      <c r="AC80" s="66">
        <v>1846.1978000000004</v>
      </c>
      <c r="AD80" s="66">
        <v>1927.923399999999</v>
      </c>
      <c r="AE80" s="66">
        <v>1758.0215999999989</v>
      </c>
      <c r="AF80" s="66">
        <v>1645.1501999999996</v>
      </c>
      <c r="AG80" s="66">
        <v>1647.6612059999984</v>
      </c>
      <c r="AH80" s="66">
        <v>1502.5867140000003</v>
      </c>
    </row>
    <row r="81" spans="1:34">
      <c r="A81" s="61"/>
      <c r="B81" s="62" t="s">
        <v>66</v>
      </c>
      <c r="C81" s="61"/>
      <c r="D81" s="66">
        <v>1034.5102407714201</v>
      </c>
      <c r="E81" s="66">
        <v>1012.70922323957</v>
      </c>
      <c r="F81" s="66">
        <v>1062.32555633327</v>
      </c>
      <c r="G81" s="66">
        <v>1167.3889934557999</v>
      </c>
      <c r="H81" s="66">
        <v>1201.03803122052</v>
      </c>
      <c r="I81" s="66">
        <v>1269.88901720896</v>
      </c>
      <c r="J81" s="66">
        <v>1251.82116125319</v>
      </c>
      <c r="K81" s="66">
        <v>1340.605780545</v>
      </c>
      <c r="L81" s="66">
        <v>1374.64500746882</v>
      </c>
      <c r="M81" s="66">
        <v>1413.7320192571551</v>
      </c>
      <c r="N81" s="66">
        <v>1392.7008238356627</v>
      </c>
      <c r="O81" s="66">
        <v>1219.4217302663378</v>
      </c>
      <c r="P81" s="66">
        <v>1283.244460162761</v>
      </c>
      <c r="Q81" s="66">
        <v>1178.2912933669629</v>
      </c>
      <c r="R81" s="66">
        <v>1117.6760933669632</v>
      </c>
      <c r="S81" s="66">
        <v>1210.338093366963</v>
      </c>
      <c r="T81" s="66">
        <v>979.52099999999996</v>
      </c>
      <c r="U81" s="66">
        <v>761.34099999999989</v>
      </c>
      <c r="V81" s="66">
        <v>535.84500000000014</v>
      </c>
      <c r="W81" s="66">
        <v>269.98</v>
      </c>
      <c r="X81" s="66">
        <v>244.84100000000004</v>
      </c>
      <c r="Y81" s="66">
        <v>247.4933</v>
      </c>
      <c r="Z81" s="66">
        <v>153.2544</v>
      </c>
      <c r="AA81" s="66">
        <v>160.79980000000003</v>
      </c>
      <c r="AB81" s="66">
        <v>171.21130000000002</v>
      </c>
      <c r="AC81" s="66">
        <v>169.2039</v>
      </c>
      <c r="AD81" s="66">
        <v>172.99230000000003</v>
      </c>
      <c r="AE81" s="66">
        <v>142.02650000000003</v>
      </c>
      <c r="AF81" s="66">
        <v>153.66039999999995</v>
      </c>
      <c r="AG81" s="66">
        <v>174.07989999999998</v>
      </c>
      <c r="AH81" s="66">
        <v>180.71588</v>
      </c>
    </row>
    <row r="82" spans="1:34">
      <c r="A82" s="61"/>
      <c r="B82" s="62" t="s">
        <v>67</v>
      </c>
      <c r="C82" s="61"/>
      <c r="D82" s="66">
        <v>12381.640203926499</v>
      </c>
      <c r="E82" s="66">
        <v>17611.868411855001</v>
      </c>
      <c r="F82" s="66">
        <v>16905.9837251522</v>
      </c>
      <c r="G82" s="66">
        <v>15640.1916128626</v>
      </c>
      <c r="H82" s="66">
        <v>17576.035122475801</v>
      </c>
      <c r="I82" s="66">
        <v>16389.747247066702</v>
      </c>
      <c r="J82" s="66">
        <v>16390.826088991798</v>
      </c>
      <c r="K82" s="66">
        <v>16989.285709485001</v>
      </c>
      <c r="L82" s="66">
        <v>15665.398402586599</v>
      </c>
      <c r="M82" s="66">
        <v>13911.003954458776</v>
      </c>
      <c r="N82" s="66">
        <v>15586.718657977899</v>
      </c>
      <c r="O82" s="66">
        <v>20597.320278213429</v>
      </c>
      <c r="P82" s="66">
        <v>17401.215397018001</v>
      </c>
      <c r="Q82" s="66">
        <v>13520.174887903702</v>
      </c>
      <c r="R82" s="66">
        <v>13102.519500908782</v>
      </c>
      <c r="S82" s="66">
        <v>11087.129164035394</v>
      </c>
      <c r="T82" s="66">
        <v>12658.510137909587</v>
      </c>
      <c r="U82" s="66">
        <v>12494.214487849993</v>
      </c>
      <c r="V82" s="66">
        <v>12935.657146078896</v>
      </c>
      <c r="W82" s="66">
        <v>13845.706441968914</v>
      </c>
      <c r="X82" s="66">
        <v>14112.208381533388</v>
      </c>
      <c r="Y82" s="66">
        <v>14292.861313391568</v>
      </c>
      <c r="Z82" s="66">
        <v>15090.02249277641</v>
      </c>
      <c r="AA82" s="66">
        <v>14031.789149839873</v>
      </c>
      <c r="AB82" s="66">
        <v>16340.027661848422</v>
      </c>
      <c r="AC82" s="66">
        <v>18051.89864000001</v>
      </c>
      <c r="AD82" s="66">
        <v>18415.017622724998</v>
      </c>
      <c r="AE82" s="66">
        <v>19494.59630047499</v>
      </c>
      <c r="AF82" s="66">
        <v>20662.965907629838</v>
      </c>
      <c r="AG82" s="66">
        <v>13601.947858850001</v>
      </c>
      <c r="AH82" s="66">
        <v>16034.363508749988</v>
      </c>
    </row>
    <row r="83" spans="1:34">
      <c r="A83" s="8"/>
      <c r="B83" s="14"/>
      <c r="C83" s="9" t="s">
        <v>68</v>
      </c>
      <c r="D83" s="67">
        <v>12312.373732</v>
      </c>
      <c r="E83" s="67">
        <v>17530.742816000002</v>
      </c>
      <c r="F83" s="67">
        <v>16826.713855000002</v>
      </c>
      <c r="G83" s="67">
        <v>15564.145345999999</v>
      </c>
      <c r="H83" s="67">
        <v>17490.228778000001</v>
      </c>
      <c r="I83" s="67">
        <v>16308.908474</v>
      </c>
      <c r="J83" s="67">
        <v>16307.9136873649</v>
      </c>
      <c r="K83" s="67">
        <v>16902.2461984396</v>
      </c>
      <c r="L83" s="67">
        <v>15582.208407264199</v>
      </c>
      <c r="M83" s="67">
        <v>13820.55368118498</v>
      </c>
      <c r="N83" s="67">
        <v>15492.745657977899</v>
      </c>
      <c r="O83" s="67">
        <v>20508.131735210911</v>
      </c>
      <c r="P83" s="67">
        <v>17331.226397018007</v>
      </c>
      <c r="Q83" s="67">
        <v>13447.004036118004</v>
      </c>
      <c r="R83" s="67">
        <v>13027.731712522083</v>
      </c>
      <c r="S83" s="67">
        <v>10845.320164035391</v>
      </c>
      <c r="T83" s="67">
        <v>12399.725137909591</v>
      </c>
      <c r="U83" s="67">
        <v>11985.919487849997</v>
      </c>
      <c r="V83" s="67">
        <v>12450.802146078902</v>
      </c>
      <c r="W83" s="67">
        <v>13179.295441968916</v>
      </c>
      <c r="X83" s="67">
        <v>13426.533881533387</v>
      </c>
      <c r="Y83" s="67">
        <v>13808.259613391569</v>
      </c>
      <c r="Z83" s="67">
        <v>14576.582792776411</v>
      </c>
      <c r="AA83" s="67">
        <v>13655.921149839873</v>
      </c>
      <c r="AB83" s="67">
        <v>15863.145961848424</v>
      </c>
      <c r="AC83" s="67">
        <v>17658.567440000013</v>
      </c>
      <c r="AD83" s="67">
        <v>18027.146522724997</v>
      </c>
      <c r="AE83" s="67">
        <v>19139.570400474986</v>
      </c>
      <c r="AF83" s="67">
        <v>20295.682207629838</v>
      </c>
      <c r="AG83" s="67">
        <v>13231.793858850004</v>
      </c>
      <c r="AH83" s="67">
        <v>15618.69921574999</v>
      </c>
    </row>
    <row r="84" spans="1:34">
      <c r="A84" s="8"/>
      <c r="B84" s="14"/>
      <c r="C84" s="9" t="s">
        <v>69</v>
      </c>
      <c r="D84" s="67">
        <v>69.266471926506497</v>
      </c>
      <c r="E84" s="67">
        <v>81.125595855009095</v>
      </c>
      <c r="F84" s="67">
        <v>79.269870152215205</v>
      </c>
      <c r="G84" s="67">
        <v>76.046266862574399</v>
      </c>
      <c r="H84" s="67">
        <v>85.806344475832304</v>
      </c>
      <c r="I84" s="67">
        <v>80.838773066747294</v>
      </c>
      <c r="J84" s="67">
        <v>82.912401626854106</v>
      </c>
      <c r="K84" s="67">
        <v>87.039511045402605</v>
      </c>
      <c r="L84" s="67">
        <v>83.189995322448794</v>
      </c>
      <c r="M84" s="67">
        <v>90.450273273798643</v>
      </c>
      <c r="N84" s="67">
        <v>93.972999999999999</v>
      </c>
      <c r="O84" s="67">
        <v>89.188543002522081</v>
      </c>
      <c r="P84" s="67">
        <v>69.98899999999999</v>
      </c>
      <c r="Q84" s="67">
        <v>73.170851785699995</v>
      </c>
      <c r="R84" s="67">
        <v>74.787788386700001</v>
      </c>
      <c r="S84" s="67">
        <v>241.809</v>
      </c>
      <c r="T84" s="67">
        <v>258.78499999999997</v>
      </c>
      <c r="U84" s="67">
        <v>508.29500000000002</v>
      </c>
      <c r="V84" s="67">
        <v>484.85500000000002</v>
      </c>
      <c r="W84" s="67">
        <v>666.41099999999983</v>
      </c>
      <c r="X84" s="67">
        <v>685.67449999999974</v>
      </c>
      <c r="Y84" s="67">
        <v>484.60169999999988</v>
      </c>
      <c r="Z84" s="67">
        <v>513.4396999999999</v>
      </c>
      <c r="AA84" s="67">
        <v>375.86799999999999</v>
      </c>
      <c r="AB84" s="67">
        <v>476.88169999999991</v>
      </c>
      <c r="AC84" s="67">
        <v>393.33119999999997</v>
      </c>
      <c r="AD84" s="67">
        <v>387.87110000000001</v>
      </c>
      <c r="AE84" s="67">
        <v>355.02590000000004</v>
      </c>
      <c r="AF84" s="67">
        <v>367.28370000000001</v>
      </c>
      <c r="AG84" s="67">
        <v>370.154</v>
      </c>
      <c r="AH84" s="67">
        <v>415.66429299999993</v>
      </c>
    </row>
    <row r="85" spans="1:34">
      <c r="A85" s="61"/>
      <c r="B85" s="62" t="s">
        <v>70</v>
      </c>
      <c r="C85" s="61"/>
      <c r="D85" s="66">
        <v>1104.5820259126899</v>
      </c>
      <c r="E85" s="66">
        <v>1011.772327005</v>
      </c>
      <c r="F85" s="66">
        <v>1009.69496468395</v>
      </c>
      <c r="G85" s="66">
        <v>1017.45940214916</v>
      </c>
      <c r="H85" s="66">
        <v>1061.14613393114</v>
      </c>
      <c r="I85" s="66">
        <v>1277.2704834073099</v>
      </c>
      <c r="J85" s="66">
        <v>1372.26024332317</v>
      </c>
      <c r="K85" s="66">
        <v>1431.9134452742601</v>
      </c>
      <c r="L85" s="66">
        <v>1606.7767128389301</v>
      </c>
      <c r="M85" s="66">
        <v>1675.4624468293202</v>
      </c>
      <c r="N85" s="66">
        <v>1722.6436304791973</v>
      </c>
      <c r="O85" s="66">
        <v>1446.9605216885</v>
      </c>
      <c r="P85" s="66">
        <v>934.12889780479236</v>
      </c>
      <c r="Q85" s="66">
        <v>1013.8557799264979</v>
      </c>
      <c r="R85" s="66">
        <v>1013.3109401054407</v>
      </c>
      <c r="S85" s="66">
        <v>1186.2667665198812</v>
      </c>
      <c r="T85" s="66">
        <v>919.2225000000002</v>
      </c>
      <c r="U85" s="66">
        <v>866.75399999999956</v>
      </c>
      <c r="V85" s="66">
        <v>796.28850000000023</v>
      </c>
      <c r="W85" s="66">
        <v>734.99749999999972</v>
      </c>
      <c r="X85" s="66">
        <v>885.54970000000003</v>
      </c>
      <c r="Y85" s="66">
        <v>1032.4682</v>
      </c>
      <c r="Z85" s="66">
        <v>1140.5124000000001</v>
      </c>
      <c r="AA85" s="66">
        <v>1042.0916999999997</v>
      </c>
      <c r="AB85" s="66">
        <v>480.93329999999997</v>
      </c>
      <c r="AC85" s="66">
        <v>481.8417</v>
      </c>
      <c r="AD85" s="66">
        <v>477.36070000000001</v>
      </c>
      <c r="AE85" s="66">
        <v>513.02760000000012</v>
      </c>
      <c r="AF85" s="66">
        <v>478.99319999999983</v>
      </c>
      <c r="AG85" s="66">
        <v>506.19181000000009</v>
      </c>
      <c r="AH85" s="66">
        <v>465.35316</v>
      </c>
    </row>
    <row r="86" spans="1:34" s="105" customFormat="1">
      <c r="A86" s="61"/>
      <c r="B86" s="62" t="s">
        <v>71</v>
      </c>
      <c r="C86" s="61"/>
      <c r="D86" s="66">
        <v>250.64909989783899</v>
      </c>
      <c r="E86" s="66">
        <v>226.71841332041001</v>
      </c>
      <c r="F86" s="66">
        <v>222.819016973895</v>
      </c>
      <c r="G86" s="66">
        <v>218.00597570722201</v>
      </c>
      <c r="H86" s="66">
        <v>196.71736879643399</v>
      </c>
      <c r="I86" s="66">
        <v>225.862866583433</v>
      </c>
      <c r="J86" s="66">
        <v>219.859054368523</v>
      </c>
      <c r="K86" s="66">
        <v>248.91959339386801</v>
      </c>
      <c r="L86" s="66">
        <v>315.30095449375301</v>
      </c>
      <c r="M86" s="66">
        <v>412.75042397152248</v>
      </c>
      <c r="N86" s="66">
        <v>351.38525304998001</v>
      </c>
      <c r="O86" s="66">
        <v>343.07814381602748</v>
      </c>
      <c r="P86" s="66">
        <v>149.63403082664038</v>
      </c>
      <c r="Q86" s="66">
        <v>151.57372623850034</v>
      </c>
      <c r="R86" s="66">
        <v>163.55845606255531</v>
      </c>
      <c r="S86" s="66">
        <v>185.87427704983497</v>
      </c>
      <c r="T86" s="66">
        <v>109.75569999999999</v>
      </c>
      <c r="U86" s="66">
        <v>96.927700000000002</v>
      </c>
      <c r="V86" s="66">
        <v>74.668399999999991</v>
      </c>
      <c r="W86" s="66">
        <v>72.921999999999997</v>
      </c>
      <c r="X86" s="66">
        <v>136.35079999999999</v>
      </c>
      <c r="Y86" s="66">
        <v>127.41960000000002</v>
      </c>
      <c r="Z86" s="66">
        <v>117.20050000000001</v>
      </c>
      <c r="AA86" s="66">
        <v>80.385400000000018</v>
      </c>
      <c r="AB86" s="66">
        <v>72.229199999999992</v>
      </c>
      <c r="AC86" s="66">
        <v>55.5869</v>
      </c>
      <c r="AD86" s="66">
        <v>60.193500000000014</v>
      </c>
      <c r="AE86" s="66">
        <v>68.258400000000009</v>
      </c>
      <c r="AF86" s="66">
        <v>73.517600000000016</v>
      </c>
      <c r="AG86" s="66">
        <v>73.818899999999985</v>
      </c>
      <c r="AH86" s="66">
        <v>80.880400000000009</v>
      </c>
    </row>
    <row r="87" spans="1:34" s="105" customFormat="1">
      <c r="A87" s="61"/>
      <c r="B87" s="62" t="s">
        <v>72</v>
      </c>
      <c r="C87" s="61"/>
      <c r="D87" s="66">
        <v>95692.881776179594</v>
      </c>
      <c r="E87" s="66">
        <v>81295.255307816595</v>
      </c>
      <c r="F87" s="66">
        <v>69061.803836529594</v>
      </c>
      <c r="G87" s="66">
        <v>64568.934768827101</v>
      </c>
      <c r="H87" s="66">
        <v>62887.519262221998</v>
      </c>
      <c r="I87" s="66">
        <v>48860.2166346593</v>
      </c>
      <c r="J87" s="66">
        <v>43710.972740626901</v>
      </c>
      <c r="K87" s="66">
        <v>43566.427386945899</v>
      </c>
      <c r="L87" s="66">
        <v>37937.0159967574</v>
      </c>
      <c r="M87" s="66">
        <v>38128.988413793064</v>
      </c>
      <c r="N87" s="66">
        <v>34058.164501390333</v>
      </c>
      <c r="O87" s="66">
        <v>30271.230814311592</v>
      </c>
      <c r="P87" s="66">
        <v>25665.811750370412</v>
      </c>
      <c r="Q87" s="66">
        <v>27016.63246524076</v>
      </c>
      <c r="R87" s="66">
        <v>26552.277784284084</v>
      </c>
      <c r="S87" s="66">
        <v>23996.550717191829</v>
      </c>
      <c r="T87" s="66">
        <v>17858.968000000008</v>
      </c>
      <c r="U87" s="66">
        <v>16792.577799999992</v>
      </c>
      <c r="V87" s="66">
        <v>17257.248999999996</v>
      </c>
      <c r="W87" s="66">
        <v>12723.468999999999</v>
      </c>
      <c r="X87" s="66">
        <v>11640.770599999998</v>
      </c>
      <c r="Y87" s="66">
        <v>12694.2952</v>
      </c>
      <c r="Z87" s="66">
        <v>11703.073600000003</v>
      </c>
      <c r="AA87" s="66">
        <v>13039.861499999997</v>
      </c>
      <c r="AB87" s="66">
        <v>12399.348800000002</v>
      </c>
      <c r="AC87" s="66">
        <v>11445.1684</v>
      </c>
      <c r="AD87" s="66">
        <v>10406.626599999996</v>
      </c>
      <c r="AE87" s="66">
        <v>10905.983999999999</v>
      </c>
      <c r="AF87" s="66">
        <v>10127.351899999998</v>
      </c>
      <c r="AG87" s="66">
        <v>9709.0853680000018</v>
      </c>
      <c r="AH87" s="66">
        <v>9256.3388910000012</v>
      </c>
    </row>
    <row r="88" spans="1:34" s="105" customFormat="1">
      <c r="A88" s="8"/>
      <c r="B88" s="8"/>
      <c r="C88" s="9" t="s">
        <v>73</v>
      </c>
      <c r="D88" s="67">
        <v>95.321296015463005</v>
      </c>
      <c r="E88" s="67">
        <v>88.391806250292404</v>
      </c>
      <c r="F88" s="67">
        <v>85.8378242239218</v>
      </c>
      <c r="G88" s="67">
        <v>83.152072084309395</v>
      </c>
      <c r="H88" s="67">
        <v>85.732027364909399</v>
      </c>
      <c r="I88" s="67">
        <v>81.125287461881598</v>
      </c>
      <c r="J88" s="67">
        <v>97.730771146600205</v>
      </c>
      <c r="K88" s="67">
        <v>93.518420692973194</v>
      </c>
      <c r="L88" s="67">
        <v>99.1118178730203</v>
      </c>
      <c r="M88" s="67">
        <v>93.458255010474147</v>
      </c>
      <c r="N88" s="67">
        <v>79.55932</v>
      </c>
      <c r="O88" s="67">
        <v>92.788944067576878</v>
      </c>
      <c r="P88" s="67">
        <v>99.407660695875478</v>
      </c>
      <c r="Q88" s="67">
        <v>90.296899999999994</v>
      </c>
      <c r="R88" s="67">
        <v>79.817000000000007</v>
      </c>
      <c r="S88" s="67">
        <v>111.90999999999998</v>
      </c>
      <c r="T88" s="67">
        <v>73.324000000000012</v>
      </c>
      <c r="U88" s="67">
        <v>134.078</v>
      </c>
      <c r="V88" s="67">
        <v>69.781999999999982</v>
      </c>
      <c r="W88" s="67">
        <v>71.297000000000011</v>
      </c>
      <c r="X88" s="67">
        <v>85.254599999999996</v>
      </c>
      <c r="Y88" s="67">
        <v>56.893000000000001</v>
      </c>
      <c r="Z88" s="67">
        <v>75.631</v>
      </c>
      <c r="AA88" s="67">
        <v>55.425000000000004</v>
      </c>
      <c r="AB88" s="67">
        <v>54.390299999999996</v>
      </c>
      <c r="AC88" s="67">
        <v>49.081000000000003</v>
      </c>
      <c r="AD88" s="67">
        <v>38.558999999999997</v>
      </c>
      <c r="AE88" s="67">
        <v>38.399000000000001</v>
      </c>
      <c r="AF88" s="67">
        <v>31.063000000000002</v>
      </c>
      <c r="AG88" s="67">
        <v>38.458999999999996</v>
      </c>
      <c r="AH88" s="67">
        <v>43.502000000000002</v>
      </c>
    </row>
    <row r="89" spans="1:34" s="105" customFormat="1">
      <c r="A89" s="8"/>
      <c r="B89" s="8"/>
      <c r="C89" s="9" t="s">
        <v>130</v>
      </c>
      <c r="D89" s="67">
        <v>95597.560480164102</v>
      </c>
      <c r="E89" s="67">
        <v>81206.863501566404</v>
      </c>
      <c r="F89" s="67">
        <v>68975.966012305595</v>
      </c>
      <c r="G89" s="67">
        <v>64485.782696742797</v>
      </c>
      <c r="H89" s="67">
        <v>62801.787234857104</v>
      </c>
      <c r="I89" s="67">
        <v>48779.091347197398</v>
      </c>
      <c r="J89" s="67">
        <v>43613.241969480303</v>
      </c>
      <c r="K89" s="67">
        <v>43472.9089662529</v>
      </c>
      <c r="L89" s="67">
        <v>37837.904178884397</v>
      </c>
      <c r="M89" s="67">
        <v>38035.530158782596</v>
      </c>
      <c r="N89" s="67">
        <v>33978.605181390325</v>
      </c>
      <c r="O89" s="67">
        <v>30178.441870244013</v>
      </c>
      <c r="P89" s="67">
        <v>25566.404089674539</v>
      </c>
      <c r="Q89" s="67">
        <v>26926.335565240755</v>
      </c>
      <c r="R89" s="67">
        <v>26472.460784284078</v>
      </c>
      <c r="S89" s="67">
        <v>23884.640717191818</v>
      </c>
      <c r="T89" s="67">
        <v>17785.644000000004</v>
      </c>
      <c r="U89" s="67">
        <v>16658.499799999998</v>
      </c>
      <c r="V89" s="67">
        <v>17187.466999999997</v>
      </c>
      <c r="W89" s="67">
        <v>12652.171999999999</v>
      </c>
      <c r="X89" s="67">
        <v>11555.515999999996</v>
      </c>
      <c r="Y89" s="67">
        <v>12637.402199999999</v>
      </c>
      <c r="Z89" s="67">
        <v>11627.442600000004</v>
      </c>
      <c r="AA89" s="67">
        <v>12984.4365</v>
      </c>
      <c r="AB89" s="67">
        <v>12344.958500000001</v>
      </c>
      <c r="AC89" s="67">
        <v>11396.0874</v>
      </c>
      <c r="AD89" s="67">
        <v>10368.067599999997</v>
      </c>
      <c r="AE89" s="67">
        <v>10867.584999999997</v>
      </c>
      <c r="AF89" s="67">
        <v>10096.2889</v>
      </c>
      <c r="AG89" s="67">
        <v>9670.6263680000029</v>
      </c>
      <c r="AH89" s="67">
        <v>9212.8368910000008</v>
      </c>
    </row>
    <row r="90" spans="1:34" s="105" customFormat="1">
      <c r="A90" s="61"/>
      <c r="B90" s="62" t="s">
        <v>131</v>
      </c>
      <c r="C90" s="61"/>
      <c r="D90" s="66">
        <v>24.291944244189999</v>
      </c>
      <c r="E90" s="66">
        <v>22.856409010419899</v>
      </c>
      <c r="F90" s="66">
        <v>22.6301743932801</v>
      </c>
      <c r="G90" s="66">
        <v>22.562369628083001</v>
      </c>
      <c r="H90" s="66">
        <v>23.8266499335388</v>
      </c>
      <c r="I90" s="66">
        <v>29.1678572367653</v>
      </c>
      <c r="J90" s="66">
        <v>28.6987878738605</v>
      </c>
      <c r="K90" s="66">
        <v>30.3036883609042</v>
      </c>
      <c r="L90" s="66">
        <v>32.496974817204197</v>
      </c>
      <c r="M90" s="66">
        <v>35.123687144107457</v>
      </c>
      <c r="N90" s="66">
        <v>34.269666000000001</v>
      </c>
      <c r="O90" s="66">
        <v>29.582891650552369</v>
      </c>
      <c r="P90" s="66">
        <v>33.023801204613306</v>
      </c>
      <c r="Q90" s="66">
        <v>32.425241599845286</v>
      </c>
      <c r="R90" s="66">
        <v>26.854166937060185</v>
      </c>
      <c r="S90" s="66">
        <v>24.563517823999998</v>
      </c>
      <c r="T90" s="66">
        <v>11.934000000000001</v>
      </c>
      <c r="U90" s="66">
        <v>9.8250000000000011</v>
      </c>
      <c r="V90" s="66">
        <v>7.1419999999999995</v>
      </c>
      <c r="W90" s="66">
        <v>5.6440000000000001</v>
      </c>
      <c r="X90" s="66">
        <v>4.87</v>
      </c>
      <c r="Y90" s="66">
        <v>5.0960000000000001</v>
      </c>
      <c r="Z90" s="66">
        <v>3.7906</v>
      </c>
      <c r="AA90" s="66">
        <v>3.9314</v>
      </c>
      <c r="AB90" s="66">
        <v>3.6065</v>
      </c>
      <c r="AC90" s="66">
        <v>1.6355</v>
      </c>
      <c r="AD90" s="66">
        <v>1.7925999999999997</v>
      </c>
      <c r="AE90" s="66">
        <v>1.6785999999999999</v>
      </c>
      <c r="AF90" s="66">
        <v>1.6468</v>
      </c>
      <c r="AG90" s="66">
        <v>1.3460000000000001</v>
      </c>
      <c r="AH90" s="66">
        <v>0.33500000000000002</v>
      </c>
    </row>
    <row r="91" spans="1:34" s="105" customFormat="1">
      <c r="A91" s="61"/>
      <c r="B91" s="62" t="s">
        <v>132</v>
      </c>
      <c r="C91" s="61"/>
      <c r="D91" s="66">
        <v>2631.9787542651002</v>
      </c>
      <c r="E91" s="66">
        <v>2370.37148535186</v>
      </c>
      <c r="F91" s="66">
        <v>2513.0848004080799</v>
      </c>
      <c r="G91" s="66">
        <v>2634.6859713838799</v>
      </c>
      <c r="H91" s="66">
        <v>2825.51982097262</v>
      </c>
      <c r="I91" s="66">
        <v>3005.8104247496999</v>
      </c>
      <c r="J91" s="66">
        <v>2229.07384788749</v>
      </c>
      <c r="K91" s="66">
        <v>2294.9749946770798</v>
      </c>
      <c r="L91" s="66">
        <v>2405.2389174998402</v>
      </c>
      <c r="M91" s="66">
        <v>2446.3730201342637</v>
      </c>
      <c r="N91" s="66">
        <v>2482.4756046000007</v>
      </c>
      <c r="O91" s="66">
        <v>1810.0042778230575</v>
      </c>
      <c r="P91" s="66">
        <v>1067.2682237986837</v>
      </c>
      <c r="Q91" s="66">
        <v>1168.0645658092956</v>
      </c>
      <c r="R91" s="66">
        <v>1047.645942393694</v>
      </c>
      <c r="S91" s="66">
        <v>914.37046600000042</v>
      </c>
      <c r="T91" s="66">
        <v>798.32799999999997</v>
      </c>
      <c r="U91" s="66">
        <v>786.13799999999969</v>
      </c>
      <c r="V91" s="66">
        <v>548.57100000000014</v>
      </c>
      <c r="W91" s="66">
        <v>359.49399999999997</v>
      </c>
      <c r="X91" s="66">
        <v>400.03949999999998</v>
      </c>
      <c r="Y91" s="66">
        <v>413.28980000000001</v>
      </c>
      <c r="Z91" s="66">
        <v>259.23469999999992</v>
      </c>
      <c r="AA91" s="66">
        <v>295.72579999999999</v>
      </c>
      <c r="AB91" s="66">
        <v>251.20949999999999</v>
      </c>
      <c r="AC91" s="66">
        <v>262.4953000000001</v>
      </c>
      <c r="AD91" s="66">
        <v>266.39329999999995</v>
      </c>
      <c r="AE91" s="66">
        <v>253.28110000000004</v>
      </c>
      <c r="AF91" s="66">
        <v>252.16969999999998</v>
      </c>
      <c r="AG91" s="66">
        <v>231.88979999999998</v>
      </c>
      <c r="AH91" s="66">
        <v>171.64479999999998</v>
      </c>
    </row>
    <row r="92" spans="1:34">
      <c r="A92" s="61"/>
      <c r="B92" s="62" t="s">
        <v>74</v>
      </c>
      <c r="C92" s="61"/>
      <c r="D92" s="66">
        <v>60505.322621501597</v>
      </c>
      <c r="E92" s="66">
        <v>56185.295919196098</v>
      </c>
      <c r="F92" s="66">
        <v>62027.019184880897</v>
      </c>
      <c r="G92" s="66">
        <v>64583.632341766403</v>
      </c>
      <c r="H92" s="66">
        <v>62651.835366744599</v>
      </c>
      <c r="I92" s="66">
        <v>65717.593558788198</v>
      </c>
      <c r="J92" s="66">
        <v>62470.681280234799</v>
      </c>
      <c r="K92" s="66">
        <v>52729.256441699101</v>
      </c>
      <c r="L92" s="66">
        <v>50770.064141718802</v>
      </c>
      <c r="M92" s="66">
        <v>50934.529573458378</v>
      </c>
      <c r="N92" s="66">
        <v>48932.601221993733</v>
      </c>
      <c r="O92" s="66">
        <v>40558.543159399989</v>
      </c>
      <c r="P92" s="66">
        <v>30098.492086062946</v>
      </c>
      <c r="Q92" s="66">
        <v>25503.876332624743</v>
      </c>
      <c r="R92" s="66">
        <v>23647.882514913486</v>
      </c>
      <c r="S92" s="66">
        <v>22475.887555181893</v>
      </c>
      <c r="T92" s="66">
        <v>16867.681681969476</v>
      </c>
      <c r="U92" s="66">
        <v>16047.928151356715</v>
      </c>
      <c r="V92" s="66">
        <v>11175.541732682565</v>
      </c>
      <c r="W92" s="66">
        <v>9242.6902082439738</v>
      </c>
      <c r="X92" s="66">
        <v>10330.981695449384</v>
      </c>
      <c r="Y92" s="66">
        <v>9000.0154088026502</v>
      </c>
      <c r="Z92" s="66">
        <v>9254.1224034108582</v>
      </c>
      <c r="AA92" s="66">
        <v>8709.3209711156796</v>
      </c>
      <c r="AB92" s="66">
        <v>8260.2325994449166</v>
      </c>
      <c r="AC92" s="66">
        <v>8955.8839919772636</v>
      </c>
      <c r="AD92" s="66">
        <v>7483.7488209999919</v>
      </c>
      <c r="AE92" s="66">
        <v>6846.6593578362999</v>
      </c>
      <c r="AF92" s="66">
        <v>7299.1590716853971</v>
      </c>
      <c r="AG92" s="66">
        <v>7902.8577448002852</v>
      </c>
      <c r="AH92" s="66">
        <v>7871.7308314130651</v>
      </c>
    </row>
    <row r="93" spans="1:34">
      <c r="A93" s="8"/>
      <c r="B93" s="8"/>
      <c r="C93" s="9" t="s">
        <v>75</v>
      </c>
      <c r="D93" s="67">
        <v>7888.7416354458601</v>
      </c>
      <c r="E93" s="67">
        <v>7247.6227628799898</v>
      </c>
      <c r="F93" s="67">
        <v>7895.4447510396203</v>
      </c>
      <c r="G93" s="67">
        <v>8044.0563856369899</v>
      </c>
      <c r="H93" s="67">
        <v>7796.1973581354896</v>
      </c>
      <c r="I93" s="67">
        <v>9005.9122404849295</v>
      </c>
      <c r="J93" s="67">
        <v>9137.9604047441098</v>
      </c>
      <c r="K93" s="67">
        <v>8250.2007987194902</v>
      </c>
      <c r="L93" s="67">
        <v>9287.2982701410292</v>
      </c>
      <c r="M93" s="67">
        <v>10045.554353123092</v>
      </c>
      <c r="N93" s="67">
        <v>10448.388337309354</v>
      </c>
      <c r="O93" s="67">
        <v>9652.8606369402823</v>
      </c>
      <c r="P93" s="67">
        <v>9600.5102572541673</v>
      </c>
      <c r="Q93" s="67">
        <v>8243.8922845947636</v>
      </c>
      <c r="R93" s="67">
        <v>6096.5978102828203</v>
      </c>
      <c r="S93" s="67">
        <v>6071.7091780691853</v>
      </c>
      <c r="T93" s="67">
        <v>6594.5309388085316</v>
      </c>
      <c r="U93" s="67">
        <v>4607.4394990986066</v>
      </c>
      <c r="V93" s="67">
        <v>3515.6588663269886</v>
      </c>
      <c r="W93" s="67">
        <v>2858.0865244387101</v>
      </c>
      <c r="X93" s="67">
        <v>3865.5311307112952</v>
      </c>
      <c r="Y93" s="67">
        <v>3334.121231953005</v>
      </c>
      <c r="Z93" s="67">
        <v>3510.6678451074899</v>
      </c>
      <c r="AA93" s="67">
        <v>3449.4305388000007</v>
      </c>
      <c r="AB93" s="67">
        <v>3117.8350125855004</v>
      </c>
      <c r="AC93" s="67">
        <v>3850.3016947292699</v>
      </c>
      <c r="AD93" s="67">
        <v>2967.4337348000004</v>
      </c>
      <c r="AE93" s="67">
        <v>2894.6043632811998</v>
      </c>
      <c r="AF93" s="67">
        <v>2983.3548218525939</v>
      </c>
      <c r="AG93" s="67">
        <v>3325.8430167109827</v>
      </c>
      <c r="AH93" s="67">
        <v>3110.788491080054</v>
      </c>
    </row>
    <row r="94" spans="1:34">
      <c r="A94" s="8"/>
      <c r="B94" s="8"/>
      <c r="C94" s="9" t="s">
        <v>76</v>
      </c>
      <c r="D94" s="67">
        <v>49780.848167678399</v>
      </c>
      <c r="E94" s="67">
        <v>46372.983976214899</v>
      </c>
      <c r="F94" s="67">
        <v>51447.492874042196</v>
      </c>
      <c r="G94" s="67">
        <v>53029.317209186098</v>
      </c>
      <c r="H94" s="67">
        <v>51279.793765065398</v>
      </c>
      <c r="I94" s="67">
        <v>53699.915599765103</v>
      </c>
      <c r="J94" s="67">
        <v>50913.480189498303</v>
      </c>
      <c r="K94" s="67">
        <v>42102.152442236402</v>
      </c>
      <c r="L94" s="67">
        <v>39041.669236754198</v>
      </c>
      <c r="M94" s="67">
        <v>38363.546636798856</v>
      </c>
      <c r="N94" s="67">
        <v>36133.387729597496</v>
      </c>
      <c r="O94" s="67">
        <v>28644.059349532243</v>
      </c>
      <c r="P94" s="67">
        <v>17878.260634319733</v>
      </c>
      <c r="Q94" s="67">
        <v>14599.327246572231</v>
      </c>
      <c r="R94" s="67">
        <v>15198.759617265468</v>
      </c>
      <c r="S94" s="67">
        <v>14158.948994121392</v>
      </c>
      <c r="T94" s="67">
        <v>8908.1807431609286</v>
      </c>
      <c r="U94" s="67">
        <v>10518.77065225811</v>
      </c>
      <c r="V94" s="67">
        <v>6831.0508663555711</v>
      </c>
      <c r="W94" s="67">
        <v>5539.9225838052716</v>
      </c>
      <c r="X94" s="67">
        <v>5555.2105647380868</v>
      </c>
      <c r="Y94" s="67">
        <v>4996.1281768496483</v>
      </c>
      <c r="Z94" s="67">
        <v>5024.3923583033729</v>
      </c>
      <c r="AA94" s="67">
        <v>4704.218132315681</v>
      </c>
      <c r="AB94" s="67">
        <v>4570.9190868594205</v>
      </c>
      <c r="AC94" s="67">
        <v>4510.9932972480037</v>
      </c>
      <c r="AD94" s="67">
        <v>4000.2728861999981</v>
      </c>
      <c r="AE94" s="67">
        <v>3340.8523945550987</v>
      </c>
      <c r="AF94" s="67">
        <v>3767.1392498328019</v>
      </c>
      <c r="AG94" s="67">
        <v>3646.0345480893002</v>
      </c>
      <c r="AH94" s="67">
        <v>3804.5482263330082</v>
      </c>
    </row>
    <row r="95" spans="1:34">
      <c r="A95" s="8"/>
      <c r="B95" s="8"/>
      <c r="C95" s="9" t="s">
        <v>133</v>
      </c>
      <c r="D95" s="67">
        <v>2835.7328183773402</v>
      </c>
      <c r="E95" s="67">
        <v>2564.6891801012298</v>
      </c>
      <c r="F95" s="67">
        <v>2684.08155979912</v>
      </c>
      <c r="G95" s="67">
        <v>3510.2587469433101</v>
      </c>
      <c r="H95" s="67">
        <v>3575.84424354364</v>
      </c>
      <c r="I95" s="67">
        <v>3011.7657185380999</v>
      </c>
      <c r="J95" s="67">
        <v>2419.2406859924199</v>
      </c>
      <c r="K95" s="67">
        <v>2376.9032007431902</v>
      </c>
      <c r="L95" s="67">
        <v>2441.0966348235802</v>
      </c>
      <c r="M95" s="67">
        <v>2525.4285835363862</v>
      </c>
      <c r="N95" s="67">
        <v>2350.8251550868645</v>
      </c>
      <c r="O95" s="67">
        <v>2261.6231729274632</v>
      </c>
      <c r="P95" s="67">
        <v>2619.7211944890578</v>
      </c>
      <c r="Q95" s="67">
        <v>2660.6568014577333</v>
      </c>
      <c r="R95" s="67">
        <v>2352.5250873651844</v>
      </c>
      <c r="S95" s="67">
        <v>2245.229382991301</v>
      </c>
      <c r="T95" s="67">
        <v>1364.97</v>
      </c>
      <c r="U95" s="67">
        <v>921.71800000000064</v>
      </c>
      <c r="V95" s="67">
        <v>828.83200000000011</v>
      </c>
      <c r="W95" s="67">
        <v>844.68110000000024</v>
      </c>
      <c r="X95" s="67">
        <v>910.24000000000035</v>
      </c>
      <c r="Y95" s="67">
        <v>669.76599999999985</v>
      </c>
      <c r="Z95" s="67">
        <v>719.06219999999962</v>
      </c>
      <c r="AA95" s="67">
        <v>555.67229999999995</v>
      </c>
      <c r="AB95" s="67">
        <v>571.47849999999994</v>
      </c>
      <c r="AC95" s="67">
        <v>594.58899999999994</v>
      </c>
      <c r="AD95" s="67">
        <v>516.04219999999987</v>
      </c>
      <c r="AE95" s="67">
        <v>611.20260000000019</v>
      </c>
      <c r="AF95" s="67">
        <v>548.66499999999985</v>
      </c>
      <c r="AG95" s="67">
        <v>930.9801799999999</v>
      </c>
      <c r="AH95" s="67">
        <v>956.39411400000074</v>
      </c>
    </row>
    <row r="96" spans="1:34">
      <c r="A96" s="61"/>
      <c r="B96" s="62" t="s">
        <v>77</v>
      </c>
      <c r="C96" s="62"/>
      <c r="D96" s="66">
        <v>8730.74812786845</v>
      </c>
      <c r="E96" s="66">
        <v>7275.5923230775697</v>
      </c>
      <c r="F96" s="66">
        <v>7148.7459319473401</v>
      </c>
      <c r="G96" s="66">
        <v>8177.7694945533704</v>
      </c>
      <c r="H96" s="66">
        <v>8656.8913646993205</v>
      </c>
      <c r="I96" s="66">
        <v>9044.6854821675406</v>
      </c>
      <c r="J96" s="66">
        <v>10686.775140080999</v>
      </c>
      <c r="K96" s="66">
        <v>10950.9207038036</v>
      </c>
      <c r="L96" s="66">
        <v>11924.1550094547</v>
      </c>
      <c r="M96" s="66">
        <v>12563.129598002988</v>
      </c>
      <c r="N96" s="66">
        <v>12286.131860987156</v>
      </c>
      <c r="O96" s="66">
        <v>4917.8270817087468</v>
      </c>
      <c r="P96" s="66">
        <v>5789.568445095495</v>
      </c>
      <c r="Q96" s="66">
        <v>6093.7654108812167</v>
      </c>
      <c r="R96" s="66">
        <v>8055.2076783359425</v>
      </c>
      <c r="S96" s="66">
        <v>6411.4833936910645</v>
      </c>
      <c r="T96" s="66">
        <v>817.74694265000028</v>
      </c>
      <c r="U96" s="66">
        <v>413.91500000000008</v>
      </c>
      <c r="V96" s="66">
        <v>405.84500000000003</v>
      </c>
      <c r="W96" s="66">
        <v>365.98719999999992</v>
      </c>
      <c r="X96" s="66">
        <v>345.40510000000006</v>
      </c>
      <c r="Y96" s="66">
        <v>360.54469999999998</v>
      </c>
      <c r="Z96" s="66">
        <v>316.68199999999996</v>
      </c>
      <c r="AA96" s="66">
        <v>321.72790000000003</v>
      </c>
      <c r="AB96" s="66">
        <v>320.11809999999997</v>
      </c>
      <c r="AC96" s="66">
        <v>257.52890000000002</v>
      </c>
      <c r="AD96" s="66">
        <v>275.34519999999998</v>
      </c>
      <c r="AE96" s="66">
        <v>271.64119999999997</v>
      </c>
      <c r="AF96" s="66">
        <v>255.74562799999998</v>
      </c>
      <c r="AG96" s="66">
        <v>338.55420500000002</v>
      </c>
      <c r="AH96" s="66">
        <v>254.31110200000009</v>
      </c>
    </row>
    <row r="97" spans="1:34">
      <c r="A97" s="1" t="s">
        <v>150</v>
      </c>
      <c r="B97" s="1"/>
      <c r="C97" s="1"/>
      <c r="D97" s="65">
        <v>98202.162811225397</v>
      </c>
      <c r="E97" s="65">
        <v>92701.890836756502</v>
      </c>
      <c r="F97" s="65">
        <v>92061.850829836898</v>
      </c>
      <c r="G97" s="65">
        <v>95951.947754483699</v>
      </c>
      <c r="H97" s="65">
        <v>101425.012127814</v>
      </c>
      <c r="I97" s="65">
        <v>103289.155897349</v>
      </c>
      <c r="J97" s="65">
        <v>102780.937947271</v>
      </c>
      <c r="K97" s="65">
        <v>104445.443599185</v>
      </c>
      <c r="L97" s="65">
        <v>100708.229932958</v>
      </c>
      <c r="M97" s="65">
        <v>99147.000494307227</v>
      </c>
      <c r="N97" s="65">
        <v>97982.067150594245</v>
      </c>
      <c r="O97" s="65">
        <v>88135.018687822827</v>
      </c>
      <c r="P97" s="65">
        <v>84628.070743393895</v>
      </c>
      <c r="Q97" s="65">
        <v>85065.954724919735</v>
      </c>
      <c r="R97" s="65">
        <v>84679.692841699929</v>
      </c>
      <c r="S97" s="65">
        <v>81099.182895231919</v>
      </c>
      <c r="T97" s="65">
        <v>76080.857372029845</v>
      </c>
      <c r="U97" s="65">
        <v>74461.320132865454</v>
      </c>
      <c r="V97" s="65">
        <v>72035.616986637164</v>
      </c>
      <c r="W97" s="65">
        <v>67552.724959873565</v>
      </c>
      <c r="X97" s="65">
        <v>68496.474995875891</v>
      </c>
      <c r="Y97" s="65">
        <v>60908.981874047815</v>
      </c>
      <c r="Z97" s="65">
        <v>56042.234140678709</v>
      </c>
      <c r="AA97" s="65">
        <v>53795.398275188425</v>
      </c>
      <c r="AB97" s="65">
        <v>50433.804538499062</v>
      </c>
      <c r="AC97" s="65">
        <v>46564.20707371716</v>
      </c>
      <c r="AD97" s="65">
        <v>42773.607213741598</v>
      </c>
      <c r="AE97" s="65">
        <v>44834.1768974109</v>
      </c>
      <c r="AF97" s="65">
        <v>46782.443711671935</v>
      </c>
      <c r="AG97" s="65">
        <v>46717.182460468619</v>
      </c>
      <c r="AH97" s="65">
        <v>41806.172968610495</v>
      </c>
    </row>
    <row r="98" spans="1:34">
      <c r="A98" s="61"/>
      <c r="B98" s="62" t="s">
        <v>297</v>
      </c>
      <c r="C98" s="61"/>
      <c r="D98" s="66">
        <v>442.98348270029499</v>
      </c>
      <c r="E98" s="66">
        <v>387.425032214456</v>
      </c>
      <c r="F98" s="66">
        <v>383.78791335110498</v>
      </c>
      <c r="G98" s="66">
        <v>360.29567347926798</v>
      </c>
      <c r="H98" s="66">
        <v>382.10888881071401</v>
      </c>
      <c r="I98" s="66">
        <v>416.90011493443399</v>
      </c>
      <c r="J98" s="66">
        <v>447.23267526428299</v>
      </c>
      <c r="K98" s="66">
        <v>459.60258160701397</v>
      </c>
      <c r="L98" s="66">
        <v>361.158981871148</v>
      </c>
      <c r="M98" s="66">
        <v>372.4198615276552</v>
      </c>
      <c r="N98" s="66">
        <v>361.10354551558748</v>
      </c>
      <c r="O98" s="66">
        <v>324.16533753862041</v>
      </c>
      <c r="P98" s="66">
        <v>323.02260929565932</v>
      </c>
      <c r="Q98" s="66">
        <v>319.58670161741577</v>
      </c>
      <c r="R98" s="66">
        <v>336.8895100962942</v>
      </c>
      <c r="S98" s="66">
        <v>331.85293308752409</v>
      </c>
      <c r="T98" s="66">
        <v>318.55114266417303</v>
      </c>
      <c r="U98" s="66">
        <v>321.53520568814173</v>
      </c>
      <c r="V98" s="66">
        <v>294.13473188568054</v>
      </c>
      <c r="W98" s="66">
        <v>253.51516349137606</v>
      </c>
      <c r="X98" s="66">
        <v>263.03198759140099</v>
      </c>
      <c r="Y98" s="66">
        <v>262.64355713588219</v>
      </c>
      <c r="Z98" s="66">
        <v>308.49292876247983</v>
      </c>
      <c r="AA98" s="66">
        <v>312.06113470080572</v>
      </c>
      <c r="AB98" s="66">
        <v>287.47657911182353</v>
      </c>
      <c r="AC98" s="66">
        <v>283.68066604257922</v>
      </c>
      <c r="AD98" s="66">
        <v>276.65131327095185</v>
      </c>
      <c r="AE98" s="66">
        <v>284.64445365105701</v>
      </c>
      <c r="AF98" s="66">
        <v>312.04116966294669</v>
      </c>
      <c r="AG98" s="66">
        <v>301.85878852674364</v>
      </c>
      <c r="AH98" s="66">
        <v>192.15342630869853</v>
      </c>
    </row>
    <row r="99" spans="1:34" s="105" customFormat="1">
      <c r="A99" s="61"/>
      <c r="B99" s="62" t="s">
        <v>298</v>
      </c>
      <c r="C99" s="61"/>
      <c r="D99" s="66">
        <v>4118.3102300619103</v>
      </c>
      <c r="E99" s="66">
        <v>4221.7894202293201</v>
      </c>
      <c r="F99" s="66">
        <v>4325.2686103967199</v>
      </c>
      <c r="G99" s="66">
        <v>4428.7478005641296</v>
      </c>
      <c r="H99" s="66">
        <v>4532.2269907315303</v>
      </c>
      <c r="I99" s="66">
        <v>4635.7061808989401</v>
      </c>
      <c r="J99" s="66">
        <v>4718.7533704580501</v>
      </c>
      <c r="K99" s="66">
        <v>4801.80056001717</v>
      </c>
      <c r="L99" s="66">
        <v>4884.84774957628</v>
      </c>
      <c r="M99" s="66">
        <v>4967.8949391353963</v>
      </c>
      <c r="N99" s="66">
        <v>5050.9421286945098</v>
      </c>
      <c r="O99" s="66">
        <v>5176.357619552914</v>
      </c>
      <c r="P99" s="66">
        <v>5301.7731104113154</v>
      </c>
      <c r="Q99" s="66">
        <v>5427.1886012697178</v>
      </c>
      <c r="R99" s="66">
        <v>5552.6040921281219</v>
      </c>
      <c r="S99" s="66">
        <v>5678.0195829865243</v>
      </c>
      <c r="T99" s="66">
        <v>5357.4244293211559</v>
      </c>
      <c r="U99" s="66">
        <v>5036.8292756557876</v>
      </c>
      <c r="V99" s="66">
        <v>4716.2341219904201</v>
      </c>
      <c r="W99" s="66">
        <v>4395.6389683250509</v>
      </c>
      <c r="X99" s="66">
        <v>4075.0438146596839</v>
      </c>
      <c r="Y99" s="66">
        <v>3906.8075895960728</v>
      </c>
      <c r="Z99" s="66">
        <v>3738.5713645324604</v>
      </c>
      <c r="AA99" s="66">
        <v>3570.3351394688498</v>
      </c>
      <c r="AB99" s="66">
        <v>3402.0989144052369</v>
      </c>
      <c r="AC99" s="66">
        <v>1516.1687111352785</v>
      </c>
      <c r="AD99" s="66">
        <v>1527.2956070128732</v>
      </c>
      <c r="AE99" s="66">
        <v>1598.5982873977309</v>
      </c>
      <c r="AF99" s="66">
        <v>1675.0475210536267</v>
      </c>
      <c r="AG99" s="66">
        <v>1719.0296039022605</v>
      </c>
      <c r="AH99" s="66">
        <v>1510.6989661510888</v>
      </c>
    </row>
    <row r="100" spans="1:34" s="105" customFormat="1">
      <c r="A100" s="61"/>
      <c r="B100" s="62" t="s">
        <v>300</v>
      </c>
      <c r="C100" s="61"/>
      <c r="D100" s="66">
        <v>16210.438044930501</v>
      </c>
      <c r="E100" s="66">
        <v>13686.910077766601</v>
      </c>
      <c r="F100" s="66">
        <v>12507.093520128499</v>
      </c>
      <c r="G100" s="66">
        <v>12109.247925203001</v>
      </c>
      <c r="H100" s="66">
        <v>12365.5391532089</v>
      </c>
      <c r="I100" s="66">
        <v>12047.941919582099</v>
      </c>
      <c r="J100" s="66">
        <v>12528.5313647823</v>
      </c>
      <c r="K100" s="66">
        <v>13923.3273805262</v>
      </c>
      <c r="L100" s="66">
        <v>15079.599211175901</v>
      </c>
      <c r="M100" s="66">
        <v>16045.947599174508</v>
      </c>
      <c r="N100" s="66">
        <v>16570.634459212757</v>
      </c>
      <c r="O100" s="66">
        <v>16003.270815667667</v>
      </c>
      <c r="P100" s="66">
        <v>15237.984687403035</v>
      </c>
      <c r="Q100" s="66">
        <v>15602.080614474244</v>
      </c>
      <c r="R100" s="66">
        <v>15682.852594111013</v>
      </c>
      <c r="S100" s="66">
        <v>18341.037522110993</v>
      </c>
      <c r="T100" s="66">
        <v>17189.591591452117</v>
      </c>
      <c r="U100" s="66">
        <v>15881.468251793758</v>
      </c>
      <c r="V100" s="66">
        <v>15053.761662638803</v>
      </c>
      <c r="W100" s="66">
        <v>13926.562887530428</v>
      </c>
      <c r="X100" s="66">
        <v>13799.525185696379</v>
      </c>
      <c r="Y100" s="66">
        <v>13376.175114329437</v>
      </c>
      <c r="Z100" s="66">
        <v>12138.304690947112</v>
      </c>
      <c r="AA100" s="66">
        <v>11441.937830688397</v>
      </c>
      <c r="AB100" s="66">
        <v>10474.644408461725</v>
      </c>
      <c r="AC100" s="66">
        <v>9341.9549611827442</v>
      </c>
      <c r="AD100" s="66">
        <v>9099.6172565425532</v>
      </c>
      <c r="AE100" s="66">
        <v>9603.2649627587653</v>
      </c>
      <c r="AF100" s="66">
        <v>10058.362009678785</v>
      </c>
      <c r="AG100" s="66">
        <v>10014.440879026162</v>
      </c>
      <c r="AH100" s="66">
        <v>9347.1335244605143</v>
      </c>
    </row>
    <row r="101" spans="1:34" s="105" customFormat="1">
      <c r="A101" s="61"/>
      <c r="B101" s="62" t="s">
        <v>301</v>
      </c>
      <c r="C101" s="61"/>
      <c r="D101" s="66">
        <v>3903.13467066868</v>
      </c>
      <c r="E101" s="66">
        <v>3659.4622074713802</v>
      </c>
      <c r="F101" s="66">
        <v>3574.9255980983999</v>
      </c>
      <c r="G101" s="66">
        <v>3517.7312017060599</v>
      </c>
      <c r="H101" s="66">
        <v>3316.44720153566</v>
      </c>
      <c r="I101" s="66">
        <v>2951.9421562910202</v>
      </c>
      <c r="J101" s="66">
        <v>2817.5815878601702</v>
      </c>
      <c r="K101" s="66">
        <v>2714.4838634051498</v>
      </c>
      <c r="L101" s="66">
        <v>2646.8748402306401</v>
      </c>
      <c r="M101" s="66">
        <v>2423.0143708954179</v>
      </c>
      <c r="N101" s="66">
        <v>2620.8690040883766</v>
      </c>
      <c r="O101" s="66">
        <v>2490.4094783249529</v>
      </c>
      <c r="P101" s="66">
        <v>2348.3151305478209</v>
      </c>
      <c r="Q101" s="66">
        <v>2229.3100125325332</v>
      </c>
      <c r="R101" s="66">
        <v>2070.6388285493331</v>
      </c>
      <c r="S101" s="66">
        <v>2384.3087500407046</v>
      </c>
      <c r="T101" s="66">
        <v>2292.1428172634724</v>
      </c>
      <c r="U101" s="66">
        <v>2219.2184107455296</v>
      </c>
      <c r="V101" s="66">
        <v>2110.1667949157936</v>
      </c>
      <c r="W101" s="66">
        <v>2045.3696982862407</v>
      </c>
      <c r="X101" s="66">
        <v>1988.6862212796302</v>
      </c>
      <c r="Y101" s="66">
        <v>1332.2153199132522</v>
      </c>
      <c r="Z101" s="66">
        <v>1327.4860542402077</v>
      </c>
      <c r="AA101" s="66">
        <v>1310.4023047160738</v>
      </c>
      <c r="AB101" s="66">
        <v>1083.3030728087231</v>
      </c>
      <c r="AC101" s="66">
        <v>1038.0359812843374</v>
      </c>
      <c r="AD101" s="66">
        <v>1103.7802798292391</v>
      </c>
      <c r="AE101" s="66">
        <v>1122.1426611445554</v>
      </c>
      <c r="AF101" s="66">
        <v>1132.2782997130146</v>
      </c>
      <c r="AG101" s="66">
        <v>1135.8295227825415</v>
      </c>
      <c r="AH101" s="66">
        <v>1048.9946105754798</v>
      </c>
    </row>
    <row r="102" spans="1:34" s="105" customFormat="1">
      <c r="A102" s="61"/>
      <c r="B102" s="62" t="s">
        <v>302</v>
      </c>
      <c r="C102" s="61"/>
      <c r="D102" s="66">
        <v>672.98221092466804</v>
      </c>
      <c r="E102" s="66">
        <v>921.29170682341305</v>
      </c>
      <c r="F102" s="66">
        <v>1004.19171188958</v>
      </c>
      <c r="G102" s="66">
        <v>984.78048583454199</v>
      </c>
      <c r="H102" s="66">
        <v>954.82112837945397</v>
      </c>
      <c r="I102" s="66">
        <v>881.24503779315</v>
      </c>
      <c r="J102" s="66">
        <v>811.32502152045095</v>
      </c>
      <c r="K102" s="66">
        <v>841.58367705441901</v>
      </c>
      <c r="L102" s="66">
        <v>828.23422578561895</v>
      </c>
      <c r="M102" s="66">
        <v>719.1571562260375</v>
      </c>
      <c r="N102" s="66">
        <v>767.47149508986047</v>
      </c>
      <c r="O102" s="66">
        <v>738.34187288496264</v>
      </c>
      <c r="P102" s="66">
        <v>637.32426537839399</v>
      </c>
      <c r="Q102" s="66">
        <v>570.70418904795088</v>
      </c>
      <c r="R102" s="66">
        <v>613.94882151559011</v>
      </c>
      <c r="S102" s="66">
        <v>176.60587262200264</v>
      </c>
      <c r="T102" s="66">
        <v>144.92306937523725</v>
      </c>
      <c r="U102" s="66">
        <v>123.34676234320681</v>
      </c>
      <c r="V102" s="66">
        <v>101.00426261697291</v>
      </c>
      <c r="W102" s="66">
        <v>108.65006684145246</v>
      </c>
      <c r="X102" s="66">
        <v>82.105382019962562</v>
      </c>
      <c r="Y102" s="66">
        <v>9.6107714374695892</v>
      </c>
      <c r="Z102" s="66">
        <v>5.6051220024894866</v>
      </c>
      <c r="AA102" s="66">
        <v>3.0719382445935373</v>
      </c>
      <c r="AB102" s="66">
        <v>1.5582338201472443</v>
      </c>
      <c r="AC102" s="66">
        <v>1.3978877495889386</v>
      </c>
      <c r="AD102" s="66">
        <v>1.997673723995381</v>
      </c>
      <c r="AE102" s="66">
        <v>3.7684144342056496</v>
      </c>
      <c r="AF102" s="66">
        <v>3.7698030780948564</v>
      </c>
      <c r="AG102" s="66">
        <v>3.4941021257306226</v>
      </c>
      <c r="AH102" s="66">
        <v>3.976970707981784</v>
      </c>
    </row>
    <row r="103" spans="1:34">
      <c r="A103" s="61"/>
      <c r="B103" s="62" t="s">
        <v>303</v>
      </c>
      <c r="C103" s="61"/>
      <c r="D103" s="66">
        <v>14.330220587639401</v>
      </c>
      <c r="E103" s="66">
        <v>12.0854796293797</v>
      </c>
      <c r="F103" s="66">
        <v>10.929444336374999</v>
      </c>
      <c r="G103" s="66">
        <v>10.4251855185669</v>
      </c>
      <c r="H103" s="66">
        <v>10.5667658221828</v>
      </c>
      <c r="I103" s="66">
        <v>10.133603786143601</v>
      </c>
      <c r="J103" s="66">
        <v>10.396324052085699</v>
      </c>
      <c r="K103" s="66">
        <v>11.504833131343799</v>
      </c>
      <c r="L103" s="66">
        <v>12.2660915524965</v>
      </c>
      <c r="M103" s="66">
        <v>12.949009864299526</v>
      </c>
      <c r="N103" s="66">
        <v>15.294055506175198</v>
      </c>
      <c r="O103" s="66">
        <v>16.496402905234156</v>
      </c>
      <c r="P103" s="66">
        <v>15.041068465820706</v>
      </c>
      <c r="Q103" s="66">
        <v>15.799904277514392</v>
      </c>
      <c r="R103" s="66">
        <v>15.571784318806493</v>
      </c>
      <c r="S103" s="66">
        <v>16.161114729362872</v>
      </c>
      <c r="T103" s="66">
        <v>14.088080693708067</v>
      </c>
      <c r="U103" s="66">
        <v>13.671562272363754</v>
      </c>
      <c r="V103" s="66">
        <v>13.042720540520653</v>
      </c>
      <c r="W103" s="66">
        <v>11.748241445717966</v>
      </c>
      <c r="X103" s="66">
        <v>11.722150415662444</v>
      </c>
      <c r="Y103" s="66">
        <v>12.046036075930912</v>
      </c>
      <c r="Z103" s="66">
        <v>11.391402881903616</v>
      </c>
      <c r="AA103" s="66">
        <v>11.912649738158942</v>
      </c>
      <c r="AB103" s="66">
        <v>13.57122120360726</v>
      </c>
      <c r="AC103" s="66">
        <v>15.898946945186973</v>
      </c>
      <c r="AD103" s="66">
        <v>17.467877045706377</v>
      </c>
      <c r="AE103" s="66">
        <v>20.735917029432713</v>
      </c>
      <c r="AF103" s="66">
        <v>22.473133698385528</v>
      </c>
      <c r="AG103" s="66">
        <v>22.944041565987707</v>
      </c>
      <c r="AH103" s="66">
        <v>20.551561605509274</v>
      </c>
    </row>
    <row r="104" spans="1:34">
      <c r="A104" s="61"/>
      <c r="B104" s="62" t="s">
        <v>304</v>
      </c>
      <c r="C104" s="61"/>
      <c r="D104" s="66">
        <v>52.930047528271999</v>
      </c>
      <c r="E104" s="66">
        <v>43.403887915141198</v>
      </c>
      <c r="F104" s="66">
        <v>38.956843950664997</v>
      </c>
      <c r="G104" s="66">
        <v>36.221354779929499</v>
      </c>
      <c r="H104" s="66">
        <v>35.473769984638501</v>
      </c>
      <c r="I104" s="66">
        <v>33.088836061756503</v>
      </c>
      <c r="J104" s="66">
        <v>30.259900424664799</v>
      </c>
      <c r="K104" s="66">
        <v>30.0783928026522</v>
      </c>
      <c r="L104" s="66">
        <v>29.462469641353199</v>
      </c>
      <c r="M104" s="66">
        <v>28.331741818781289</v>
      </c>
      <c r="N104" s="66">
        <v>28.70214675182245</v>
      </c>
      <c r="O104" s="66">
        <v>27.285210523459941</v>
      </c>
      <c r="P104" s="66">
        <v>26.85597197905237</v>
      </c>
      <c r="Q104" s="66">
        <v>26.297346953270822</v>
      </c>
      <c r="R104" s="66">
        <v>25.278268425577206</v>
      </c>
      <c r="S104" s="66">
        <v>17.697372340615846</v>
      </c>
      <c r="T104" s="66">
        <v>15.831038274373348</v>
      </c>
      <c r="U104" s="66">
        <v>15.366675357985935</v>
      </c>
      <c r="V104" s="66">
        <v>14.54827601906069</v>
      </c>
      <c r="W104" s="66">
        <v>12.707545650741896</v>
      </c>
      <c r="X104" s="66">
        <v>13.386614766031775</v>
      </c>
      <c r="Y104" s="66">
        <v>14.603252938663932</v>
      </c>
      <c r="Z104" s="66">
        <v>13.982641556347266</v>
      </c>
      <c r="AA104" s="66">
        <v>14.466885370966041</v>
      </c>
      <c r="AB104" s="66">
        <v>14.384076454871208</v>
      </c>
      <c r="AC104" s="66">
        <v>14.671816154933857</v>
      </c>
      <c r="AD104" s="66">
        <v>13.725057755719256</v>
      </c>
      <c r="AE104" s="66">
        <v>13.754083957658413</v>
      </c>
      <c r="AF104" s="66">
        <v>13.27815529430965</v>
      </c>
      <c r="AG104" s="66">
        <v>12.783895835050815</v>
      </c>
      <c r="AH104" s="66">
        <v>9.6006944815377224</v>
      </c>
    </row>
    <row r="105" spans="1:34">
      <c r="A105" s="61"/>
      <c r="B105" s="62" t="s">
        <v>305</v>
      </c>
      <c r="C105" s="61"/>
      <c r="D105" s="66">
        <v>2283.7740801694299</v>
      </c>
      <c r="E105" s="66">
        <v>2185.1397398137101</v>
      </c>
      <c r="F105" s="66">
        <v>2196.6244258166198</v>
      </c>
      <c r="G105" s="66">
        <v>2212.60553190881</v>
      </c>
      <c r="H105" s="66">
        <v>2329.8837405272202</v>
      </c>
      <c r="I105" s="66">
        <v>2379.2006785173098</v>
      </c>
      <c r="J105" s="66">
        <v>2438.9032061107</v>
      </c>
      <c r="K105" s="66">
        <v>2519.0189185823601</v>
      </c>
      <c r="L105" s="66">
        <v>2616.4445563772301</v>
      </c>
      <c r="M105" s="66">
        <v>2702.7373803095225</v>
      </c>
      <c r="N105" s="66">
        <v>2748.5643484612297</v>
      </c>
      <c r="O105" s="66">
        <v>2675.4837402334042</v>
      </c>
      <c r="P105" s="66">
        <v>2529.0747173901641</v>
      </c>
      <c r="Q105" s="66">
        <v>2359.2916993163826</v>
      </c>
      <c r="R105" s="66">
        <v>2235.163693211528</v>
      </c>
      <c r="S105" s="66">
        <v>1825.715036515636</v>
      </c>
      <c r="T105" s="66">
        <v>1725.0453655865642</v>
      </c>
      <c r="U105" s="66">
        <v>1738.0586092861877</v>
      </c>
      <c r="V105" s="66">
        <v>1831.4715704342752</v>
      </c>
      <c r="W105" s="66">
        <v>1609.8391572662765</v>
      </c>
      <c r="X105" s="66">
        <v>1598.6915413816355</v>
      </c>
      <c r="Y105" s="66">
        <v>1472.3802305668489</v>
      </c>
      <c r="Z105" s="66">
        <v>1458.4821347006557</v>
      </c>
      <c r="AA105" s="66">
        <v>1432.5789703519931</v>
      </c>
      <c r="AB105" s="66">
        <v>1386.2346274270744</v>
      </c>
      <c r="AC105" s="66">
        <v>1398.9783856255178</v>
      </c>
      <c r="AD105" s="66">
        <v>1490.258028177833</v>
      </c>
      <c r="AE105" s="66">
        <v>1522.6205201378907</v>
      </c>
      <c r="AF105" s="66">
        <v>1576.7088408121779</v>
      </c>
      <c r="AG105" s="66">
        <v>1631.6315307248183</v>
      </c>
      <c r="AH105" s="66">
        <v>1462.2891742304835</v>
      </c>
    </row>
    <row r="106" spans="1:34">
      <c r="A106" s="61"/>
      <c r="B106" s="62" t="s">
        <v>306</v>
      </c>
      <c r="C106" s="61"/>
      <c r="D106" s="66">
        <v>5635.2434122606501</v>
      </c>
      <c r="E106" s="66">
        <v>5352.2877380687996</v>
      </c>
      <c r="F106" s="66">
        <v>5326.5316710397501</v>
      </c>
      <c r="G106" s="66">
        <v>5320.0107449574798</v>
      </c>
      <c r="H106" s="66">
        <v>5226.5472638081501</v>
      </c>
      <c r="I106" s="66">
        <v>4971.136001068</v>
      </c>
      <c r="J106" s="66">
        <v>4759.2649309589497</v>
      </c>
      <c r="K106" s="66">
        <v>4600.7969925838097</v>
      </c>
      <c r="L106" s="66">
        <v>4473.5935076428204</v>
      </c>
      <c r="M106" s="66">
        <v>4304.1006034510319</v>
      </c>
      <c r="N106" s="66">
        <v>4027.170397943381</v>
      </c>
      <c r="O106" s="66">
        <v>3882.8187190282015</v>
      </c>
      <c r="P106" s="66">
        <v>3614.7262374935653</v>
      </c>
      <c r="Q106" s="66">
        <v>3222.1146253355732</v>
      </c>
      <c r="R106" s="66">
        <v>2901.6487668558148</v>
      </c>
      <c r="S106" s="66">
        <v>2532.9561035498177</v>
      </c>
      <c r="T106" s="66">
        <v>2293.3726270807392</v>
      </c>
      <c r="U106" s="66">
        <v>2242.5168578592575</v>
      </c>
      <c r="V106" s="66">
        <v>2219.086132266561</v>
      </c>
      <c r="W106" s="66">
        <v>1944.9403771713485</v>
      </c>
      <c r="X106" s="66">
        <v>1858.6178531067894</v>
      </c>
      <c r="Y106" s="66">
        <v>1608.8070276763167</v>
      </c>
      <c r="Z106" s="66">
        <v>1531.9014769924977</v>
      </c>
      <c r="AA106" s="66">
        <v>1488.2781061259011</v>
      </c>
      <c r="AB106" s="66">
        <v>1362.4068942726315</v>
      </c>
      <c r="AC106" s="66">
        <v>1283.9617066579694</v>
      </c>
      <c r="AD106" s="66">
        <v>1294.652339881158</v>
      </c>
      <c r="AE106" s="66">
        <v>1256.977706839401</v>
      </c>
      <c r="AF106" s="66">
        <v>1231.2501183604504</v>
      </c>
      <c r="AG106" s="66">
        <v>1205.7067978873511</v>
      </c>
      <c r="AH106" s="66">
        <v>981.95999987930827</v>
      </c>
    </row>
    <row r="107" spans="1:34">
      <c r="A107" s="61"/>
      <c r="B107" s="62" t="s">
        <v>307</v>
      </c>
      <c r="C107" s="61"/>
      <c r="D107" s="66">
        <v>206.20056449939199</v>
      </c>
      <c r="E107" s="66">
        <v>200.80769422658199</v>
      </c>
      <c r="F107" s="66">
        <v>186.87884646584601</v>
      </c>
      <c r="G107" s="66">
        <v>125.886838807703</v>
      </c>
      <c r="H107" s="66">
        <v>158.32153394029299</v>
      </c>
      <c r="I107" s="66">
        <v>151.32686493965801</v>
      </c>
      <c r="J107" s="66">
        <v>132.61802501627301</v>
      </c>
      <c r="K107" s="66">
        <v>129.01384950609199</v>
      </c>
      <c r="L107" s="66">
        <v>133.31347380986</v>
      </c>
      <c r="M107" s="66">
        <v>108.00826773875512</v>
      </c>
      <c r="N107" s="66">
        <v>93.960512780047011</v>
      </c>
      <c r="O107" s="66">
        <v>92.083482994244363</v>
      </c>
      <c r="P107" s="66">
        <v>69.035446427212108</v>
      </c>
      <c r="Q107" s="66">
        <v>58.464779156572092</v>
      </c>
      <c r="R107" s="66">
        <v>55.686386006887396</v>
      </c>
      <c r="S107" s="66">
        <v>40.146353092683626</v>
      </c>
      <c r="T107" s="66">
        <v>28.378982549022794</v>
      </c>
      <c r="U107" s="66">
        <v>21.44797316729737</v>
      </c>
      <c r="V107" s="66">
        <v>18.877195611305194</v>
      </c>
      <c r="W107" s="66">
        <v>11.683960525085416</v>
      </c>
      <c r="X107" s="66">
        <v>7.2519583044319704</v>
      </c>
      <c r="Y107" s="66">
        <v>2.0333371848774333</v>
      </c>
      <c r="Z107" s="66">
        <v>1.2968258503050787</v>
      </c>
      <c r="AA107" s="66">
        <v>0.68631185051224819</v>
      </c>
      <c r="AB107" s="66">
        <v>0.51443896421718971</v>
      </c>
      <c r="AC107" s="66">
        <v>0.46093711107637686</v>
      </c>
      <c r="AD107" s="66">
        <v>0.50185528285719672</v>
      </c>
      <c r="AE107" s="66">
        <v>0.59314756311278183</v>
      </c>
      <c r="AF107" s="66">
        <v>0.59935069093632243</v>
      </c>
      <c r="AG107" s="66">
        <v>0.57698972566618689</v>
      </c>
      <c r="AH107" s="66">
        <v>0.35349586547210227</v>
      </c>
    </row>
    <row r="108" spans="1:34">
      <c r="A108" s="61"/>
      <c r="B108" s="62" t="s">
        <v>308</v>
      </c>
      <c r="C108" s="61"/>
      <c r="D108" s="66">
        <v>26.552774549525399</v>
      </c>
      <c r="E108" s="66">
        <v>26.745013816057</v>
      </c>
      <c r="F108" s="66">
        <v>24.6138048847851</v>
      </c>
      <c r="G108" s="66">
        <v>18.8161177647298</v>
      </c>
      <c r="H108" s="66">
        <v>21.4581844827552</v>
      </c>
      <c r="I108" s="66">
        <v>18.699122264181401</v>
      </c>
      <c r="J108" s="66">
        <v>16.3993805357753</v>
      </c>
      <c r="K108" s="66">
        <v>16.8177884733058</v>
      </c>
      <c r="L108" s="66">
        <v>16.796740518385299</v>
      </c>
      <c r="M108" s="66">
        <v>14.151941410400921</v>
      </c>
      <c r="N108" s="66">
        <v>13.917498378080518</v>
      </c>
      <c r="O108" s="66">
        <v>11.220161441720894</v>
      </c>
      <c r="P108" s="66">
        <v>8.5393372397838387</v>
      </c>
      <c r="Q108" s="66">
        <v>7.1790832708279515</v>
      </c>
      <c r="R108" s="66">
        <v>6.9880519050551415</v>
      </c>
      <c r="S108" s="66">
        <v>6.0213304391171514</v>
      </c>
      <c r="T108" s="66">
        <v>4.0938920435591095</v>
      </c>
      <c r="U108" s="66">
        <v>2.9122566322676642</v>
      </c>
      <c r="V108" s="66">
        <v>2.205888078762138</v>
      </c>
      <c r="W108" s="66">
        <v>1.7097747164694803</v>
      </c>
      <c r="X108" s="66">
        <v>1.0653607773934124</v>
      </c>
      <c r="Y108" s="66">
        <v>0.14011616370465185</v>
      </c>
      <c r="Z108" s="66">
        <v>6.855650633478734E-2</v>
      </c>
      <c r="AA108" s="66">
        <v>2.9212788871231635E-2</v>
      </c>
      <c r="AB108" s="66">
        <v>2.2404416583946055E-2</v>
      </c>
      <c r="AC108" s="66">
        <v>2.007262936818675E-2</v>
      </c>
      <c r="AD108" s="66">
        <v>2.4669483170585649E-2</v>
      </c>
      <c r="AE108" s="66">
        <v>3.256122900615982E-2</v>
      </c>
      <c r="AF108" s="66">
        <v>3.2661471271487733E-2</v>
      </c>
      <c r="AG108" s="66">
        <v>3.1333767592732265E-2</v>
      </c>
      <c r="AH108" s="66">
        <v>2.2870493200269657E-2</v>
      </c>
    </row>
    <row r="109" spans="1:34">
      <c r="A109" s="61"/>
      <c r="B109" s="62" t="s">
        <v>79</v>
      </c>
      <c r="C109" s="61"/>
      <c r="D109" s="66">
        <v>24.424083581235401</v>
      </c>
      <c r="E109" s="66">
        <v>23.319751348906301</v>
      </c>
      <c r="F109" s="66">
        <v>22.248807260405801</v>
      </c>
      <c r="G109" s="66">
        <v>21.2776834523975</v>
      </c>
      <c r="H109" s="66">
        <v>20.460350194663398</v>
      </c>
      <c r="I109" s="66">
        <v>19.085734334090599</v>
      </c>
      <c r="J109" s="66">
        <v>17.9182129523425</v>
      </c>
      <c r="K109" s="66">
        <v>17.0037341035293</v>
      </c>
      <c r="L109" s="66">
        <v>16.058759754103001</v>
      </c>
      <c r="M109" s="66">
        <v>22.068373071617099</v>
      </c>
      <c r="N109" s="66">
        <v>23.991130890924143</v>
      </c>
      <c r="O109" s="66">
        <v>26.837934360008671</v>
      </c>
      <c r="P109" s="66">
        <v>28.485010196942628</v>
      </c>
      <c r="Q109" s="66">
        <v>29.001117488679579</v>
      </c>
      <c r="R109" s="66">
        <v>28.779268536159606</v>
      </c>
      <c r="S109" s="66">
        <v>26.302491330560656</v>
      </c>
      <c r="T109" s="66">
        <v>25.814454939999806</v>
      </c>
      <c r="U109" s="66">
        <v>26.155187376374101</v>
      </c>
      <c r="V109" s="66">
        <v>27.538172685182147</v>
      </c>
      <c r="W109" s="66">
        <v>24.640944996866889</v>
      </c>
      <c r="X109" s="66">
        <v>24.553381586150845</v>
      </c>
      <c r="Y109" s="66">
        <v>23.543521048909685</v>
      </c>
      <c r="Z109" s="66">
        <v>23.681862980363174</v>
      </c>
      <c r="AA109" s="66">
        <v>22.829604791338216</v>
      </c>
      <c r="AB109" s="66">
        <v>22.193019956872718</v>
      </c>
      <c r="AC109" s="66">
        <v>22.516681188260115</v>
      </c>
      <c r="AD109" s="66">
        <v>23.910368935928787</v>
      </c>
      <c r="AE109" s="66">
        <v>24.565480059256306</v>
      </c>
      <c r="AF109" s="66">
        <v>24.668822452946138</v>
      </c>
      <c r="AG109" s="66">
        <v>24.828626545678357</v>
      </c>
      <c r="AH109" s="66">
        <v>20.209922944813542</v>
      </c>
    </row>
    <row r="110" spans="1:34">
      <c r="A110" s="61"/>
      <c r="B110" s="62" t="s">
        <v>309</v>
      </c>
      <c r="C110" s="61"/>
      <c r="D110" s="66">
        <v>41375.314184551098</v>
      </c>
      <c r="E110" s="66">
        <v>39512.930634912103</v>
      </c>
      <c r="F110" s="66">
        <v>39498.131358868399</v>
      </c>
      <c r="G110" s="66">
        <v>43377.158182597203</v>
      </c>
      <c r="H110" s="66">
        <v>48170.004505262601</v>
      </c>
      <c r="I110" s="66">
        <v>51114.967134480197</v>
      </c>
      <c r="J110" s="66">
        <v>50475.387092565899</v>
      </c>
      <c r="K110" s="66">
        <v>50817.4414761808</v>
      </c>
      <c r="L110" s="66">
        <v>46146.849466489002</v>
      </c>
      <c r="M110" s="66">
        <v>43537.983592557379</v>
      </c>
      <c r="N110" s="66">
        <v>42699.825469874049</v>
      </c>
      <c r="O110" s="66">
        <v>36087.982458633822</v>
      </c>
      <c r="P110" s="66">
        <v>34168.399379071241</v>
      </c>
      <c r="Q110" s="66">
        <v>35010.050429797906</v>
      </c>
      <c r="R110" s="66">
        <v>34144.160004480844</v>
      </c>
      <c r="S110" s="66">
        <v>29696.447155236729</v>
      </c>
      <c r="T110" s="66">
        <v>26827.33876719953</v>
      </c>
      <c r="U110" s="66">
        <v>26427.313388918436</v>
      </c>
      <c r="V110" s="66">
        <v>25423.950639695944</v>
      </c>
      <c r="W110" s="66">
        <v>23709.992966455</v>
      </c>
      <c r="X110" s="66">
        <v>25125.084789875829</v>
      </c>
      <c r="Y110" s="66">
        <v>20115.453569231369</v>
      </c>
      <c r="Z110" s="66">
        <v>17143.444454197859</v>
      </c>
      <c r="AA110" s="66">
        <v>16051.611762147302</v>
      </c>
      <c r="AB110" s="66">
        <v>14421.720954893446</v>
      </c>
      <c r="AC110" s="66">
        <v>13742.26194168105</v>
      </c>
      <c r="AD110" s="66">
        <v>10493.714936395065</v>
      </c>
      <c r="AE110" s="66">
        <v>11470.721931747659</v>
      </c>
      <c r="AF110" s="66">
        <v>12267.429898733371</v>
      </c>
      <c r="AG110" s="66">
        <v>12076.716017006496</v>
      </c>
      <c r="AH110" s="66">
        <v>10805.95190371219</v>
      </c>
    </row>
    <row r="111" spans="1:34">
      <c r="A111" s="61"/>
      <c r="B111" s="62" t="s">
        <v>310</v>
      </c>
      <c r="C111" s="61"/>
      <c r="D111" s="66">
        <v>13965.848902555401</v>
      </c>
      <c r="E111" s="66">
        <v>13505.305141439499</v>
      </c>
      <c r="F111" s="66">
        <v>13667.2723096305</v>
      </c>
      <c r="G111" s="66">
        <v>13951.0122801528</v>
      </c>
      <c r="H111" s="66">
        <v>13925.3544688033</v>
      </c>
      <c r="I111" s="66">
        <v>13846.6454418085</v>
      </c>
      <c r="J111" s="66">
        <v>13520.6751256227</v>
      </c>
      <c r="K111" s="66">
        <v>12919.693840034</v>
      </c>
      <c r="L111" s="66">
        <v>12399.3093022789</v>
      </c>
      <c r="M111" s="66">
        <v>12254.045032056179</v>
      </c>
      <c r="N111" s="66">
        <v>10968.110842559901</v>
      </c>
      <c r="O111" s="66">
        <v>8352.4942478509602</v>
      </c>
      <c r="P111" s="66">
        <v>8332.8169727543336</v>
      </c>
      <c r="Q111" s="66">
        <v>8013.8194690968849</v>
      </c>
      <c r="R111" s="66">
        <v>8434.5606563318797</v>
      </c>
      <c r="S111" s="66">
        <v>7210.9541080811268</v>
      </c>
      <c r="T111" s="66">
        <v>6999.7113846866268</v>
      </c>
      <c r="U111" s="66">
        <v>7067.9000484783091</v>
      </c>
      <c r="V111" s="66">
        <v>6845.1876072327859</v>
      </c>
      <c r="W111" s="66">
        <v>6761.7149854710997</v>
      </c>
      <c r="X111" s="66">
        <v>6690.7418994715908</v>
      </c>
      <c r="Y111" s="66">
        <v>5198.8964196586667</v>
      </c>
      <c r="Z111" s="66">
        <v>4680.3670677745386</v>
      </c>
      <c r="AA111" s="66">
        <v>4417.5636972038519</v>
      </c>
      <c r="AB111" s="66">
        <v>4485.8146140585386</v>
      </c>
      <c r="AC111" s="66">
        <v>4449.4881838829997</v>
      </c>
      <c r="AD111" s="66">
        <v>3939.2965454123073</v>
      </c>
      <c r="AE111" s="66">
        <v>4057.6729054188477</v>
      </c>
      <c r="AF111" s="66">
        <v>4148.8403504232201</v>
      </c>
      <c r="AG111" s="66">
        <v>4090.9483046112</v>
      </c>
      <c r="AH111" s="66">
        <v>3835.7928224517104</v>
      </c>
    </row>
    <row r="112" spans="1:34">
      <c r="A112" s="61"/>
      <c r="B112" s="62" t="s">
        <v>80</v>
      </c>
      <c r="C112" s="61"/>
      <c r="D112" s="66">
        <v>3694.2233401163498</v>
      </c>
      <c r="E112" s="66">
        <v>3421.6499180072101</v>
      </c>
      <c r="F112" s="66">
        <v>3578.3818154834898</v>
      </c>
      <c r="G112" s="66">
        <v>3565.9016429825601</v>
      </c>
      <c r="H112" s="66">
        <v>3689.3733858247901</v>
      </c>
      <c r="I112" s="66">
        <v>3341.3537338553201</v>
      </c>
      <c r="J112" s="66">
        <v>3268.1356742999601</v>
      </c>
      <c r="K112" s="66">
        <v>3313.0412176598102</v>
      </c>
      <c r="L112" s="66">
        <v>3192.8117266168201</v>
      </c>
      <c r="M112" s="66">
        <v>3378.5258142200751</v>
      </c>
      <c r="N112" s="66">
        <v>3486.1674599098756</v>
      </c>
      <c r="O112" s="66">
        <v>3453.929719335069</v>
      </c>
      <c r="P112" s="66">
        <v>3176.5706136622484</v>
      </c>
      <c r="Q112" s="66">
        <v>3158.6635344070796</v>
      </c>
      <c r="R112" s="66">
        <v>3236.2716314337099</v>
      </c>
      <c r="S112" s="66">
        <v>3392.5297940343385</v>
      </c>
      <c r="T112" s="66">
        <v>3479.4452306172489</v>
      </c>
      <c r="U112" s="66">
        <v>3560.6318195357967</v>
      </c>
      <c r="V112" s="66">
        <v>3595.6803712952683</v>
      </c>
      <c r="W112" s="66">
        <v>2926.5676391071511</v>
      </c>
      <c r="X112" s="66">
        <v>2700.8492720588961</v>
      </c>
      <c r="Y112" s="66">
        <v>2925.0721926395549</v>
      </c>
      <c r="Z112" s="66">
        <v>2836.9752752794452</v>
      </c>
      <c r="AA112" s="66">
        <v>2537.3978103821923</v>
      </c>
      <c r="AB112" s="66">
        <v>2356.2713548812039</v>
      </c>
      <c r="AC112" s="66">
        <v>2024.6295452791749</v>
      </c>
      <c r="AD112" s="66">
        <v>1807.7750517293134</v>
      </c>
      <c r="AE112" s="66">
        <v>1932.7890923064272</v>
      </c>
      <c r="AF112" s="66">
        <v>2091.7635845190739</v>
      </c>
      <c r="AG112" s="66">
        <v>2107.867664026046</v>
      </c>
      <c r="AH112" s="66">
        <v>1964.6452024456764</v>
      </c>
    </row>
    <row r="113" spans="1:34">
      <c r="A113" s="61"/>
      <c r="B113" s="62" t="s">
        <v>81</v>
      </c>
      <c r="C113" s="61"/>
      <c r="D113" s="66">
        <v>5575.4725615402103</v>
      </c>
      <c r="E113" s="66">
        <v>5541.3373930738899</v>
      </c>
      <c r="F113" s="66">
        <v>5716.0141482358904</v>
      </c>
      <c r="G113" s="66">
        <v>5911.8291047744997</v>
      </c>
      <c r="H113" s="66">
        <v>6286.42479649695</v>
      </c>
      <c r="I113" s="66">
        <v>6469.7833367343801</v>
      </c>
      <c r="J113" s="66">
        <v>6787.5560548460298</v>
      </c>
      <c r="K113" s="66">
        <v>7330.2344935171704</v>
      </c>
      <c r="L113" s="66">
        <v>7870.6088296369398</v>
      </c>
      <c r="M113" s="66">
        <v>8255.6648108502523</v>
      </c>
      <c r="N113" s="66">
        <v>8505.3426549377218</v>
      </c>
      <c r="O113" s="66">
        <v>8775.8414865476534</v>
      </c>
      <c r="P113" s="66">
        <v>8810.1061856772085</v>
      </c>
      <c r="Q113" s="66">
        <v>9016.4026168771616</v>
      </c>
      <c r="R113" s="66">
        <v>9338.6504837933771</v>
      </c>
      <c r="S113" s="66">
        <v>9422.4273750340217</v>
      </c>
      <c r="T113" s="66">
        <v>9365.104498282386</v>
      </c>
      <c r="U113" s="66">
        <v>9762.94784775474</v>
      </c>
      <c r="V113" s="66">
        <v>9768.72683872995</v>
      </c>
      <c r="W113" s="66">
        <v>9807.4425825932922</v>
      </c>
      <c r="X113" s="66">
        <v>10256.117582884517</v>
      </c>
      <c r="Y113" s="66">
        <v>10648.553818450813</v>
      </c>
      <c r="Z113" s="66">
        <v>10822.182281473695</v>
      </c>
      <c r="AA113" s="66">
        <v>11180.23491661868</v>
      </c>
      <c r="AB113" s="66">
        <v>11121.589723362349</v>
      </c>
      <c r="AC113" s="66">
        <v>11430.08064916705</v>
      </c>
      <c r="AD113" s="66">
        <v>11682.938353262954</v>
      </c>
      <c r="AE113" s="66">
        <v>11921.294771735849</v>
      </c>
      <c r="AF113" s="66">
        <v>12223.899992029264</v>
      </c>
      <c r="AG113" s="66">
        <v>12368.494362409283</v>
      </c>
      <c r="AH113" s="66">
        <v>10601.837822296817</v>
      </c>
    </row>
    <row r="114" spans="1:34">
      <c r="A114" s="1" t="s">
        <v>151</v>
      </c>
      <c r="B114" s="1"/>
      <c r="C114" s="1"/>
      <c r="D114" s="65">
        <v>2374610.8264512899</v>
      </c>
      <c r="E114" s="65">
        <v>2349779.3968862402</v>
      </c>
      <c r="F114" s="65">
        <v>2305387.3064121199</v>
      </c>
      <c r="G114" s="65">
        <v>2263336.6857525301</v>
      </c>
      <c r="H114" s="65">
        <v>2221666.1068403702</v>
      </c>
      <c r="I114" s="65">
        <v>2180708.5783232902</v>
      </c>
      <c r="J114" s="65">
        <v>2141685.5711853602</v>
      </c>
      <c r="K114" s="65">
        <v>2106198.3455888499</v>
      </c>
      <c r="L114" s="65">
        <v>2072077.8789442801</v>
      </c>
      <c r="M114" s="65">
        <v>2038691.5108310191</v>
      </c>
      <c r="N114" s="65">
        <v>2006052.4178702086</v>
      </c>
      <c r="O114" s="65">
        <v>1973575.9044428058</v>
      </c>
      <c r="P114" s="65">
        <v>1913218.3703265535</v>
      </c>
      <c r="Q114" s="65">
        <v>1853971.420456758</v>
      </c>
      <c r="R114" s="65">
        <v>1792402.5442176263</v>
      </c>
      <c r="S114" s="65">
        <v>1733423.7153897278</v>
      </c>
      <c r="T114" s="65">
        <v>1673968.4589708489</v>
      </c>
      <c r="U114" s="65">
        <v>1632711.0308706153</v>
      </c>
      <c r="V114" s="65">
        <v>1589979.6582890751</v>
      </c>
      <c r="W114" s="65">
        <v>1548909.660807346</v>
      </c>
      <c r="X114" s="65">
        <v>1509469.5392434667</v>
      </c>
      <c r="Y114" s="65">
        <v>1469135.7489186798</v>
      </c>
      <c r="Z114" s="65">
        <v>1491114.0053682025</v>
      </c>
      <c r="AA114" s="65">
        <v>1511865.0348342371</v>
      </c>
      <c r="AB114" s="65">
        <v>1532991.1487202186</v>
      </c>
      <c r="AC114" s="65">
        <v>1554764.2672202608</v>
      </c>
      <c r="AD114" s="65">
        <v>1576301.2799023669</v>
      </c>
      <c r="AE114" s="65">
        <v>1544756.6640392384</v>
      </c>
      <c r="AF114" s="65">
        <v>1515190.4448127639</v>
      </c>
      <c r="AG114" s="65">
        <v>1488260.2666462255</v>
      </c>
      <c r="AH114" s="65">
        <v>1468961.7838689717</v>
      </c>
    </row>
    <row r="115" spans="1:34">
      <c r="A115" s="61"/>
      <c r="B115" s="62" t="s">
        <v>82</v>
      </c>
      <c r="C115" s="61"/>
      <c r="D115" s="66">
        <v>8073.7966555270004</v>
      </c>
      <c r="E115" s="66">
        <v>8125.8140991345699</v>
      </c>
      <c r="F115" s="66">
        <v>8513.5405660130491</v>
      </c>
      <c r="G115" s="66">
        <v>8524.2477082503392</v>
      </c>
      <c r="H115" s="66">
        <v>8755.93040803449</v>
      </c>
      <c r="I115" s="66">
        <v>9246.1456296967499</v>
      </c>
      <c r="J115" s="66">
        <v>9391.9729892798696</v>
      </c>
      <c r="K115" s="66">
        <v>9473.3076317804498</v>
      </c>
      <c r="L115" s="66">
        <v>9756.7006799484207</v>
      </c>
      <c r="M115" s="66">
        <v>9879.2084749213955</v>
      </c>
      <c r="N115" s="66">
        <v>10193.109286158127</v>
      </c>
      <c r="O115" s="66">
        <v>10565.043416332817</v>
      </c>
      <c r="P115" s="66">
        <v>10739.311565487813</v>
      </c>
      <c r="Q115" s="66">
        <v>10778.807000866258</v>
      </c>
      <c r="R115" s="66">
        <v>11033.821898385639</v>
      </c>
      <c r="S115" s="66">
        <v>11191.442606630997</v>
      </c>
      <c r="T115" s="66">
        <v>11023.097077554134</v>
      </c>
      <c r="U115" s="66">
        <v>10588.144304062087</v>
      </c>
      <c r="V115" s="66">
        <v>10170.109396144981</v>
      </c>
      <c r="W115" s="66">
        <v>9867.1537450069882</v>
      </c>
      <c r="X115" s="66">
        <v>9762.6119866029421</v>
      </c>
      <c r="Y115" s="66">
        <v>9685.8380636651764</v>
      </c>
      <c r="Z115" s="66">
        <v>9785.1733912487416</v>
      </c>
      <c r="AA115" s="66">
        <v>9787.7269118639015</v>
      </c>
      <c r="AB115" s="66">
        <v>9701.334668862848</v>
      </c>
      <c r="AC115" s="66">
        <v>9873.6855482783958</v>
      </c>
      <c r="AD115" s="66">
        <v>10041.790236266914</v>
      </c>
      <c r="AE115" s="66">
        <v>10050.018363309786</v>
      </c>
      <c r="AF115" s="66">
        <v>9979.254274231731</v>
      </c>
      <c r="AG115" s="66">
        <v>9946.5654146076595</v>
      </c>
      <c r="AH115" s="66">
        <v>9884.85920405449</v>
      </c>
    </row>
    <row r="116" spans="1:34">
      <c r="A116" s="61"/>
      <c r="B116" s="62" t="s">
        <v>83</v>
      </c>
      <c r="C116" s="61"/>
      <c r="D116" s="66">
        <v>2366392.5143371299</v>
      </c>
      <c r="E116" s="66">
        <v>2341492.4385637301</v>
      </c>
      <c r="F116" s="66">
        <v>2296685.55074711</v>
      </c>
      <c r="G116" s="66">
        <v>2254623.5937374998</v>
      </c>
      <c r="H116" s="66">
        <v>2212751.50392158</v>
      </c>
      <c r="I116" s="66">
        <v>2171303.4998923899</v>
      </c>
      <c r="J116" s="66">
        <v>2132125.1412995299</v>
      </c>
      <c r="K116" s="66">
        <v>2096561.8657852099</v>
      </c>
      <c r="L116" s="66">
        <v>2062173.2784891301</v>
      </c>
      <c r="M116" s="66">
        <v>2028652.2262312472</v>
      </c>
      <c r="N116" s="66">
        <v>1995689.0054786017</v>
      </c>
      <c r="O116" s="66">
        <v>1962833.3322598923</v>
      </c>
      <c r="P116" s="66">
        <v>1902322.7759741927</v>
      </c>
      <c r="Q116" s="66">
        <v>1842995.4778823908</v>
      </c>
      <c r="R116" s="66">
        <v>1781157.0549796459</v>
      </c>
      <c r="S116" s="66">
        <v>1722024.5127698688</v>
      </c>
      <c r="T116" s="66">
        <v>1662771.0047558413</v>
      </c>
      <c r="U116" s="66">
        <v>1621865.0869059484</v>
      </c>
      <c r="V116" s="66">
        <v>1579440.08075244</v>
      </c>
      <c r="W116" s="66">
        <v>1538526.327074769</v>
      </c>
      <c r="X116" s="66">
        <v>1499207.2090522479</v>
      </c>
      <c r="Y116" s="66">
        <v>1458878.7002428966</v>
      </c>
      <c r="Z116" s="66">
        <v>1480816.236540321</v>
      </c>
      <c r="AA116" s="66">
        <v>1501610.00243033</v>
      </c>
      <c r="AB116" s="66">
        <v>1522860.69062179</v>
      </c>
      <c r="AC116" s="66">
        <v>1544514.1948352463</v>
      </c>
      <c r="AD116" s="66">
        <v>1565880.1069676487</v>
      </c>
      <c r="AE116" s="66">
        <v>1534344.0775882239</v>
      </c>
      <c r="AF116" s="66">
        <v>1504884.9837830884</v>
      </c>
      <c r="AG116" s="66">
        <v>1477991.7669849428</v>
      </c>
      <c r="AH116" s="66">
        <v>1458808.754887288</v>
      </c>
    </row>
    <row r="117" spans="1:34">
      <c r="A117" s="8"/>
      <c r="B117" s="14"/>
      <c r="C117" s="9" t="s">
        <v>84</v>
      </c>
      <c r="D117" s="67">
        <v>146318.499339606</v>
      </c>
      <c r="E117" s="67">
        <v>146151.88583288601</v>
      </c>
      <c r="F117" s="67">
        <v>145817.10020004399</v>
      </c>
      <c r="G117" s="67">
        <v>145708.298502333</v>
      </c>
      <c r="H117" s="67">
        <v>145458.70477127199</v>
      </c>
      <c r="I117" s="67">
        <v>145144.973334193</v>
      </c>
      <c r="J117" s="67">
        <v>145000.818846173</v>
      </c>
      <c r="K117" s="67">
        <v>142523.00141143001</v>
      </c>
      <c r="L117" s="67">
        <v>140088.658292743</v>
      </c>
      <c r="M117" s="67">
        <v>137673.85354005519</v>
      </c>
      <c r="N117" s="67">
        <v>135173.03049272814</v>
      </c>
      <c r="O117" s="67">
        <v>132728.14093059846</v>
      </c>
      <c r="P117" s="67">
        <v>130922.54454557027</v>
      </c>
      <c r="Q117" s="67">
        <v>128969.69132890756</v>
      </c>
      <c r="R117" s="67">
        <v>126767.49158219171</v>
      </c>
      <c r="S117" s="67">
        <v>124945.15957023107</v>
      </c>
      <c r="T117" s="67">
        <v>122975.14543400377</v>
      </c>
      <c r="U117" s="67">
        <v>121087.75077191592</v>
      </c>
      <c r="V117" s="67">
        <v>119151.26480467079</v>
      </c>
      <c r="W117" s="67">
        <v>117281.49723827266</v>
      </c>
      <c r="X117" s="67">
        <v>115378.97843049225</v>
      </c>
      <c r="Y117" s="67">
        <v>113194.59624867051</v>
      </c>
      <c r="Z117" s="67">
        <v>113991.13838526777</v>
      </c>
      <c r="AA117" s="67">
        <v>114518.55317934236</v>
      </c>
      <c r="AB117" s="67">
        <v>115111.05651579423</v>
      </c>
      <c r="AC117" s="67">
        <v>115746.87753738472</v>
      </c>
      <c r="AD117" s="67">
        <v>116261.16313396377</v>
      </c>
      <c r="AE117" s="67">
        <v>118049.26117850313</v>
      </c>
      <c r="AF117" s="67">
        <v>119841.53990407495</v>
      </c>
      <c r="AG117" s="67">
        <v>121660.07034395942</v>
      </c>
      <c r="AH117" s="67">
        <v>123570.03313826123</v>
      </c>
    </row>
    <row r="118" spans="1:34">
      <c r="A118" s="8"/>
      <c r="B118" s="14"/>
      <c r="C118" s="9" t="s">
        <v>144</v>
      </c>
      <c r="D118" s="67">
        <v>4485.4701234000004</v>
      </c>
      <c r="E118" s="67">
        <v>4285.1476178000003</v>
      </c>
      <c r="F118" s="67">
        <v>4447.9588250999996</v>
      </c>
      <c r="G118" s="67">
        <v>4608.9801897999996</v>
      </c>
      <c r="H118" s="67">
        <v>4957.4509613999999</v>
      </c>
      <c r="I118" s="67">
        <v>4998.3638348000004</v>
      </c>
      <c r="J118" s="67">
        <v>5276.6974714999997</v>
      </c>
      <c r="K118" s="67">
        <v>5601.4719508999997</v>
      </c>
      <c r="L118" s="67">
        <v>5837.2044926999997</v>
      </c>
      <c r="M118" s="67">
        <v>5662.2140512000005</v>
      </c>
      <c r="N118" s="67">
        <v>5741.3790735000002</v>
      </c>
      <c r="O118" s="67">
        <v>4617.4671633797752</v>
      </c>
      <c r="P118" s="67">
        <v>4485.4770144524646</v>
      </c>
      <c r="Q118" s="67">
        <v>5792.6846351000004</v>
      </c>
      <c r="R118" s="67">
        <v>5473.8467763000008</v>
      </c>
      <c r="S118" s="67">
        <v>5246.819696725599</v>
      </c>
      <c r="T118" s="67">
        <v>5246.819696725599</v>
      </c>
      <c r="U118" s="67">
        <v>5246.819696725599</v>
      </c>
      <c r="V118" s="67">
        <v>5246.819696725599</v>
      </c>
      <c r="W118" s="67">
        <v>5377.1275285000002</v>
      </c>
      <c r="X118" s="67">
        <v>6236.0388999999996</v>
      </c>
      <c r="Y118" s="67">
        <v>6236.0388999999996</v>
      </c>
      <c r="Z118" s="67">
        <v>6236.0388999999996</v>
      </c>
      <c r="AA118" s="67">
        <v>6236.0388999999996</v>
      </c>
      <c r="AB118" s="67">
        <v>6236.0388999999996</v>
      </c>
      <c r="AC118" s="67">
        <v>6236.0388999999996</v>
      </c>
      <c r="AD118" s="67">
        <v>6236.0388999999996</v>
      </c>
      <c r="AE118" s="67">
        <v>6236.0388999999996</v>
      </c>
      <c r="AF118" s="67">
        <v>6236.0388999999996</v>
      </c>
      <c r="AG118" s="67">
        <v>6236.0388999999996</v>
      </c>
      <c r="AH118" s="67">
        <v>6236.0388999999996</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718934.64498892298</v>
      </c>
      <c r="E120" s="67">
        <v>711020.21695076302</v>
      </c>
      <c r="F120" s="67">
        <v>689750.46453048405</v>
      </c>
      <c r="G120" s="67">
        <v>669058.23038638895</v>
      </c>
      <c r="H120" s="67">
        <v>647913.56855774904</v>
      </c>
      <c r="I120" s="67">
        <v>626564.94155457104</v>
      </c>
      <c r="J120" s="67">
        <v>605595.67120369803</v>
      </c>
      <c r="K120" s="67">
        <v>581096.60573780804</v>
      </c>
      <c r="L120" s="67">
        <v>556553.57447581901</v>
      </c>
      <c r="M120" s="67">
        <v>531871.22165646078</v>
      </c>
      <c r="N120" s="67">
        <v>506843.12253208167</v>
      </c>
      <c r="O120" s="67">
        <v>481725.1851676848</v>
      </c>
      <c r="P120" s="67">
        <v>454563.59270105441</v>
      </c>
      <c r="Q120" s="67">
        <v>427151.78152374621</v>
      </c>
      <c r="R120" s="67">
        <v>399272.06464350177</v>
      </c>
      <c r="S120" s="67">
        <v>372297.4214635003</v>
      </c>
      <c r="T120" s="67">
        <v>345108.44183425512</v>
      </c>
      <c r="U120" s="67">
        <v>326512.26931242039</v>
      </c>
      <c r="V120" s="67">
        <v>307917.06788875523</v>
      </c>
      <c r="W120" s="67">
        <v>289433.60206446343</v>
      </c>
      <c r="X120" s="67">
        <v>270868.56616993516</v>
      </c>
      <c r="Y120" s="67">
        <v>251663.68405698653</v>
      </c>
      <c r="Z120" s="67">
        <v>247779.44169843171</v>
      </c>
      <c r="AA120" s="67">
        <v>243171.45700970187</v>
      </c>
      <c r="AB120" s="67">
        <v>238575.66237068936</v>
      </c>
      <c r="AC120" s="67">
        <v>233988.8111715077</v>
      </c>
      <c r="AD120" s="67">
        <v>229002.90580504303</v>
      </c>
      <c r="AE120" s="67">
        <v>220012.49052186782</v>
      </c>
      <c r="AF120" s="67">
        <v>210477.75243024318</v>
      </c>
      <c r="AG120" s="67">
        <v>201405.82832432975</v>
      </c>
      <c r="AH120" s="67">
        <v>196819.33502354845</v>
      </c>
    </row>
    <row r="121" spans="1:34">
      <c r="A121" s="8"/>
      <c r="B121" s="8"/>
      <c r="C121" s="9" t="s">
        <v>86</v>
      </c>
      <c r="D121" s="67">
        <v>1496653.8998852</v>
      </c>
      <c r="E121" s="67">
        <v>1480035.18816228</v>
      </c>
      <c r="F121" s="67">
        <v>1456670.0271914799</v>
      </c>
      <c r="G121" s="67">
        <v>1435248.0846589699</v>
      </c>
      <c r="H121" s="67">
        <v>1414421.77963116</v>
      </c>
      <c r="I121" s="67">
        <v>1394595.2211688301</v>
      </c>
      <c r="J121" s="67">
        <v>1376251.95377815</v>
      </c>
      <c r="K121" s="67">
        <v>1367340.78668507</v>
      </c>
      <c r="L121" s="67">
        <v>1359693.84122787</v>
      </c>
      <c r="M121" s="67">
        <v>1353444.9369835311</v>
      </c>
      <c r="N121" s="67">
        <v>1347931.4733802916</v>
      </c>
      <c r="O121" s="67">
        <v>1343762.5389982292</v>
      </c>
      <c r="P121" s="67">
        <v>1312351.1617131154</v>
      </c>
      <c r="Q121" s="67">
        <v>1281081.3203946366</v>
      </c>
      <c r="R121" s="67">
        <v>1249643.6519776525</v>
      </c>
      <c r="S121" s="67">
        <v>1219535.1120394117</v>
      </c>
      <c r="T121" s="67">
        <v>1189440.5977908566</v>
      </c>
      <c r="U121" s="67">
        <v>1169018.2471248866</v>
      </c>
      <c r="V121" s="67">
        <v>1147124.9283622887</v>
      </c>
      <c r="W121" s="67">
        <v>1126434.100243533</v>
      </c>
      <c r="X121" s="67">
        <v>1106723.6255518205</v>
      </c>
      <c r="Y121" s="67">
        <v>1087784.3810372395</v>
      </c>
      <c r="Z121" s="67">
        <v>1112809.6175566216</v>
      </c>
      <c r="AA121" s="67">
        <v>1137683.9533412857</v>
      </c>
      <c r="AB121" s="67">
        <v>1162937.9328353063</v>
      </c>
      <c r="AC121" s="67">
        <v>1188542.4672263539</v>
      </c>
      <c r="AD121" s="67">
        <v>1214379.999128642</v>
      </c>
      <c r="AE121" s="67">
        <v>1190046.286987853</v>
      </c>
      <c r="AF121" s="67">
        <v>1168329.6525487704</v>
      </c>
      <c r="AG121" s="67">
        <v>1148689.8294166536</v>
      </c>
      <c r="AH121" s="67">
        <v>1132183.3478254783</v>
      </c>
    </row>
    <row r="122" spans="1:34" s="105" customFormat="1">
      <c r="A122" s="61"/>
      <c r="B122" s="62" t="s">
        <v>350</v>
      </c>
      <c r="C122" s="61"/>
      <c r="D122" s="66">
        <v>144.51545863167601</v>
      </c>
      <c r="E122" s="66">
        <v>161.14422337546</v>
      </c>
      <c r="F122" s="66">
        <v>188.21509899993501</v>
      </c>
      <c r="G122" s="66">
        <v>188.84430678221599</v>
      </c>
      <c r="H122" s="66">
        <v>158.67251075598401</v>
      </c>
      <c r="I122" s="66">
        <v>158.93280120530099</v>
      </c>
      <c r="J122" s="66">
        <v>168.45689655317901</v>
      </c>
      <c r="K122" s="66">
        <v>163.17217185905201</v>
      </c>
      <c r="L122" s="66">
        <v>147.899775204684</v>
      </c>
      <c r="M122" s="66">
        <v>160.07612485209702</v>
      </c>
      <c r="N122" s="66">
        <v>170.30310544872637</v>
      </c>
      <c r="O122" s="66">
        <v>177.52876658028018</v>
      </c>
      <c r="P122" s="66">
        <v>156.28278687342129</v>
      </c>
      <c r="Q122" s="66">
        <v>197.13557350138765</v>
      </c>
      <c r="R122" s="66">
        <v>211.66733959491401</v>
      </c>
      <c r="S122" s="66">
        <v>207.76001322827193</v>
      </c>
      <c r="T122" s="66">
        <v>174.35713745308033</v>
      </c>
      <c r="U122" s="66">
        <v>257.79966060511816</v>
      </c>
      <c r="V122" s="66">
        <v>369.4681404909087</v>
      </c>
      <c r="W122" s="66">
        <v>516.17998757020541</v>
      </c>
      <c r="X122" s="66">
        <v>499.71820461637071</v>
      </c>
      <c r="Y122" s="66">
        <v>571.21061211777374</v>
      </c>
      <c r="Z122" s="66">
        <v>512.59543663282409</v>
      </c>
      <c r="AA122" s="66">
        <v>467.30549204275866</v>
      </c>
      <c r="AB122" s="66">
        <v>429.12342956586804</v>
      </c>
      <c r="AC122" s="66">
        <v>376.38683673648188</v>
      </c>
      <c r="AD122" s="66">
        <v>379.38269845104168</v>
      </c>
      <c r="AE122" s="66">
        <v>362.56808770472702</v>
      </c>
      <c r="AF122" s="66">
        <v>326.20675544366696</v>
      </c>
      <c r="AG122" s="66">
        <v>321.93424667440058</v>
      </c>
      <c r="AH122" s="66">
        <v>268.1697776289522</v>
      </c>
    </row>
    <row r="123" spans="1:34">
      <c r="A123" s="1" t="s">
        <v>323</v>
      </c>
      <c r="B123" s="1"/>
      <c r="C123" s="1"/>
      <c r="D123" s="65">
        <v>160675.74898788301</v>
      </c>
      <c r="E123" s="65">
        <v>158352.701586763</v>
      </c>
      <c r="F123" s="65">
        <v>164733.165994254</v>
      </c>
      <c r="G123" s="65">
        <v>164944.67385783399</v>
      </c>
      <c r="H123" s="65">
        <v>160398.0053619</v>
      </c>
      <c r="I123" s="65">
        <v>156444.91866504701</v>
      </c>
      <c r="J123" s="65">
        <v>159026.44687089801</v>
      </c>
      <c r="K123" s="65">
        <v>156204.918378742</v>
      </c>
      <c r="L123" s="65">
        <v>128952.02989669199</v>
      </c>
      <c r="M123" s="65">
        <v>125688.50639976289</v>
      </c>
      <c r="N123" s="65">
        <v>126985.18226457571</v>
      </c>
      <c r="O123" s="65">
        <v>111851.3931679278</v>
      </c>
      <c r="P123" s="65">
        <v>109000.96264320918</v>
      </c>
      <c r="Q123" s="65">
        <v>103602.3314447349</v>
      </c>
      <c r="R123" s="65">
        <v>107283.47239067887</v>
      </c>
      <c r="S123" s="65">
        <v>109080.89263195894</v>
      </c>
      <c r="T123" s="65">
        <v>105952.42773351185</v>
      </c>
      <c r="U123" s="65">
        <v>119787.43483083067</v>
      </c>
      <c r="V123" s="65">
        <v>119496.1034925776</v>
      </c>
      <c r="W123" s="65">
        <v>119698.7526925725</v>
      </c>
      <c r="X123" s="65">
        <v>107687.97344563663</v>
      </c>
      <c r="Y123" s="65">
        <v>111798.8385256232</v>
      </c>
      <c r="Z123" s="65">
        <v>106238.30761364882</v>
      </c>
      <c r="AA123" s="65">
        <v>112791.58536342262</v>
      </c>
      <c r="AB123" s="65">
        <v>111700.58484454638</v>
      </c>
      <c r="AC123" s="65">
        <v>106402.73412815323</v>
      </c>
      <c r="AD123" s="65">
        <v>100079.67695511073</v>
      </c>
      <c r="AE123" s="65">
        <v>99136.311916002276</v>
      </c>
      <c r="AF123" s="65">
        <v>107488.9598301943</v>
      </c>
      <c r="AG123" s="65">
        <v>108894.59868605527</v>
      </c>
      <c r="AH123" s="65">
        <v>101815.95463871467</v>
      </c>
    </row>
    <row r="124" spans="1:34">
      <c r="A124" s="61"/>
      <c r="B124" s="62" t="s">
        <v>87</v>
      </c>
      <c r="C124" s="61"/>
      <c r="D124" s="66">
        <v>2345.0974319495099</v>
      </c>
      <c r="E124" s="66">
        <v>2371.6284478323</v>
      </c>
      <c r="F124" s="66">
        <v>2428.8218741883202</v>
      </c>
      <c r="G124" s="66">
        <v>2522.3745176294001</v>
      </c>
      <c r="H124" s="66">
        <v>2478.0671502268501</v>
      </c>
      <c r="I124" s="66">
        <v>2431.16569884305</v>
      </c>
      <c r="J124" s="66">
        <v>2512.69846096213</v>
      </c>
      <c r="K124" s="66">
        <v>2591.7591470622601</v>
      </c>
      <c r="L124" s="66">
        <v>2550.2240371155499</v>
      </c>
      <c r="M124" s="66">
        <v>2658.332426898829</v>
      </c>
      <c r="N124" s="66">
        <v>3033.6102878494389</v>
      </c>
      <c r="O124" s="66">
        <v>3099.9980070991451</v>
      </c>
      <c r="P124" s="66">
        <v>3095.5927224424308</v>
      </c>
      <c r="Q124" s="66">
        <v>3531.1818363460889</v>
      </c>
      <c r="R124" s="66">
        <v>3207.4346400784129</v>
      </c>
      <c r="S124" s="66">
        <v>3152.2993032457566</v>
      </c>
      <c r="T124" s="66">
        <v>2784.645380035106</v>
      </c>
      <c r="U124" s="66">
        <v>2886.4771603509034</v>
      </c>
      <c r="V124" s="66">
        <v>2726.7938710309299</v>
      </c>
      <c r="W124" s="66">
        <v>2649.4502729002984</v>
      </c>
      <c r="X124" s="66">
        <v>2399.1769631605534</v>
      </c>
      <c r="Y124" s="66">
        <v>2574.785674286215</v>
      </c>
      <c r="Z124" s="66">
        <v>2367.4952443987177</v>
      </c>
      <c r="AA124" s="66">
        <v>2354.7870485886615</v>
      </c>
      <c r="AB124" s="66">
        <v>2491.7040082373401</v>
      </c>
      <c r="AC124" s="66">
        <v>2358.6172884494886</v>
      </c>
      <c r="AD124" s="66">
        <v>2464.1951568106197</v>
      </c>
      <c r="AE124" s="66">
        <v>2663.8751211724939</v>
      </c>
      <c r="AF124" s="66">
        <v>2764.4792712425287</v>
      </c>
      <c r="AG124" s="66">
        <v>2921.7499155603668</v>
      </c>
      <c r="AH124" s="66">
        <v>2801.7216163654398</v>
      </c>
    </row>
    <row r="125" spans="1:34">
      <c r="A125" s="61"/>
      <c r="B125" s="62" t="s">
        <v>88</v>
      </c>
      <c r="C125" s="61"/>
      <c r="D125" s="66">
        <v>14964.375236561</v>
      </c>
      <c r="E125" s="66">
        <v>12918.7073257299</v>
      </c>
      <c r="F125" s="66">
        <v>12951.653663990301</v>
      </c>
      <c r="G125" s="66">
        <v>13256.407259203999</v>
      </c>
      <c r="H125" s="66">
        <v>13719.902299949201</v>
      </c>
      <c r="I125" s="66">
        <v>14211.850987887799</v>
      </c>
      <c r="J125" s="66">
        <v>14289.724137979199</v>
      </c>
      <c r="K125" s="66">
        <v>14715.0313810305</v>
      </c>
      <c r="L125" s="66">
        <v>15558.9068260399</v>
      </c>
      <c r="M125" s="66">
        <v>16196.118904279687</v>
      </c>
      <c r="N125" s="66">
        <v>16706.531247948838</v>
      </c>
      <c r="O125" s="66">
        <v>17084.018594209469</v>
      </c>
      <c r="P125" s="66">
        <v>17239.87864778009</v>
      </c>
      <c r="Q125" s="66">
        <v>17610.080768165022</v>
      </c>
      <c r="R125" s="66">
        <v>18173.724739254209</v>
      </c>
      <c r="S125" s="66">
        <v>18509.968954616277</v>
      </c>
      <c r="T125" s="66">
        <v>18688.689349635461</v>
      </c>
      <c r="U125" s="66">
        <v>18754.332060730114</v>
      </c>
      <c r="V125" s="66">
        <v>19226.520609158903</v>
      </c>
      <c r="W125" s="66">
        <v>19317.830051326302</v>
      </c>
      <c r="X125" s="66">
        <v>18960.386195249281</v>
      </c>
      <c r="Y125" s="66">
        <v>18105.084025423123</v>
      </c>
      <c r="Z125" s="66">
        <v>18197.878950276903</v>
      </c>
      <c r="AA125" s="66">
        <v>18013.298444092419</v>
      </c>
      <c r="AB125" s="66">
        <v>17352.39058224807</v>
      </c>
      <c r="AC125" s="66">
        <v>16408.829176701631</v>
      </c>
      <c r="AD125" s="66">
        <v>16438.93458921244</v>
      </c>
      <c r="AE125" s="66">
        <v>16488.854250134009</v>
      </c>
      <c r="AF125" s="66">
        <v>16558.287750071941</v>
      </c>
      <c r="AG125" s="66">
        <v>16647.133298080469</v>
      </c>
      <c r="AH125" s="66">
        <v>16755.494704704353</v>
      </c>
    </row>
    <row r="126" spans="1:34">
      <c r="A126" s="61"/>
      <c r="B126" s="62" t="s">
        <v>89</v>
      </c>
      <c r="C126" s="61"/>
      <c r="D126" s="66">
        <v>224.43207018481399</v>
      </c>
      <c r="E126" s="66">
        <v>181.29215802738801</v>
      </c>
      <c r="F126" s="66">
        <v>205.76208796096401</v>
      </c>
      <c r="G126" s="66">
        <v>154.424796703498</v>
      </c>
      <c r="H126" s="66">
        <v>156.76343190890199</v>
      </c>
      <c r="I126" s="66">
        <v>131.35309376007999</v>
      </c>
      <c r="J126" s="66">
        <v>139.09239549588301</v>
      </c>
      <c r="K126" s="66">
        <v>135.297303796286</v>
      </c>
      <c r="L126" s="66">
        <v>126.22603987007599</v>
      </c>
      <c r="M126" s="66">
        <v>130.80104015148163</v>
      </c>
      <c r="N126" s="66">
        <v>122.85415407751876</v>
      </c>
      <c r="O126" s="66">
        <v>119.56154962071909</v>
      </c>
      <c r="P126" s="66">
        <v>144.9809345074832</v>
      </c>
      <c r="Q126" s="66">
        <v>154.86509115031211</v>
      </c>
      <c r="R126" s="66">
        <v>158.67662895468985</v>
      </c>
      <c r="S126" s="66">
        <v>185.35642966411694</v>
      </c>
      <c r="T126" s="66">
        <v>166.62382021111341</v>
      </c>
      <c r="U126" s="66">
        <v>152.31381789490322</v>
      </c>
      <c r="V126" s="66">
        <v>152.00854720469698</v>
      </c>
      <c r="W126" s="66">
        <v>167.72004033110707</v>
      </c>
      <c r="X126" s="66">
        <v>210.6212531564947</v>
      </c>
      <c r="Y126" s="66">
        <v>162.42004301907866</v>
      </c>
      <c r="Z126" s="66">
        <v>162.20329835605537</v>
      </c>
      <c r="AA126" s="66">
        <v>150.50018715888427</v>
      </c>
      <c r="AB126" s="66">
        <v>146.0745228454935</v>
      </c>
      <c r="AC126" s="66">
        <v>150.26647925309527</v>
      </c>
      <c r="AD126" s="66">
        <v>149.03621840208615</v>
      </c>
      <c r="AE126" s="66">
        <v>147.4865189974777</v>
      </c>
      <c r="AF126" s="66">
        <v>153.79005840928014</v>
      </c>
      <c r="AG126" s="66">
        <v>161.9283099692517</v>
      </c>
      <c r="AH126" s="66">
        <v>166.14147830026081</v>
      </c>
    </row>
    <row r="127" spans="1:34">
      <c r="A127" s="61"/>
      <c r="B127" s="62" t="s">
        <v>90</v>
      </c>
      <c r="C127" s="61"/>
      <c r="D127" s="66">
        <v>139823.980160679</v>
      </c>
      <c r="E127" s="66">
        <v>139755.95830368201</v>
      </c>
      <c r="F127" s="66">
        <v>145963.37531870001</v>
      </c>
      <c r="G127" s="66">
        <v>145697.72746816499</v>
      </c>
      <c r="H127" s="66">
        <v>140669.87059431101</v>
      </c>
      <c r="I127" s="66">
        <v>136325.98361782401</v>
      </c>
      <c r="J127" s="66">
        <v>138530.12990066101</v>
      </c>
      <c r="K127" s="66">
        <v>135411.52020765701</v>
      </c>
      <c r="L127" s="66">
        <v>107690.6658317</v>
      </c>
      <c r="M127" s="66">
        <v>103563.27823615511</v>
      </c>
      <c r="N127" s="66">
        <v>103892.28683036428</v>
      </c>
      <c r="O127" s="66">
        <v>88608.269983362115</v>
      </c>
      <c r="P127" s="66">
        <v>84703.702880804529</v>
      </c>
      <c r="Q127" s="66">
        <v>78893.814488787859</v>
      </c>
      <c r="R127" s="66">
        <v>82743.53168751311</v>
      </c>
      <c r="S127" s="66">
        <v>84260.436563358176</v>
      </c>
      <c r="T127" s="66">
        <v>81646.297261871863</v>
      </c>
      <c r="U127" s="66">
        <v>95120.09383805978</v>
      </c>
      <c r="V127" s="66">
        <v>94552.654097543535</v>
      </c>
      <c r="W127" s="66">
        <v>94862.493687568072</v>
      </c>
      <c r="X127" s="66">
        <v>83520.613592779802</v>
      </c>
      <c r="Y127" s="66">
        <v>88195.274721287351</v>
      </c>
      <c r="Z127" s="66">
        <v>82991.478786552238</v>
      </c>
      <c r="AA127" s="66">
        <v>89525.142801153517</v>
      </c>
      <c r="AB127" s="66">
        <v>88983.884385927071</v>
      </c>
      <c r="AC127" s="66">
        <v>84892.323174433841</v>
      </c>
      <c r="AD127" s="66">
        <v>78563.338986321338</v>
      </c>
      <c r="AE127" s="66">
        <v>77229.549598086713</v>
      </c>
      <c r="AF127" s="66">
        <v>85203.477705453013</v>
      </c>
      <c r="AG127" s="66">
        <v>86571.693622131992</v>
      </c>
      <c r="AH127" s="66">
        <v>79713.921110625437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626.75289141999997</v>
      </c>
      <c r="E129" s="66">
        <v>512.53562094400002</v>
      </c>
      <c r="F129" s="66">
        <v>512.20590834699999</v>
      </c>
      <c r="G129" s="66">
        <v>512.97355702000004</v>
      </c>
      <c r="H129" s="66">
        <v>542.615674818</v>
      </c>
      <c r="I129" s="66">
        <v>516.07601817900002</v>
      </c>
      <c r="J129" s="66">
        <v>453.89955082900002</v>
      </c>
      <c r="K129" s="66">
        <v>473.43412463300001</v>
      </c>
      <c r="L129" s="66">
        <v>513.13177663299996</v>
      </c>
      <c r="M129" s="66">
        <v>537.34607696900002</v>
      </c>
      <c r="N129" s="66">
        <v>470.74449539999995</v>
      </c>
      <c r="O129" s="66">
        <v>417.34208606800001</v>
      </c>
      <c r="P129" s="66">
        <v>1228.0983425099998</v>
      </c>
      <c r="Q129" s="66">
        <v>676.92713757000001</v>
      </c>
      <c r="R129" s="66">
        <v>352.94930851000004</v>
      </c>
      <c r="S129" s="66">
        <v>313.1694</v>
      </c>
      <c r="T129" s="66">
        <v>173.00400000000002</v>
      </c>
      <c r="U129" s="66">
        <v>113.027</v>
      </c>
      <c r="V129" s="66">
        <v>115.31</v>
      </c>
      <c r="W129" s="66">
        <v>86.567999999999998</v>
      </c>
      <c r="X129" s="66">
        <v>114.2822</v>
      </c>
      <c r="Y129" s="66">
        <v>124.45400000000001</v>
      </c>
      <c r="Z129" s="66">
        <v>116.53200000000001</v>
      </c>
      <c r="AA129" s="66">
        <v>258.10609999999997</v>
      </c>
      <c r="AB129" s="66">
        <v>262.13240000000002</v>
      </c>
      <c r="AC129" s="66">
        <v>197.7054</v>
      </c>
      <c r="AD129" s="66">
        <v>266.89550000000003</v>
      </c>
      <c r="AE129" s="66">
        <v>272.33470000000005</v>
      </c>
      <c r="AF129" s="66">
        <v>259.09090000000003</v>
      </c>
      <c r="AG129" s="66">
        <v>236.29159999999999</v>
      </c>
      <c r="AH129" s="66">
        <v>172.2867</v>
      </c>
    </row>
    <row r="130" spans="1:36">
      <c r="A130" s="61"/>
      <c r="B130" s="62" t="s">
        <v>91</v>
      </c>
      <c r="C130" s="61"/>
      <c r="D130" s="66">
        <v>2691.1111970884899</v>
      </c>
      <c r="E130" s="66">
        <v>2612.5797305474098</v>
      </c>
      <c r="F130" s="66">
        <v>2671.3471410673101</v>
      </c>
      <c r="G130" s="66">
        <v>2800.7662591123199</v>
      </c>
      <c r="H130" s="66">
        <v>2830.7862106860198</v>
      </c>
      <c r="I130" s="66">
        <v>2828.48924855317</v>
      </c>
      <c r="J130" s="66">
        <v>3100.9024249711001</v>
      </c>
      <c r="K130" s="66">
        <v>2877.8762145635201</v>
      </c>
      <c r="L130" s="66">
        <v>2512.8753853338999</v>
      </c>
      <c r="M130" s="66">
        <v>2602.629715308753</v>
      </c>
      <c r="N130" s="66">
        <v>2759.1552489356463</v>
      </c>
      <c r="O130" s="66">
        <v>2522.2029475682984</v>
      </c>
      <c r="P130" s="66">
        <v>2588.7091151646741</v>
      </c>
      <c r="Q130" s="66">
        <v>2735.4621227156631</v>
      </c>
      <c r="R130" s="66">
        <v>2647.1553863684258</v>
      </c>
      <c r="S130" s="66">
        <v>2659.6619810745642</v>
      </c>
      <c r="T130" s="66">
        <v>2493.1679217583919</v>
      </c>
      <c r="U130" s="66">
        <v>2761.1909537949114</v>
      </c>
      <c r="V130" s="66">
        <v>2722.8163676394493</v>
      </c>
      <c r="W130" s="66">
        <v>2614.6906404466913</v>
      </c>
      <c r="X130" s="66">
        <v>2482.8932412904901</v>
      </c>
      <c r="Y130" s="66">
        <v>2636.8200616073627</v>
      </c>
      <c r="Z130" s="66">
        <v>2402.7193340649405</v>
      </c>
      <c r="AA130" s="66">
        <v>2489.7507824291874</v>
      </c>
      <c r="AB130" s="66">
        <v>2464.3989452883689</v>
      </c>
      <c r="AC130" s="66">
        <v>2394.9926093151903</v>
      </c>
      <c r="AD130" s="66">
        <v>2197.2765043642303</v>
      </c>
      <c r="AE130" s="66">
        <v>2334.2117276116128</v>
      </c>
      <c r="AF130" s="66">
        <v>2549.8341450175431</v>
      </c>
      <c r="AG130" s="66">
        <v>2355.8019403131352</v>
      </c>
      <c r="AH130" s="66">
        <v>2206.3890287191898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3986.9022316688101</v>
      </c>
      <c r="E133" s="65">
        <v>4061.3481923886702</v>
      </c>
      <c r="F133" s="65">
        <v>4020.6527778294198</v>
      </c>
      <c r="G133" s="65">
        <v>4199.8425928827701</v>
      </c>
      <c r="H133" s="65">
        <v>4345.1052472997499</v>
      </c>
      <c r="I133" s="65">
        <v>4272.3801398842497</v>
      </c>
      <c r="J133" s="65">
        <v>4163.9024351586604</v>
      </c>
      <c r="K133" s="65">
        <v>4145.2516011345497</v>
      </c>
      <c r="L133" s="65">
        <v>4085.7494311598598</v>
      </c>
      <c r="M133" s="65">
        <v>4212.6719994010109</v>
      </c>
      <c r="N133" s="65">
        <v>4295.2562649167221</v>
      </c>
      <c r="O133" s="65">
        <v>4279.6067694375997</v>
      </c>
      <c r="P133" s="65">
        <v>4327.6284944309655</v>
      </c>
      <c r="Q133" s="65">
        <v>4343.4228325482245</v>
      </c>
      <c r="R133" s="65">
        <v>4343.3160382774722</v>
      </c>
      <c r="S133" s="65">
        <v>4460.8416056442675</v>
      </c>
      <c r="T133" s="65">
        <v>4388.1490111943485</v>
      </c>
      <c r="U133" s="65">
        <v>4319.9722449968749</v>
      </c>
      <c r="V133" s="65">
        <v>4212.8854281843333</v>
      </c>
      <c r="W133" s="65">
        <v>4125.726637881533</v>
      </c>
      <c r="X133" s="65">
        <v>3971.3110303756607</v>
      </c>
      <c r="Y133" s="65">
        <v>3846.5581309573408</v>
      </c>
      <c r="Z133" s="65">
        <v>3742.6872283436087</v>
      </c>
      <c r="AA133" s="65">
        <v>3619.0663903733875</v>
      </c>
      <c r="AB133" s="65">
        <v>3573.9380431507316</v>
      </c>
      <c r="AC133" s="65">
        <v>3652.7524559705666</v>
      </c>
      <c r="AD133" s="65">
        <v>3622.4081508703516</v>
      </c>
      <c r="AE133" s="65">
        <v>3682.1059630219943</v>
      </c>
      <c r="AF133" s="65">
        <v>3744.4143005782221</v>
      </c>
      <c r="AG133" s="65">
        <v>3839.6541998679759</v>
      </c>
      <c r="AH133" s="65">
        <v>3892.3364909504467</v>
      </c>
    </row>
    <row r="134" spans="1:36">
      <c r="A134" s="61"/>
      <c r="B134" s="62" t="s">
        <v>92</v>
      </c>
      <c r="C134" s="61"/>
      <c r="D134" s="66">
        <v>2.3311459999999999</v>
      </c>
      <c r="E134" s="66">
        <v>2.4116152999999998</v>
      </c>
      <c r="F134" s="66">
        <v>2.4908353999999999</v>
      </c>
      <c r="G134" s="66">
        <v>2.6024305999999999</v>
      </c>
      <c r="H134" s="66">
        <v>2.6937609999999999</v>
      </c>
      <c r="I134" s="66">
        <v>2.7662493000000001</v>
      </c>
      <c r="J134" s="66">
        <v>2.8536586000000002</v>
      </c>
      <c r="K134" s="66">
        <v>2.9590424999999998</v>
      </c>
      <c r="L134" s="66">
        <v>3.0108842999999998</v>
      </c>
      <c r="M134" s="66">
        <v>3.1930593000000003</v>
      </c>
      <c r="N134" s="66">
        <v>3.2762351999999999</v>
      </c>
      <c r="O134" s="66">
        <v>3.3398056</v>
      </c>
      <c r="P134" s="66">
        <v>5.9929168713790002</v>
      </c>
      <c r="Q134" s="66">
        <v>3.7854244427579999</v>
      </c>
      <c r="R134" s="66">
        <v>3.9561569141369999</v>
      </c>
      <c r="S134" s="66">
        <v>4.1825198858629999</v>
      </c>
      <c r="T134" s="66">
        <v>4.3439591572420007</v>
      </c>
      <c r="U134" s="66">
        <v>4.5881232286210007</v>
      </c>
      <c r="V134" s="66">
        <v>4.8718105999999999</v>
      </c>
      <c r="W134" s="66">
        <v>5.0047810000000013</v>
      </c>
      <c r="X134" s="66">
        <v>5.126925</v>
      </c>
      <c r="Y134" s="66">
        <v>5.3471659000000002</v>
      </c>
      <c r="Z134" s="66">
        <v>5.172833100000001</v>
      </c>
      <c r="AA134" s="66">
        <v>5.4939468999999992</v>
      </c>
      <c r="AB134" s="66">
        <v>6.0276676</v>
      </c>
      <c r="AC134" s="66">
        <v>6.1399914999999989</v>
      </c>
      <c r="AD134" s="66">
        <v>6.4363988999999995</v>
      </c>
      <c r="AE134" s="66">
        <v>6.7844746000000002</v>
      </c>
      <c r="AF134" s="66">
        <v>7.0144314999999997</v>
      </c>
      <c r="AG134" s="66">
        <v>7.1477836000000003</v>
      </c>
      <c r="AH134" s="66">
        <v>7.7756107000000005</v>
      </c>
    </row>
    <row r="135" spans="1:36" s="105" customFormat="1">
      <c r="A135" s="61"/>
      <c r="B135" s="62" t="s">
        <v>93</v>
      </c>
      <c r="C135" s="61"/>
      <c r="D135" s="66">
        <v>2512.4010428441702</v>
      </c>
      <c r="E135" s="66">
        <v>2567.1007579890802</v>
      </c>
      <c r="F135" s="66">
        <v>2590.5330516008798</v>
      </c>
      <c r="G135" s="66">
        <v>2680.9603340087001</v>
      </c>
      <c r="H135" s="66">
        <v>2725.26643057721</v>
      </c>
      <c r="I135" s="66">
        <v>2680.6660810160402</v>
      </c>
      <c r="J135" s="66">
        <v>2652.1729926789499</v>
      </c>
      <c r="K135" s="66">
        <v>2617.6575022012998</v>
      </c>
      <c r="L135" s="66">
        <v>2556.66831026918</v>
      </c>
      <c r="M135" s="66">
        <v>2600.9649524582842</v>
      </c>
      <c r="N135" s="66">
        <v>2647.194908762493</v>
      </c>
      <c r="O135" s="66">
        <v>2647.7306325027821</v>
      </c>
      <c r="P135" s="66">
        <v>2668.4076160343952</v>
      </c>
      <c r="Q135" s="66">
        <v>2686.0102694923908</v>
      </c>
      <c r="R135" s="66">
        <v>2685.6691654473202</v>
      </c>
      <c r="S135" s="66">
        <v>2768.5637593616716</v>
      </c>
      <c r="T135" s="66">
        <v>2801.8938275818464</v>
      </c>
      <c r="U135" s="66">
        <v>2749.8216497463259</v>
      </c>
      <c r="V135" s="66">
        <v>2641.3445983084207</v>
      </c>
      <c r="W135" s="66">
        <v>2560.9222422688067</v>
      </c>
      <c r="X135" s="66">
        <v>2427.9900073236099</v>
      </c>
      <c r="Y135" s="66">
        <v>2282.7372241926469</v>
      </c>
      <c r="Z135" s="66">
        <v>2172.5293943114993</v>
      </c>
      <c r="AA135" s="66">
        <v>2137.6632516232071</v>
      </c>
      <c r="AB135" s="66">
        <v>2080.3052324323307</v>
      </c>
      <c r="AC135" s="66">
        <v>2119.3769308213018</v>
      </c>
      <c r="AD135" s="66">
        <v>2139.1284765919822</v>
      </c>
      <c r="AE135" s="66">
        <v>2202.8893784031006</v>
      </c>
      <c r="AF135" s="66">
        <v>2210.6562203305148</v>
      </c>
      <c r="AG135" s="66">
        <v>2246.8690781782789</v>
      </c>
      <c r="AH135" s="66">
        <v>2249.0327182775409</v>
      </c>
      <c r="AI135" s="104"/>
      <c r="AJ135" s="104"/>
    </row>
    <row r="136" spans="1:36" s="105" customFormat="1">
      <c r="A136" s="61"/>
      <c r="B136" s="62"/>
      <c r="C136" s="9" t="s">
        <v>333</v>
      </c>
      <c r="D136" s="67">
        <v>2.3065562810358098</v>
      </c>
      <c r="E136" s="67">
        <v>2.5145719391072299</v>
      </c>
      <c r="F136" s="67">
        <v>2.7225875971786402</v>
      </c>
      <c r="G136" s="67">
        <v>3.0554126500929102</v>
      </c>
      <c r="H136" s="67">
        <v>3.0346110842857699</v>
      </c>
      <c r="I136" s="67">
        <v>3.0586992974904401</v>
      </c>
      <c r="J136" s="67">
        <v>3.1035890765022498</v>
      </c>
      <c r="K136" s="67">
        <v>3.1030482357912699</v>
      </c>
      <c r="L136" s="67">
        <v>3.3890697656394599</v>
      </c>
      <c r="M136" s="67">
        <v>3.3884041155336364</v>
      </c>
      <c r="N136" s="67">
        <v>4.5039837686522404</v>
      </c>
      <c r="O136" s="67">
        <v>4.7116141924031041</v>
      </c>
      <c r="P136" s="67">
        <v>4.7390306561369169</v>
      </c>
      <c r="Q136" s="67">
        <v>3.422809941054644</v>
      </c>
      <c r="R136" s="67">
        <v>17.126000000000001</v>
      </c>
      <c r="S136" s="67">
        <v>18.399000000000001</v>
      </c>
      <c r="T136" s="67">
        <v>24.61</v>
      </c>
      <c r="U136" s="67">
        <v>11.660990415335464</v>
      </c>
      <c r="V136" s="67">
        <v>4.5949999999999998</v>
      </c>
      <c r="W136" s="67">
        <v>5.0274936102236421</v>
      </c>
      <c r="X136" s="67">
        <v>2.8650517571884984</v>
      </c>
      <c r="Y136" s="67">
        <v>2.9627003993610224</v>
      </c>
      <c r="Z136" s="67">
        <v>4.6909999999999998</v>
      </c>
      <c r="AA136" s="67">
        <v>9.7279999999999998</v>
      </c>
      <c r="AB136" s="67">
        <v>12.723000000000001</v>
      </c>
      <c r="AC136" s="67">
        <v>16.199000000000002</v>
      </c>
      <c r="AD136" s="67">
        <v>4.1719999999999997</v>
      </c>
      <c r="AE136" s="67">
        <v>15.634</v>
      </c>
      <c r="AF136" s="67">
        <v>6.7670000000000003</v>
      </c>
      <c r="AG136" s="67">
        <v>14.4</v>
      </c>
      <c r="AH136" s="67">
        <v>4.9580000000000002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v>6.0379813359528493E-3</v>
      </c>
      <c r="P137" s="67">
        <v>6.8565815324165037E-3</v>
      </c>
      <c r="Q137" s="67">
        <v>6.8565815324165037E-3</v>
      </c>
      <c r="R137" s="67">
        <v>0.01</v>
      </c>
      <c r="S137" s="67">
        <v>1.4999999999999999E-2</v>
      </c>
      <c r="T137" s="67">
        <v>8.9999999999999993E-3</v>
      </c>
      <c r="U137" s="67">
        <v>3.0000000000000001E-3</v>
      </c>
      <c r="V137" s="67">
        <v>1.2E-2</v>
      </c>
      <c r="W137" s="67">
        <v>5.0000000000000001E-3</v>
      </c>
      <c r="X137" s="67">
        <v>0.04</v>
      </c>
      <c r="Y137" s="67">
        <v>0.04</v>
      </c>
      <c r="Z137" s="67">
        <v>1.2E-2</v>
      </c>
      <c r="AA137" s="67">
        <v>1.0999999999999999E-2</v>
      </c>
      <c r="AB137" s="67">
        <v>0.01</v>
      </c>
      <c r="AC137" s="67">
        <v>0.01</v>
      </c>
      <c r="AD137" s="67">
        <v>1.0999999999999999E-2</v>
      </c>
      <c r="AE137" s="67">
        <v>1.2E-2</v>
      </c>
      <c r="AF137" s="67">
        <v>4.3E-3</v>
      </c>
      <c r="AG137" s="67">
        <v>0.01</v>
      </c>
      <c r="AH137" s="67">
        <v>0.01</v>
      </c>
      <c r="AI137" s="104"/>
      <c r="AJ137" s="104"/>
    </row>
    <row r="138" spans="1:36" s="105" customFormat="1">
      <c r="A138" s="8"/>
      <c r="B138" s="8"/>
      <c r="C138" s="9" t="s">
        <v>94</v>
      </c>
      <c r="D138" s="67">
        <v>953.78380747438598</v>
      </c>
      <c r="E138" s="67">
        <v>975.43108702539996</v>
      </c>
      <c r="F138" s="67">
        <v>966.65889395895704</v>
      </c>
      <c r="G138" s="67">
        <v>1025.2749765692699</v>
      </c>
      <c r="H138" s="67">
        <v>1021.00303018689</v>
      </c>
      <c r="I138" s="67">
        <v>1024.2842842995899</v>
      </c>
      <c r="J138" s="67">
        <v>1044.10092209801</v>
      </c>
      <c r="K138" s="67">
        <v>1016.59683490186</v>
      </c>
      <c r="L138" s="67">
        <v>960.74570049643705</v>
      </c>
      <c r="M138" s="67">
        <v>953.30049888652434</v>
      </c>
      <c r="N138" s="67">
        <v>947.31468788951497</v>
      </c>
      <c r="O138" s="67">
        <v>928.3569727049063</v>
      </c>
      <c r="P138" s="67">
        <v>929.68684181880121</v>
      </c>
      <c r="Q138" s="67">
        <v>894.2221623895017</v>
      </c>
      <c r="R138" s="67">
        <v>825.26006562841292</v>
      </c>
      <c r="S138" s="67">
        <v>807.91694501785037</v>
      </c>
      <c r="T138" s="67">
        <v>750.13552922302142</v>
      </c>
      <c r="U138" s="67">
        <v>757.06204331131369</v>
      </c>
      <c r="V138" s="67">
        <v>692.47920261194508</v>
      </c>
      <c r="W138" s="67">
        <v>605.28995063996149</v>
      </c>
      <c r="X138" s="67">
        <v>448.35514075745954</v>
      </c>
      <c r="Y138" s="67">
        <v>285.90241436251011</v>
      </c>
      <c r="Z138" s="67">
        <v>152.35496843155983</v>
      </c>
      <c r="AA138" s="67">
        <v>114.17894089268243</v>
      </c>
      <c r="AB138" s="67">
        <v>42.93157902457682</v>
      </c>
      <c r="AC138" s="67">
        <v>43.764151613330043</v>
      </c>
      <c r="AD138" s="67">
        <v>42.74701504947506</v>
      </c>
      <c r="AE138" s="67">
        <v>66.30690120271467</v>
      </c>
      <c r="AF138" s="67">
        <v>45.859465940054498</v>
      </c>
      <c r="AG138" s="67">
        <v>53.183465940054496</v>
      </c>
      <c r="AH138" s="67">
        <v>51.639465940054492</v>
      </c>
    </row>
    <row r="139" spans="1:36" s="105" customFormat="1">
      <c r="A139" s="8"/>
      <c r="B139" s="8"/>
      <c r="C139" s="9" t="s">
        <v>95</v>
      </c>
      <c r="D139" s="67">
        <v>1543.3489094233901</v>
      </c>
      <c r="E139" s="67">
        <v>1575.8242109871801</v>
      </c>
      <c r="F139" s="67">
        <v>1607.5020318777699</v>
      </c>
      <c r="G139" s="67">
        <v>1638.6919115031999</v>
      </c>
      <c r="H139" s="67">
        <v>1686.5703445582201</v>
      </c>
      <c r="I139" s="67">
        <v>1638.7543617142501</v>
      </c>
      <c r="J139" s="67">
        <v>1589.5238751546999</v>
      </c>
      <c r="K139" s="67">
        <v>1582.8990414714001</v>
      </c>
      <c r="L139" s="67">
        <v>1577.6460142623901</v>
      </c>
      <c r="M139" s="67">
        <v>1628.9453838001505</v>
      </c>
      <c r="N139" s="67">
        <v>1680.1187607992408</v>
      </c>
      <c r="O139" s="67">
        <v>1699.0453552496838</v>
      </c>
      <c r="P139" s="67">
        <v>1718.040811326309</v>
      </c>
      <c r="Q139" s="67">
        <v>1772.0465647789247</v>
      </c>
      <c r="R139" s="67">
        <v>1827.3309913520202</v>
      </c>
      <c r="S139" s="67">
        <v>1916.4443009945294</v>
      </c>
      <c r="T139" s="67">
        <v>2005.8856833198529</v>
      </c>
      <c r="U139" s="67">
        <v>1962.1424972265295</v>
      </c>
      <c r="V139" s="67">
        <v>1915.5726022390102</v>
      </c>
      <c r="W139" s="67">
        <v>1926.5207673355785</v>
      </c>
      <c r="X139" s="67">
        <v>1935.2457253552343</v>
      </c>
      <c r="Y139" s="67">
        <v>1954.1785318265886</v>
      </c>
      <c r="Z139" s="67">
        <v>1972.7524959773939</v>
      </c>
      <c r="AA139" s="67">
        <v>1986.1922553901015</v>
      </c>
      <c r="AB139" s="67">
        <v>1999.5003037585111</v>
      </c>
      <c r="AC139" s="67">
        <v>2035.7807053165195</v>
      </c>
      <c r="AD139" s="67">
        <v>2071.95654258483</v>
      </c>
      <c r="AE139" s="67">
        <v>2099.8727131764849</v>
      </c>
      <c r="AF139" s="67">
        <v>2126.8108453003347</v>
      </c>
      <c r="AG139" s="67">
        <v>2154.1329120669966</v>
      </c>
      <c r="AH139" s="67">
        <v>2175.2805521662585</v>
      </c>
    </row>
    <row r="140" spans="1:36">
      <c r="A140" s="8"/>
      <c r="B140" s="8"/>
      <c r="C140" s="59" t="s">
        <v>157</v>
      </c>
      <c r="D140" s="67">
        <v>10.3617696653597</v>
      </c>
      <c r="E140" s="67">
        <v>10.730888037391701</v>
      </c>
      <c r="F140" s="67">
        <v>11.049538166972299</v>
      </c>
      <c r="G140" s="67">
        <v>11.338033286140901</v>
      </c>
      <c r="H140" s="67">
        <v>12.058444747809</v>
      </c>
      <c r="I140" s="67">
        <v>11.9687357047156</v>
      </c>
      <c r="J140" s="67">
        <v>12.844606349743099</v>
      </c>
      <c r="K140" s="67">
        <v>12.458577592251499</v>
      </c>
      <c r="L140" s="67">
        <v>12.2875257447138</v>
      </c>
      <c r="M140" s="67">
        <v>12.730665656075516</v>
      </c>
      <c r="N140" s="67">
        <v>12.65747630508536</v>
      </c>
      <c r="O140" s="67">
        <v>13.010652374453025</v>
      </c>
      <c r="P140" s="67">
        <v>13.334075651616009</v>
      </c>
      <c r="Q140" s="67">
        <v>13.711875801377545</v>
      </c>
      <c r="R140" s="67">
        <v>13.342108466887202</v>
      </c>
      <c r="S140" s="67">
        <v>23.188513349291696</v>
      </c>
      <c r="T140" s="67">
        <v>18.653615038972593</v>
      </c>
      <c r="U140" s="67">
        <v>16.353118793147214</v>
      </c>
      <c r="V140" s="67">
        <v>26.085793457465211</v>
      </c>
      <c r="W140" s="67">
        <v>21.479030683043007</v>
      </c>
      <c r="X140" s="67">
        <v>38.884089453727775</v>
      </c>
      <c r="Y140" s="67">
        <v>37.053577604187538</v>
      </c>
      <c r="Z140" s="67">
        <v>40.118929902545418</v>
      </c>
      <c r="AA140" s="67">
        <v>24.953055340422925</v>
      </c>
      <c r="AB140" s="67">
        <v>22.540349649242714</v>
      </c>
      <c r="AC140" s="67">
        <v>21.023073891452736</v>
      </c>
      <c r="AD140" s="67">
        <v>17.641918957677042</v>
      </c>
      <c r="AE140" s="67">
        <v>18.463764023901348</v>
      </c>
      <c r="AF140" s="67">
        <v>28.614609090125661</v>
      </c>
      <c r="AG140" s="67">
        <v>22.542700171227757</v>
      </c>
      <c r="AH140" s="67">
        <v>14.544700171227754</v>
      </c>
    </row>
    <row r="141" spans="1:36">
      <c r="A141" s="8"/>
      <c r="B141" s="8"/>
      <c r="C141" s="9" t="s">
        <v>137</v>
      </c>
      <c r="D141" s="67">
        <v>2.6</v>
      </c>
      <c r="E141" s="67">
        <v>2.6</v>
      </c>
      <c r="F141" s="67">
        <v>2.6</v>
      </c>
      <c r="G141" s="67">
        <v>2.6</v>
      </c>
      <c r="H141" s="67">
        <v>2.6</v>
      </c>
      <c r="I141" s="67">
        <v>2.6</v>
      </c>
      <c r="J141" s="67">
        <v>2.6</v>
      </c>
      <c r="K141" s="67">
        <v>2.6</v>
      </c>
      <c r="L141" s="67">
        <v>2.6</v>
      </c>
      <c r="M141" s="67">
        <v>2.6</v>
      </c>
      <c r="N141" s="67">
        <v>2.6</v>
      </c>
      <c r="O141" s="67">
        <v>2.6</v>
      </c>
      <c r="P141" s="67">
        <v>2.6</v>
      </c>
      <c r="Q141" s="67">
        <v>2.6</v>
      </c>
      <c r="R141" s="67">
        <v>2.6</v>
      </c>
      <c r="S141" s="67">
        <v>2.6</v>
      </c>
      <c r="T141" s="67">
        <v>2.6</v>
      </c>
      <c r="U141" s="67">
        <v>2.6</v>
      </c>
      <c r="V141" s="67">
        <v>2.6</v>
      </c>
      <c r="W141" s="67">
        <v>2.6</v>
      </c>
      <c r="X141" s="67">
        <v>2.6</v>
      </c>
      <c r="Y141" s="67">
        <v>2.6</v>
      </c>
      <c r="Z141" s="67">
        <v>2.6</v>
      </c>
      <c r="AA141" s="67">
        <v>2.6</v>
      </c>
      <c r="AB141" s="67">
        <v>2.6</v>
      </c>
      <c r="AC141" s="67">
        <v>2.6</v>
      </c>
      <c r="AD141" s="67">
        <v>2.6</v>
      </c>
      <c r="AE141" s="67">
        <v>2.6</v>
      </c>
      <c r="AF141" s="67">
        <v>2.6</v>
      </c>
      <c r="AG141" s="67">
        <v>2.6</v>
      </c>
      <c r="AH141" s="67">
        <v>2.6</v>
      </c>
    </row>
    <row r="142" spans="1:36">
      <c r="A142" s="61"/>
      <c r="B142" s="62" t="s">
        <v>138</v>
      </c>
      <c r="C142" s="61"/>
      <c r="D142" s="66">
        <v>1472.1700428246399</v>
      </c>
      <c r="E142" s="66">
        <v>1491.83581909958</v>
      </c>
      <c r="F142" s="66">
        <v>1427.6288908285401</v>
      </c>
      <c r="G142" s="66">
        <v>1516.27982827406</v>
      </c>
      <c r="H142" s="66">
        <v>1617.1450557225501</v>
      </c>
      <c r="I142" s="66">
        <v>1588.94780956821</v>
      </c>
      <c r="J142" s="66">
        <v>1508.8757838797001</v>
      </c>
      <c r="K142" s="66">
        <v>1524.6350564332499</v>
      </c>
      <c r="L142" s="66">
        <v>1526.07023659068</v>
      </c>
      <c r="M142" s="66">
        <v>1608.5139876427256</v>
      </c>
      <c r="N142" s="66">
        <v>1644.7851209542257</v>
      </c>
      <c r="O142" s="66">
        <v>1628.5363313348166</v>
      </c>
      <c r="P142" s="66">
        <v>1653.2279615251882</v>
      </c>
      <c r="Q142" s="66">
        <v>1653.627138613077</v>
      </c>
      <c r="R142" s="66">
        <v>1653.6907159160157</v>
      </c>
      <c r="S142" s="66">
        <v>1688.0953263967331</v>
      </c>
      <c r="T142" s="66">
        <v>1581.9112244552623</v>
      </c>
      <c r="U142" s="66">
        <v>1565.5624720219291</v>
      </c>
      <c r="V142" s="66">
        <v>1566.6690192759127</v>
      </c>
      <c r="W142" s="66">
        <v>1559.799614612728</v>
      </c>
      <c r="X142" s="66">
        <v>1538.1940980520499</v>
      </c>
      <c r="Y142" s="66">
        <v>1558.473740864694</v>
      </c>
      <c r="Z142" s="66">
        <v>1564.9850009321094</v>
      </c>
      <c r="AA142" s="66">
        <v>1475.9091918501806</v>
      </c>
      <c r="AB142" s="66">
        <v>1487.6051431184007</v>
      </c>
      <c r="AC142" s="66">
        <v>1527.2355336492647</v>
      </c>
      <c r="AD142" s="66">
        <v>1476.8432753783691</v>
      </c>
      <c r="AE142" s="66">
        <v>1472.4321100188934</v>
      </c>
      <c r="AF142" s="66">
        <v>1526.7436487477062</v>
      </c>
      <c r="AG142" s="66">
        <v>1585.6373380896969</v>
      </c>
      <c r="AH142" s="66">
        <v>1635.528161972906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v>4.0000000000000001E-3</v>
      </c>
      <c r="Y143" s="67">
        <v>2.75</v>
      </c>
      <c r="Z143" s="67">
        <v>3.0813999999999999</v>
      </c>
      <c r="AA143" s="67">
        <v>3.4134000000000002</v>
      </c>
      <c r="AB143" s="67">
        <v>6.1278999999999995</v>
      </c>
      <c r="AC143" s="67">
        <v>15.681868380462721</v>
      </c>
      <c r="AD143" s="67">
        <v>8.2500999999999998</v>
      </c>
      <c r="AE143" s="67">
        <v>11.823500000000001</v>
      </c>
      <c r="AF143" s="67">
        <v>7.4939999999999998</v>
      </c>
      <c r="AG143" s="67">
        <v>6.8905400000000006</v>
      </c>
      <c r="AH143" s="67">
        <v>10.219720000000001</v>
      </c>
    </row>
    <row r="144" spans="1:36">
      <c r="A144" s="8"/>
      <c r="B144" s="8"/>
      <c r="C144" s="9" t="s">
        <v>96</v>
      </c>
      <c r="D144" s="67">
        <v>1287.28817663725</v>
      </c>
      <c r="E144" s="67">
        <v>1306.8582070883799</v>
      </c>
      <c r="F144" s="67">
        <v>1243.84584129771</v>
      </c>
      <c r="G144" s="67">
        <v>1332.03277169589</v>
      </c>
      <c r="H144" s="67">
        <v>1428.80432057545</v>
      </c>
      <c r="I144" s="67">
        <v>1399.4195079690801</v>
      </c>
      <c r="J144" s="67">
        <v>1320.5740921844899</v>
      </c>
      <c r="K144" s="67">
        <v>1328.4976640953801</v>
      </c>
      <c r="L144" s="67">
        <v>1329.76048129731</v>
      </c>
      <c r="M144" s="67">
        <v>1414.4435835492782</v>
      </c>
      <c r="N144" s="67">
        <v>1459.1407913412265</v>
      </c>
      <c r="O144" s="67">
        <v>1443.2228735589053</v>
      </c>
      <c r="P144" s="67">
        <v>1468.1004842563689</v>
      </c>
      <c r="Q144" s="67">
        <v>1453.2465374141261</v>
      </c>
      <c r="R144" s="67">
        <v>1448.7360805870017</v>
      </c>
      <c r="S144" s="67">
        <v>1473.4882675092413</v>
      </c>
      <c r="T144" s="67">
        <v>1520.5064338792622</v>
      </c>
      <c r="U144" s="67">
        <v>1530.7552583259292</v>
      </c>
      <c r="V144" s="67">
        <v>1520.6004119469121</v>
      </c>
      <c r="W144" s="67">
        <v>1522.2885893472485</v>
      </c>
      <c r="X144" s="67">
        <v>1494.3722477832575</v>
      </c>
      <c r="Y144" s="67">
        <v>1515.1065438340559</v>
      </c>
      <c r="Z144" s="67">
        <v>1509.5860016307063</v>
      </c>
      <c r="AA144" s="67">
        <v>1428.1462665670745</v>
      </c>
      <c r="AB144" s="67">
        <v>1429.9195154691988</v>
      </c>
      <c r="AC144" s="67">
        <v>1451.7489256524109</v>
      </c>
      <c r="AD144" s="67">
        <v>1412.6708024889974</v>
      </c>
      <c r="AE144" s="67">
        <v>1389.7479236548938</v>
      </c>
      <c r="AF144" s="67">
        <v>1442.828541441706</v>
      </c>
      <c r="AG144" s="67">
        <v>1486.9625491276968</v>
      </c>
      <c r="AH144" s="67">
        <v>1553.7313778869061</v>
      </c>
    </row>
    <row r="145" spans="1:34">
      <c r="A145" s="8"/>
      <c r="B145" s="8"/>
      <c r="C145" s="9" t="s">
        <v>354</v>
      </c>
      <c r="D145" s="67">
        <v>178.460774101</v>
      </c>
      <c r="E145" s="67">
        <v>178.92999484500001</v>
      </c>
      <c r="F145" s="67">
        <v>178.428287751</v>
      </c>
      <c r="G145" s="67">
        <v>178.48028315900001</v>
      </c>
      <c r="H145" s="67">
        <v>178.449203496</v>
      </c>
      <c r="I145" s="67">
        <v>179.13115984300001</v>
      </c>
      <c r="J145" s="67">
        <v>177.64303640899999</v>
      </c>
      <c r="K145" s="67">
        <v>185.16849226299999</v>
      </c>
      <c r="L145" s="67">
        <v>185.10181930100001</v>
      </c>
      <c r="M145" s="67">
        <v>182.692494874</v>
      </c>
      <c r="N145" s="67">
        <v>174.19803961299999</v>
      </c>
      <c r="O145" s="67">
        <v>176.32355362999999</v>
      </c>
      <c r="P145" s="67">
        <v>175.49382455999998</v>
      </c>
      <c r="Q145" s="67">
        <v>173.11725733999998</v>
      </c>
      <c r="R145" s="67">
        <v>173.05359451200002</v>
      </c>
      <c r="S145" s="67">
        <v>175.661819643</v>
      </c>
      <c r="T145" s="67">
        <v>22.140790576000004</v>
      </c>
      <c r="U145" s="67">
        <v>23.871837696</v>
      </c>
      <c r="V145" s="67">
        <v>30.748607328999999</v>
      </c>
      <c r="W145" s="67">
        <v>27.887535234000005</v>
      </c>
      <c r="X145" s="67">
        <v>34.661236103000007</v>
      </c>
      <c r="Y145" s="67">
        <v>35.654504166000009</v>
      </c>
      <c r="Z145" s="67">
        <v>33.292872229000004</v>
      </c>
      <c r="AA145" s="67">
        <v>36.062391600000005</v>
      </c>
      <c r="AB145" s="67">
        <v>37.446314113</v>
      </c>
      <c r="AC145" s="67">
        <v>42.775561756999991</v>
      </c>
      <c r="AD145" s="67">
        <v>38.820407307000004</v>
      </c>
      <c r="AE145" s="67">
        <v>54.532386363999997</v>
      </c>
      <c r="AF145" s="67">
        <v>58.105307305999993</v>
      </c>
      <c r="AG145" s="67">
        <v>67.470378961999998</v>
      </c>
      <c r="AH145" s="67">
        <v>49.173433086000003</v>
      </c>
    </row>
    <row r="146" spans="1:34">
      <c r="A146" s="8"/>
      <c r="B146" s="8"/>
      <c r="C146" s="9" t="s">
        <v>97</v>
      </c>
      <c r="D146" s="67">
        <v>5.7765524615105397</v>
      </c>
      <c r="E146" s="67">
        <v>5.3954580223836599</v>
      </c>
      <c r="F146" s="67">
        <v>4.7009848186740104</v>
      </c>
      <c r="G146" s="67">
        <v>5.1113894233565302</v>
      </c>
      <c r="H146" s="67">
        <v>9.2345521342160097</v>
      </c>
      <c r="I146" s="67">
        <v>9.7380091491785805</v>
      </c>
      <c r="J146" s="67">
        <v>9.9985218437544603</v>
      </c>
      <c r="K146" s="67">
        <v>10.3072093400454</v>
      </c>
      <c r="L146" s="67">
        <v>10.544378216223301</v>
      </c>
      <c r="M146" s="67">
        <v>10.70928033137562</v>
      </c>
      <c r="N146" s="67">
        <v>10.773590000000002</v>
      </c>
      <c r="O146" s="67">
        <v>8.7893127822609962</v>
      </c>
      <c r="P146" s="67">
        <v>9.3941699815189583</v>
      </c>
      <c r="Q146" s="67">
        <v>26.648643858951033</v>
      </c>
      <c r="R146" s="67">
        <v>31.80104081701375</v>
      </c>
      <c r="S146" s="67">
        <v>38.845239244491076</v>
      </c>
      <c r="T146" s="67">
        <v>39.263999999999996</v>
      </c>
      <c r="U146" s="67">
        <v>10.935376</v>
      </c>
      <c r="V146" s="67">
        <v>15.32</v>
      </c>
      <c r="W146" s="67">
        <v>9.6234900314795375</v>
      </c>
      <c r="X146" s="67">
        <v>9.1566141657922344</v>
      </c>
      <c r="Y146" s="67">
        <v>4.9626928646379849</v>
      </c>
      <c r="Z146" s="67">
        <v>19.024727072402932</v>
      </c>
      <c r="AA146" s="67">
        <v>8.2871336831059814</v>
      </c>
      <c r="AB146" s="67">
        <v>14.111413536201468</v>
      </c>
      <c r="AC146" s="67">
        <v>17.029177859391396</v>
      </c>
      <c r="AD146" s="67">
        <v>17.101965582371459</v>
      </c>
      <c r="AE146" s="67">
        <v>16.328300000000002</v>
      </c>
      <c r="AF146" s="67">
        <v>18.315800000000003</v>
      </c>
      <c r="AG146" s="67">
        <v>24.313870000000001</v>
      </c>
      <c r="AH146" s="67">
        <v>22.403631000000004</v>
      </c>
    </row>
    <row r="147" spans="1:34">
      <c r="A147" s="8"/>
      <c r="B147" s="8"/>
      <c r="C147" s="9" t="s">
        <v>139</v>
      </c>
      <c r="D147" s="67">
        <v>0.64453962487522698</v>
      </c>
      <c r="E147" s="67">
        <v>0.65215914381348505</v>
      </c>
      <c r="F147" s="67">
        <v>0.65377696115609396</v>
      </c>
      <c r="G147" s="67">
        <v>0.65538399581617701</v>
      </c>
      <c r="H147" s="67">
        <v>0.65697951688402001</v>
      </c>
      <c r="I147" s="67">
        <v>0.65913260694997799</v>
      </c>
      <c r="J147" s="67">
        <v>0.66013344245733296</v>
      </c>
      <c r="K147" s="67">
        <v>0.66169073482686902</v>
      </c>
      <c r="L147" s="67">
        <v>0.66355777614423495</v>
      </c>
      <c r="M147" s="67">
        <v>0.6686288880721174</v>
      </c>
      <c r="N147" s="67">
        <v>0.67270000000000008</v>
      </c>
      <c r="O147" s="67">
        <v>0.2005913636501844</v>
      </c>
      <c r="P147" s="67">
        <v>0.23948272730036882</v>
      </c>
      <c r="Q147" s="67">
        <v>0.61470000000000014</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6.5579994834146502</v>
      </c>
      <c r="E148" s="65">
        <v>6.68191468121156</v>
      </c>
      <c r="F148" s="65">
        <v>7.2494422531014502</v>
      </c>
      <c r="G148" s="65">
        <v>7.8928632185632903</v>
      </c>
      <c r="H148" s="65">
        <v>8.3879436450547598</v>
      </c>
      <c r="I148" s="65">
        <v>16.847413790333999</v>
      </c>
      <c r="J148" s="65">
        <v>14.7791036798882</v>
      </c>
      <c r="K148" s="65">
        <v>13.358522873213101</v>
      </c>
      <c r="L148" s="65">
        <v>12.3830787757107</v>
      </c>
      <c r="M148" s="65">
        <v>11.565237828868472</v>
      </c>
      <c r="N148" s="65">
        <v>10.484792064809994</v>
      </c>
      <c r="O148" s="65">
        <v>15.218750913500493</v>
      </c>
      <c r="P148" s="65">
        <v>21.492224196923413</v>
      </c>
      <c r="Q148" s="65">
        <v>22.582876729826303</v>
      </c>
      <c r="R148" s="65">
        <v>28.088712356533563</v>
      </c>
      <c r="S148" s="65">
        <v>33.394466085012034</v>
      </c>
      <c r="T148" s="65">
        <v>18.098476598041486</v>
      </c>
      <c r="U148" s="65">
        <v>22.704680700131082</v>
      </c>
      <c r="V148" s="65">
        <v>22.88511535199321</v>
      </c>
      <c r="W148" s="65">
        <v>22.563358855732904</v>
      </c>
      <c r="X148" s="65">
        <v>19.765847337392589</v>
      </c>
      <c r="Y148" s="65">
        <v>28.181251646233331</v>
      </c>
      <c r="Z148" s="65">
        <v>31.557696044413603</v>
      </c>
      <c r="AA148" s="65">
        <v>25.057000000000002</v>
      </c>
      <c r="AB148" s="65">
        <v>18.832899999999999</v>
      </c>
      <c r="AC148" s="65">
        <v>24.438999999999997</v>
      </c>
      <c r="AD148" s="65">
        <v>24.198999999999998</v>
      </c>
      <c r="AE148" s="65">
        <v>29.963999999999992</v>
      </c>
      <c r="AF148" s="65">
        <v>30.673500000000004</v>
      </c>
      <c r="AG148" s="65">
        <v>32.443600000000004</v>
      </c>
      <c r="AH148" s="65">
        <v>24.840900000000001</v>
      </c>
    </row>
    <row r="149" spans="1:34">
      <c r="A149" s="61"/>
      <c r="B149" s="62" t="s">
        <v>100</v>
      </c>
      <c r="C149" s="61"/>
      <c r="D149" s="66">
        <v>0.640544</v>
      </c>
      <c r="E149" s="66">
        <v>0.64046599999999998</v>
      </c>
      <c r="F149" s="66">
        <v>0.64039000000000001</v>
      </c>
      <c r="G149" s="66">
        <v>0.64031000000000005</v>
      </c>
      <c r="H149" s="66">
        <v>0.64022999999999997</v>
      </c>
      <c r="I149" s="66">
        <v>0.63900000000000001</v>
      </c>
      <c r="J149" s="66">
        <v>0.63900000000000001</v>
      </c>
      <c r="K149" s="66">
        <v>0.63680999999999999</v>
      </c>
      <c r="L149" s="66">
        <v>0.63734000000000002</v>
      </c>
      <c r="M149" s="66">
        <v>0.63734000000000002</v>
      </c>
      <c r="N149" s="66">
        <v>0.63734000000000002</v>
      </c>
      <c r="O149" s="66">
        <v>1.84312971042432E-2</v>
      </c>
      <c r="P149" s="66">
        <v>1.8522594208486402E-2</v>
      </c>
      <c r="Q149" s="66">
        <v>0.63670000000000004</v>
      </c>
      <c r="R149" s="66">
        <v>0.61899999999999999</v>
      </c>
      <c r="S149" s="66">
        <v>0.61899999999999999</v>
      </c>
      <c r="T149" s="66">
        <v>0.59</v>
      </c>
      <c r="U149" s="66">
        <v>0.52200000000000002</v>
      </c>
      <c r="V149" s="66">
        <v>1.6140000000000001</v>
      </c>
      <c r="W149" s="66">
        <v>1.5680000000000001</v>
      </c>
      <c r="X149" s="66">
        <v>1.1568000000000001</v>
      </c>
      <c r="Y149" s="66">
        <v>19.801400000000001</v>
      </c>
      <c r="Z149" s="66">
        <v>15.226000000000001</v>
      </c>
      <c r="AA149" s="66">
        <v>14.147999999999998</v>
      </c>
      <c r="AB149" s="66">
        <v>8.2259999999999991</v>
      </c>
      <c r="AC149" s="66">
        <v>10.664999999999999</v>
      </c>
      <c r="AD149" s="66">
        <v>8.322000000000001</v>
      </c>
      <c r="AE149" s="66">
        <v>16.574999999999999</v>
      </c>
      <c r="AF149" s="66">
        <v>15.914</v>
      </c>
      <c r="AG149" s="66">
        <v>16.492999999999999</v>
      </c>
      <c r="AH149" s="66">
        <v>13.925000000000001</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3.1505954834146501</v>
      </c>
      <c r="E151" s="66">
        <v>3.2745886812115601</v>
      </c>
      <c r="F151" s="66">
        <v>3.8403732531014501</v>
      </c>
      <c r="G151" s="66">
        <v>4.48057421856329</v>
      </c>
      <c r="H151" s="66">
        <v>4.9757346450547599</v>
      </c>
      <c r="I151" s="66">
        <v>13.430773790333999</v>
      </c>
      <c r="J151" s="66">
        <v>11.366593679888201</v>
      </c>
      <c r="K151" s="66">
        <v>9.9557128732130895</v>
      </c>
      <c r="L151" s="66">
        <v>8.9797387757107092</v>
      </c>
      <c r="M151" s="66">
        <v>8.1618978288684723</v>
      </c>
      <c r="N151" s="66">
        <v>7.081452064809997</v>
      </c>
      <c r="O151" s="66">
        <v>10.050819616396248</v>
      </c>
      <c r="P151" s="66">
        <v>13.940701602714922</v>
      </c>
      <c r="Q151" s="66">
        <v>15.946176729826302</v>
      </c>
      <c r="R151" s="66">
        <v>21.186712356533565</v>
      </c>
      <c r="S151" s="66">
        <v>26.734466085012031</v>
      </c>
      <c r="T151" s="66">
        <v>11.504476598041485</v>
      </c>
      <c r="U151" s="66">
        <v>16.036680700131082</v>
      </c>
      <c r="V151" s="66">
        <v>16.471115351993213</v>
      </c>
      <c r="W151" s="66">
        <v>16.065358855732903</v>
      </c>
      <c r="X151" s="66">
        <v>13.593047337392587</v>
      </c>
      <c r="Y151" s="66">
        <v>8.3798516462333268</v>
      </c>
      <c r="Z151" s="66">
        <v>11.365696044413601</v>
      </c>
      <c r="AA151" s="66">
        <v>5.9930000000000003</v>
      </c>
      <c r="AB151" s="66">
        <v>5.9930000000000003</v>
      </c>
      <c r="AC151" s="66">
        <v>8.7949999999999999</v>
      </c>
      <c r="AD151" s="66">
        <v>10.387</v>
      </c>
      <c r="AE151" s="66">
        <v>7.8730000000000002</v>
      </c>
      <c r="AF151" s="66">
        <v>7.7450000000000001</v>
      </c>
      <c r="AG151" s="66">
        <v>8.6879999999999988</v>
      </c>
      <c r="AH151" s="66">
        <v>4.8959000000000001</v>
      </c>
    </row>
    <row r="152" spans="1:34">
      <c r="A152" s="61"/>
      <c r="B152" s="62" t="s">
        <v>103</v>
      </c>
      <c r="C152" s="57"/>
      <c r="D152" s="66">
        <v>2.7668599999999999</v>
      </c>
      <c r="E152" s="66">
        <v>2.7668599999999999</v>
      </c>
      <c r="F152" s="66">
        <v>2.7686790000000001</v>
      </c>
      <c r="G152" s="66">
        <v>2.771979</v>
      </c>
      <c r="H152" s="66">
        <v>2.771979</v>
      </c>
      <c r="I152" s="66">
        <v>2.7776399999999999</v>
      </c>
      <c r="J152" s="66">
        <v>2.7735099999999999</v>
      </c>
      <c r="K152" s="66">
        <v>2.766</v>
      </c>
      <c r="L152" s="66">
        <v>2.766</v>
      </c>
      <c r="M152" s="66">
        <v>2.766</v>
      </c>
      <c r="N152" s="66">
        <v>2.766</v>
      </c>
      <c r="O152" s="66">
        <v>5.1494999999999997</v>
      </c>
      <c r="P152" s="66">
        <v>7.5329999999999995</v>
      </c>
      <c r="Q152" s="66">
        <v>6</v>
      </c>
      <c r="R152" s="66">
        <v>6.2830000000000004</v>
      </c>
      <c r="S152" s="66">
        <v>6.0409999999999995</v>
      </c>
      <c r="T152" s="66">
        <v>6.0040000000000004</v>
      </c>
      <c r="U152" s="66">
        <v>6.1460000000000008</v>
      </c>
      <c r="V152" s="66">
        <v>4.8</v>
      </c>
      <c r="W152" s="66">
        <v>4.93</v>
      </c>
      <c r="X152" s="66">
        <v>5.016</v>
      </c>
      <c r="Y152" s="66" t="s">
        <v>372</v>
      </c>
      <c r="Z152" s="66">
        <v>4.9660000000000002</v>
      </c>
      <c r="AA152" s="66">
        <v>4.9160000000000004</v>
      </c>
      <c r="AB152" s="66">
        <v>4.6139000000000001</v>
      </c>
      <c r="AC152" s="66">
        <v>4.9790000000000001</v>
      </c>
      <c r="AD152" s="66">
        <v>5.49</v>
      </c>
      <c r="AE152" s="66">
        <v>5.5159999999999991</v>
      </c>
      <c r="AF152" s="66">
        <v>7.0145</v>
      </c>
      <c r="AG152" s="66">
        <v>7.2625999999999991</v>
      </c>
      <c r="AH152" s="66">
        <v>6.0200000000000005</v>
      </c>
    </row>
    <row r="153" spans="1:34">
      <c r="A153" s="1" t="s">
        <v>154</v>
      </c>
      <c r="B153" s="1"/>
      <c r="C153" s="1"/>
      <c r="D153" s="65">
        <v>3601530.1717350902</v>
      </c>
      <c r="E153" s="65">
        <v>3419952.7110642302</v>
      </c>
      <c r="F153" s="65">
        <v>3436515.4454101101</v>
      </c>
      <c r="G153" s="65">
        <v>3350454.81369418</v>
      </c>
      <c r="H153" s="65">
        <v>3713974.64422746</v>
      </c>
      <c r="I153" s="65">
        <v>3566766.3973495401</v>
      </c>
      <c r="J153" s="65">
        <v>3799804.8363005798</v>
      </c>
      <c r="K153" s="65">
        <v>4257923.42255498</v>
      </c>
      <c r="L153" s="65">
        <v>3667814.0241459301</v>
      </c>
      <c r="M153" s="65">
        <v>3883030.2628911585</v>
      </c>
      <c r="N153" s="65">
        <v>3760786.8039100566</v>
      </c>
      <c r="O153" s="65">
        <v>4019306.3016687571</v>
      </c>
      <c r="P153" s="65">
        <v>3880511.5412593312</v>
      </c>
      <c r="Q153" s="65">
        <v>3977379.6684289454</v>
      </c>
      <c r="R153" s="65">
        <v>3983983.9845030294</v>
      </c>
      <c r="S153" s="65">
        <v>4071937.8425082872</v>
      </c>
      <c r="T153" s="65">
        <v>4356955.7843101146</v>
      </c>
      <c r="U153" s="65">
        <v>4849385.8599608103</v>
      </c>
      <c r="V153" s="65">
        <v>5254790.9304290051</v>
      </c>
      <c r="W153" s="65">
        <v>4866626.5096595762</v>
      </c>
      <c r="X153" s="65">
        <v>5364101.2957050763</v>
      </c>
      <c r="Y153" s="65">
        <v>5678532.1432856508</v>
      </c>
      <c r="Z153" s="65">
        <v>6305697.4041931722</v>
      </c>
      <c r="AA153" s="65">
        <v>6451345.1537313759</v>
      </c>
      <c r="AB153" s="65">
        <v>6319985.6083857641</v>
      </c>
      <c r="AC153" s="65">
        <v>6502114.945759207</v>
      </c>
      <c r="AD153" s="65">
        <v>6529056.8873145338</v>
      </c>
      <c r="AE153" s="65">
        <v>6616774.3814963568</v>
      </c>
      <c r="AF153" s="65">
        <v>6704099.4714819714</v>
      </c>
      <c r="AG153" s="65">
        <v>6753524.9225624539</v>
      </c>
      <c r="AH153" s="65">
        <v>6159675.7745665479</v>
      </c>
    </row>
    <row r="154" spans="1:34">
      <c r="A154" s="61"/>
      <c r="B154" s="62" t="s">
        <v>104</v>
      </c>
      <c r="C154" s="61"/>
      <c r="D154" s="66">
        <v>809.79079999999999</v>
      </c>
      <c r="E154" s="66">
        <v>797.28089999999997</v>
      </c>
      <c r="F154" s="66">
        <v>696.90750000000003</v>
      </c>
      <c r="G154" s="66">
        <v>740.03980000000001</v>
      </c>
      <c r="H154" s="66">
        <v>767.53309999999999</v>
      </c>
      <c r="I154" s="66">
        <v>790.09770000000003</v>
      </c>
      <c r="J154" s="66">
        <v>792.26199999999994</v>
      </c>
      <c r="K154" s="66">
        <v>903.70119999999997</v>
      </c>
      <c r="L154" s="66">
        <v>842.9348</v>
      </c>
      <c r="M154" s="66">
        <v>786.11400000000015</v>
      </c>
      <c r="N154" s="66">
        <v>752.67759999999998</v>
      </c>
      <c r="O154" s="66">
        <v>757.07579999999996</v>
      </c>
      <c r="P154" s="66">
        <v>699.20429999999988</v>
      </c>
      <c r="Q154" s="66">
        <v>533.32630000000006</v>
      </c>
      <c r="R154" s="66">
        <v>585.87270000000001</v>
      </c>
      <c r="S154" s="66">
        <v>611.21140000000003</v>
      </c>
      <c r="T154" s="66">
        <v>566.98090000000002</v>
      </c>
      <c r="U154" s="66">
        <v>745.92740000000003</v>
      </c>
      <c r="V154" s="66">
        <v>709.54160000000013</v>
      </c>
      <c r="W154" s="66">
        <v>753.59489999999994</v>
      </c>
      <c r="X154" s="66">
        <v>821.7342000000001</v>
      </c>
      <c r="Y154" s="66">
        <v>888.65770000000009</v>
      </c>
      <c r="Z154" s="66">
        <v>937.6006000000001</v>
      </c>
      <c r="AA154" s="66">
        <v>928.01089999999999</v>
      </c>
      <c r="AB154" s="66">
        <v>761.26969999999994</v>
      </c>
      <c r="AC154" s="66">
        <v>572.56569999999999</v>
      </c>
      <c r="AD154" s="66">
        <v>636.74040000000014</v>
      </c>
      <c r="AE154" s="66">
        <v>558.71309999999994</v>
      </c>
      <c r="AF154" s="66">
        <v>556.81070000000011</v>
      </c>
      <c r="AG154" s="66">
        <v>562.63000000000011</v>
      </c>
      <c r="AH154" s="66">
        <v>489.24420000000009</v>
      </c>
    </row>
    <row r="155" spans="1:34">
      <c r="A155" s="61"/>
      <c r="B155" s="62" t="s">
        <v>105</v>
      </c>
      <c r="C155" s="61"/>
      <c r="D155" s="66">
        <v>1194777.2869959399</v>
      </c>
      <c r="E155" s="66">
        <v>1148269.5272498999</v>
      </c>
      <c r="F155" s="66">
        <v>1095083.5512117301</v>
      </c>
      <c r="G155" s="66">
        <v>982894.61637613503</v>
      </c>
      <c r="H155" s="66">
        <v>1206002.7440466799</v>
      </c>
      <c r="I155" s="66">
        <v>950602.45455247001</v>
      </c>
      <c r="J155" s="66">
        <v>1158075.1404792999</v>
      </c>
      <c r="K155" s="66">
        <v>1434425.84902828</v>
      </c>
      <c r="L155" s="66">
        <v>741540.31150573597</v>
      </c>
      <c r="M155" s="66">
        <v>835319.06562783779</v>
      </c>
      <c r="N155" s="66">
        <v>740598.46525579796</v>
      </c>
      <c r="O155" s="66">
        <v>756900.16977153311</v>
      </c>
      <c r="P155" s="66">
        <v>642494.9908993853</v>
      </c>
      <c r="Q155" s="66">
        <v>708147.42394682055</v>
      </c>
      <c r="R155" s="66">
        <v>762728.35095928446</v>
      </c>
      <c r="S155" s="66">
        <v>849730.719834866</v>
      </c>
      <c r="T155" s="66">
        <v>1114891.6638433828</v>
      </c>
      <c r="U155" s="66">
        <v>1474217.2787171281</v>
      </c>
      <c r="V155" s="66">
        <v>1880938.0840390613</v>
      </c>
      <c r="W155" s="66">
        <v>1369541.4292511337</v>
      </c>
      <c r="X155" s="66">
        <v>1825447.3600890283</v>
      </c>
      <c r="Y155" s="66">
        <v>2066174.4815483836</v>
      </c>
      <c r="Z155" s="66">
        <v>2532861.2100576214</v>
      </c>
      <c r="AA155" s="66">
        <v>2530754.8980078194</v>
      </c>
      <c r="AB155" s="66">
        <v>2531829.2637448814</v>
      </c>
      <c r="AC155" s="66">
        <v>2533972.289133938</v>
      </c>
      <c r="AD155" s="66">
        <v>2532314.6499177408</v>
      </c>
      <c r="AE155" s="66">
        <v>2534210.9373853747</v>
      </c>
      <c r="AF155" s="66">
        <v>2534558.3603414763</v>
      </c>
      <c r="AG155" s="66">
        <v>2534866.5039837626</v>
      </c>
      <c r="AH155" s="66">
        <v>2535305.5153919938</v>
      </c>
    </row>
    <row r="156" spans="1:34">
      <c r="A156" s="61"/>
      <c r="B156" s="62" t="s">
        <v>106</v>
      </c>
      <c r="C156" s="61"/>
      <c r="D156" s="66">
        <v>1076.97368968508</v>
      </c>
      <c r="E156" s="66">
        <v>991.972954497415</v>
      </c>
      <c r="F156" s="66">
        <v>1029.5119482651901</v>
      </c>
      <c r="G156" s="66">
        <v>1078.4527313307201</v>
      </c>
      <c r="H156" s="66">
        <v>1183.41593549083</v>
      </c>
      <c r="I156" s="66">
        <v>994.142184698969</v>
      </c>
      <c r="J156" s="66">
        <v>902.51330064234901</v>
      </c>
      <c r="K156" s="66">
        <v>1084.7726228910301</v>
      </c>
      <c r="L156" s="66">
        <v>1116.3295591933099</v>
      </c>
      <c r="M156" s="66">
        <v>1168.1748813311028</v>
      </c>
      <c r="N156" s="66">
        <v>1196.5996588205858</v>
      </c>
      <c r="O156" s="66">
        <v>1550.0022434990083</v>
      </c>
      <c r="P156" s="66">
        <v>1403.2619149167665</v>
      </c>
      <c r="Q156" s="66">
        <v>1364.6219749884292</v>
      </c>
      <c r="R156" s="66">
        <v>1318.057650529083</v>
      </c>
      <c r="S156" s="66">
        <v>1299.1916329204307</v>
      </c>
      <c r="T156" s="66">
        <v>1491.8369628915386</v>
      </c>
      <c r="U156" s="66">
        <v>1375.4489407096701</v>
      </c>
      <c r="V156" s="66">
        <v>1407.4937448526905</v>
      </c>
      <c r="W156" s="66">
        <v>1455.3418285757402</v>
      </c>
      <c r="X156" s="66">
        <v>1470.2125702288051</v>
      </c>
      <c r="Y156" s="66">
        <v>1878.1922629735616</v>
      </c>
      <c r="Z156" s="66">
        <v>1814.524113434416</v>
      </c>
      <c r="AA156" s="66">
        <v>1983.4970839311923</v>
      </c>
      <c r="AB156" s="66">
        <v>2102.7373299931023</v>
      </c>
      <c r="AC156" s="66">
        <v>2483.330301793349</v>
      </c>
      <c r="AD156" s="66">
        <v>2335.730073768068</v>
      </c>
      <c r="AE156" s="66">
        <v>2646.6855751091002</v>
      </c>
      <c r="AF156" s="66">
        <v>2752.0128307322097</v>
      </c>
      <c r="AG156" s="66">
        <v>2835.4494577225946</v>
      </c>
      <c r="AH156" s="66">
        <v>2865.4733721906628</v>
      </c>
    </row>
    <row r="157" spans="1:34">
      <c r="A157" s="61"/>
      <c r="B157" s="62" t="s">
        <v>107</v>
      </c>
      <c r="C157" s="61"/>
      <c r="D157" s="66">
        <v>96487.255472467805</v>
      </c>
      <c r="E157" s="66">
        <v>96548.4251408282</v>
      </c>
      <c r="F157" s="66">
        <v>101754.106711113</v>
      </c>
      <c r="G157" s="66">
        <v>102655.717032713</v>
      </c>
      <c r="H157" s="66">
        <v>102861.88183628699</v>
      </c>
      <c r="I157" s="66">
        <v>108576.083541366</v>
      </c>
      <c r="J157" s="66">
        <v>95189.033205643194</v>
      </c>
      <c r="K157" s="66">
        <v>82795.732586810103</v>
      </c>
      <c r="L157" s="66">
        <v>61301.120957004903</v>
      </c>
      <c r="M157" s="66">
        <v>72580.521766989797</v>
      </c>
      <c r="N157" s="66">
        <v>73811.633201438861</v>
      </c>
      <c r="O157" s="66">
        <v>77467.071511724775</v>
      </c>
      <c r="P157" s="66">
        <v>77601.140433028719</v>
      </c>
      <c r="Q157" s="66">
        <v>74223.873533135731</v>
      </c>
      <c r="R157" s="66">
        <v>75685.583782216941</v>
      </c>
      <c r="S157" s="66">
        <v>74859.097987500223</v>
      </c>
      <c r="T157" s="66">
        <v>73931.501310841413</v>
      </c>
      <c r="U157" s="66">
        <v>78409.40189397111</v>
      </c>
      <c r="V157" s="66">
        <v>75774.69867009102</v>
      </c>
      <c r="W157" s="66">
        <v>82151.922262865759</v>
      </c>
      <c r="X157" s="66">
        <v>83518.286167817729</v>
      </c>
      <c r="Y157" s="66">
        <v>82548.74653729437</v>
      </c>
      <c r="Z157" s="66">
        <v>87682.533144117624</v>
      </c>
      <c r="AA157" s="66">
        <v>85706.725942624485</v>
      </c>
      <c r="AB157" s="66">
        <v>81253.214500890681</v>
      </c>
      <c r="AC157" s="66">
        <v>83218.044104474393</v>
      </c>
      <c r="AD157" s="66">
        <v>85470.861469025185</v>
      </c>
      <c r="AE157" s="66">
        <v>83274.187812874225</v>
      </c>
      <c r="AF157" s="66">
        <v>86511.953977763376</v>
      </c>
      <c r="AG157" s="66">
        <v>87434.066194969069</v>
      </c>
      <c r="AH157" s="66">
        <v>78881.282352363865</v>
      </c>
    </row>
    <row r="158" spans="1:34">
      <c r="A158" s="61"/>
      <c r="B158" s="62" t="s">
        <v>108</v>
      </c>
      <c r="C158" s="61"/>
      <c r="D158" s="66">
        <v>2308378.8647770002</v>
      </c>
      <c r="E158" s="66">
        <v>2173345.5048190001</v>
      </c>
      <c r="F158" s="66">
        <v>2237951.3680389998</v>
      </c>
      <c r="G158" s="66">
        <v>2263085.9877539999</v>
      </c>
      <c r="H158" s="66">
        <v>2403159.0693089999</v>
      </c>
      <c r="I158" s="66">
        <v>2505803.6193710002</v>
      </c>
      <c r="J158" s="66">
        <v>2544845.8873149999</v>
      </c>
      <c r="K158" s="66">
        <v>2738713.3671169998</v>
      </c>
      <c r="L158" s="66">
        <v>2863013.3273240002</v>
      </c>
      <c r="M158" s="66">
        <v>2973176.3866149997</v>
      </c>
      <c r="N158" s="66">
        <v>2944427.4281939995</v>
      </c>
      <c r="O158" s="66">
        <v>3182631.9823420001</v>
      </c>
      <c r="P158" s="66">
        <v>3158312.9437120003</v>
      </c>
      <c r="Q158" s="66">
        <v>3193110.4226739998</v>
      </c>
      <c r="R158" s="66">
        <v>3143666.1194109996</v>
      </c>
      <c r="S158" s="66">
        <v>3145437.6216529999</v>
      </c>
      <c r="T158" s="66">
        <v>3166073.8012929996</v>
      </c>
      <c r="U158" s="66">
        <v>3294637.8030090001</v>
      </c>
      <c r="V158" s="66">
        <v>3295961.112375</v>
      </c>
      <c r="W158" s="66">
        <v>3412724.2214170001</v>
      </c>
      <c r="X158" s="66">
        <v>3452843.7026780001</v>
      </c>
      <c r="Y158" s="66">
        <v>3527042.0652370001</v>
      </c>
      <c r="Z158" s="66">
        <v>3682401.5362780001</v>
      </c>
      <c r="AA158" s="66">
        <v>3831972.0217970004</v>
      </c>
      <c r="AB158" s="66">
        <v>3704039.1231099996</v>
      </c>
      <c r="AC158" s="66">
        <v>3881868.716519</v>
      </c>
      <c r="AD158" s="66">
        <v>3908298.9054540005</v>
      </c>
      <c r="AE158" s="66">
        <v>3996083.8576230002</v>
      </c>
      <c r="AF158" s="66">
        <v>4079720.3336319998</v>
      </c>
      <c r="AG158" s="66">
        <v>4127826.2729260009</v>
      </c>
      <c r="AH158" s="66">
        <v>3542134.2592499997</v>
      </c>
    </row>
    <row r="159" spans="1:34">
      <c r="A159" s="1" t="s">
        <v>155</v>
      </c>
      <c r="B159" s="1"/>
      <c r="C159" s="1"/>
      <c r="D159" s="68">
        <v>42157.136400977302</v>
      </c>
      <c r="E159" s="68">
        <v>46331.082067178701</v>
      </c>
      <c r="F159" s="68">
        <v>28247.2121060073</v>
      </c>
      <c r="G159" s="68">
        <v>45637.499889975203</v>
      </c>
      <c r="H159" s="68">
        <v>42684.518578467803</v>
      </c>
      <c r="I159" s="68">
        <v>46000.905878170503</v>
      </c>
      <c r="J159" s="68">
        <v>30308.423807305498</v>
      </c>
      <c r="K159" s="68">
        <v>14478.9904546695</v>
      </c>
      <c r="L159" s="68">
        <v>14034.582532021899</v>
      </c>
      <c r="M159" s="68">
        <v>13460.798333509201</v>
      </c>
      <c r="N159" s="68">
        <v>9764.6343594907921</v>
      </c>
      <c r="O159" s="68">
        <v>7800.2467308907753</v>
      </c>
      <c r="P159" s="68">
        <v>4687.5770852635032</v>
      </c>
      <c r="Q159" s="68">
        <v>29316.597143582429</v>
      </c>
      <c r="R159" s="68">
        <v>4125.7744972581149</v>
      </c>
      <c r="S159" s="68">
        <v>5963.363265631875</v>
      </c>
      <c r="T159" s="68">
        <v>6655.49782936047</v>
      </c>
      <c r="U159" s="68">
        <v>3399.8432989794001</v>
      </c>
      <c r="V159" s="68">
        <v>10292.661169353461</v>
      </c>
      <c r="W159" s="68">
        <v>13151.91554579498</v>
      </c>
      <c r="X159" s="68">
        <v>5912.6046776059648</v>
      </c>
      <c r="Y159" s="68">
        <v>8933.4239082008135</v>
      </c>
      <c r="Z159" s="68">
        <v>9452.5659614827255</v>
      </c>
      <c r="AA159" s="68">
        <v>4448.1939875068338</v>
      </c>
      <c r="AB159" s="68">
        <v>17170.707791057244</v>
      </c>
      <c r="AC159" s="68">
        <v>14841.673921707954</v>
      </c>
      <c r="AD159" s="68">
        <v>12861.52852830847</v>
      </c>
      <c r="AE159" s="68">
        <v>6727.6540606434028</v>
      </c>
      <c r="AF159" s="68">
        <v>4013.7512025437418</v>
      </c>
      <c r="AG159" s="68">
        <v>3973.7761653953603</v>
      </c>
      <c r="AH159" s="68">
        <v>3332.4157525086566</v>
      </c>
    </row>
    <row r="160" spans="1:34">
      <c r="A160" s="61"/>
      <c r="B160" s="62" t="s">
        <v>109</v>
      </c>
      <c r="C160" s="61"/>
      <c r="D160" s="66">
        <v>41778.108999999997</v>
      </c>
      <c r="E160" s="66">
        <v>45950.933700000001</v>
      </c>
      <c r="F160" s="66">
        <v>27879.456330000001</v>
      </c>
      <c r="G160" s="66">
        <v>45269.699050000003</v>
      </c>
      <c r="H160" s="66">
        <v>42311.794500000004</v>
      </c>
      <c r="I160" s="66">
        <v>45643.205000000002</v>
      </c>
      <c r="J160" s="66">
        <v>29972.832438384001</v>
      </c>
      <c r="K160" s="66">
        <v>14167.429446628499</v>
      </c>
      <c r="L160" s="66">
        <v>13712.9271951722</v>
      </c>
      <c r="M160" s="66">
        <v>13151.879200586132</v>
      </c>
      <c r="N160" s="66">
        <v>9465.1392288539773</v>
      </c>
      <c r="O160" s="66">
        <v>7492.3809682172769</v>
      </c>
      <c r="P160" s="66">
        <v>4387.529921019961</v>
      </c>
      <c r="Q160" s="66">
        <v>29013.023667639507</v>
      </c>
      <c r="R160" s="66">
        <v>3845.2118661336062</v>
      </c>
      <c r="S160" s="66">
        <v>5687.5170577477484</v>
      </c>
      <c r="T160" s="66">
        <v>6349.6430462543303</v>
      </c>
      <c r="U160" s="66">
        <v>3085.7925067121764</v>
      </c>
      <c r="V160" s="66">
        <v>9999.2891053545154</v>
      </c>
      <c r="W160" s="66">
        <v>12858.26746499267</v>
      </c>
      <c r="X160" s="66">
        <v>5626.6738013058457</v>
      </c>
      <c r="Y160" s="66">
        <v>8653.8752163539684</v>
      </c>
      <c r="Z160" s="66">
        <v>9172.8032157883717</v>
      </c>
      <c r="AA160" s="66">
        <v>4180.5421831845288</v>
      </c>
      <c r="AB160" s="66">
        <v>16952.451728544944</v>
      </c>
      <c r="AC160" s="66">
        <v>14636.965214544387</v>
      </c>
      <c r="AD160" s="66">
        <v>12655.479168099999</v>
      </c>
      <c r="AE160" s="66">
        <v>6519.4078319999999</v>
      </c>
      <c r="AF160" s="66">
        <v>3800.4521764999995</v>
      </c>
      <c r="AG160" s="66">
        <v>3763.7780750000002</v>
      </c>
      <c r="AH160" s="66">
        <v>3098.714015</v>
      </c>
    </row>
    <row r="161" spans="1:34">
      <c r="A161" s="61"/>
      <c r="B161" s="62" t="s">
        <v>110</v>
      </c>
      <c r="C161" s="61"/>
      <c r="D161" s="66">
        <v>379.027400977269</v>
      </c>
      <c r="E161" s="66">
        <v>380.14836717868201</v>
      </c>
      <c r="F161" s="66">
        <v>367.75577600728201</v>
      </c>
      <c r="G161" s="66">
        <v>367.80083997517801</v>
      </c>
      <c r="H161" s="66">
        <v>372.72407846781601</v>
      </c>
      <c r="I161" s="66">
        <v>357.70087817048699</v>
      </c>
      <c r="J161" s="66">
        <v>335.59136892151201</v>
      </c>
      <c r="K161" s="66">
        <v>311.56100804097002</v>
      </c>
      <c r="L161" s="66">
        <v>321.65533684967397</v>
      </c>
      <c r="M161" s="66">
        <v>308.91913292306708</v>
      </c>
      <c r="N161" s="66">
        <v>299.49513063681599</v>
      </c>
      <c r="O161" s="66">
        <v>307.86576267349807</v>
      </c>
      <c r="P161" s="66">
        <v>300.04716424354211</v>
      </c>
      <c r="Q161" s="66">
        <v>303.57347594292321</v>
      </c>
      <c r="R161" s="66">
        <v>280.56263112450904</v>
      </c>
      <c r="S161" s="66">
        <v>275.84620788412752</v>
      </c>
      <c r="T161" s="66">
        <v>305.85478310613905</v>
      </c>
      <c r="U161" s="66">
        <v>314.05079226722404</v>
      </c>
      <c r="V161" s="66">
        <v>293.37206399894706</v>
      </c>
      <c r="W161" s="66">
        <v>293.64808080231006</v>
      </c>
      <c r="X161" s="66">
        <v>285.93087630012013</v>
      </c>
      <c r="Y161" s="66">
        <v>279.54869184684907</v>
      </c>
      <c r="Z161" s="66">
        <v>279.76274569435503</v>
      </c>
      <c r="AA161" s="66">
        <v>267.65180432230505</v>
      </c>
      <c r="AB161" s="66">
        <v>218.25606251230204</v>
      </c>
      <c r="AC161" s="66">
        <v>204.70870716356703</v>
      </c>
      <c r="AD161" s="66">
        <v>206.04936020847308</v>
      </c>
      <c r="AE161" s="66">
        <v>208.24622864340301</v>
      </c>
      <c r="AF161" s="66">
        <v>213.29902604374203</v>
      </c>
      <c r="AG161" s="66">
        <v>209.99809039536001</v>
      </c>
      <c r="AH161" s="66">
        <v>233.70173750865607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378.03403727889702</v>
      </c>
      <c r="E172" s="66">
        <v>324.13109567638003</v>
      </c>
      <c r="F172" s="66">
        <v>324.91554403775802</v>
      </c>
      <c r="G172" s="66">
        <v>309.302436342997</v>
      </c>
      <c r="H172" s="66">
        <v>333.84337905185498</v>
      </c>
      <c r="I172" s="66">
        <v>347.874939845965</v>
      </c>
      <c r="J172" s="66">
        <v>350.83075572474502</v>
      </c>
      <c r="K172" s="66">
        <v>359.61045017006302</v>
      </c>
      <c r="L172" s="66">
        <v>447.71175328059297</v>
      </c>
      <c r="M172" s="66">
        <v>494.90216327410434</v>
      </c>
      <c r="N172" s="66">
        <v>487.13782407615747</v>
      </c>
      <c r="O172" s="66">
        <v>420.79159134480813</v>
      </c>
      <c r="P172" s="66">
        <v>356.66234029680868</v>
      </c>
      <c r="Q172" s="66">
        <v>337.43632709409655</v>
      </c>
      <c r="R172" s="66">
        <v>358.6607973112512</v>
      </c>
      <c r="S172" s="66">
        <v>339.95123781646203</v>
      </c>
      <c r="T172" s="66">
        <v>322.89121652273161</v>
      </c>
      <c r="U172" s="66">
        <v>313.80990118770592</v>
      </c>
      <c r="V172" s="66">
        <v>290.94684060640202</v>
      </c>
      <c r="W172" s="66">
        <v>250.60046232020517</v>
      </c>
      <c r="X172" s="66">
        <v>257.64756594622918</v>
      </c>
      <c r="Y172" s="66">
        <v>255.90341190651756</v>
      </c>
      <c r="Z172" s="66">
        <v>289.80694620866751</v>
      </c>
      <c r="AA172" s="66">
        <v>299.54247525732012</v>
      </c>
      <c r="AB172" s="66">
        <v>286.58453776971936</v>
      </c>
      <c r="AC172" s="66">
        <v>283.81906021337807</v>
      </c>
      <c r="AD172" s="66">
        <v>284.30993465555122</v>
      </c>
      <c r="AE172" s="66">
        <v>302.40356807009744</v>
      </c>
      <c r="AF172" s="66">
        <v>332.651385677392</v>
      </c>
      <c r="AG172" s="66">
        <v>335.01987944421671</v>
      </c>
      <c r="AH172" s="66">
        <v>183.42341149830449</v>
      </c>
    </row>
    <row r="173" spans="1:34">
      <c r="A173" s="61"/>
      <c r="B173" s="62" t="s">
        <v>314</v>
      </c>
      <c r="C173" s="61"/>
      <c r="D173" s="66">
        <v>533.3613745074</v>
      </c>
      <c r="E173" s="66">
        <v>464.88328015748198</v>
      </c>
      <c r="F173" s="66">
        <v>504.147677026964</v>
      </c>
      <c r="G173" s="66">
        <v>486.76681800170201</v>
      </c>
      <c r="H173" s="66">
        <v>456.16021980858801</v>
      </c>
      <c r="I173" s="66">
        <v>498.91195319607903</v>
      </c>
      <c r="J173" s="66">
        <v>606.166074472025</v>
      </c>
      <c r="K173" s="66">
        <v>625.73583529186203</v>
      </c>
      <c r="L173" s="66">
        <v>644.56397083775698</v>
      </c>
      <c r="M173" s="66">
        <v>588.33966230419242</v>
      </c>
      <c r="N173" s="66">
        <v>596.96051755978397</v>
      </c>
      <c r="O173" s="66">
        <v>532.6547031290072</v>
      </c>
      <c r="P173" s="66">
        <v>496.80397715408367</v>
      </c>
      <c r="Q173" s="66">
        <v>467.66603240658486</v>
      </c>
      <c r="R173" s="66">
        <v>543.62080039600266</v>
      </c>
      <c r="S173" s="66">
        <v>579.49190637307504</v>
      </c>
      <c r="T173" s="66">
        <v>568.37051507123851</v>
      </c>
      <c r="U173" s="66">
        <v>562.28894763007236</v>
      </c>
      <c r="V173" s="66">
        <v>481.52206318590606</v>
      </c>
      <c r="W173" s="66">
        <v>421.83241809462601</v>
      </c>
      <c r="X173" s="66">
        <v>449.11010156536349</v>
      </c>
      <c r="Y173" s="66">
        <v>445.75485052664453</v>
      </c>
      <c r="Z173" s="66">
        <v>488.54967021628278</v>
      </c>
      <c r="AA173" s="66">
        <v>495.70627194521433</v>
      </c>
      <c r="AB173" s="66">
        <v>479.61156495150999</v>
      </c>
      <c r="AC173" s="66">
        <v>493.56088693625418</v>
      </c>
      <c r="AD173" s="66">
        <v>508.20735224840763</v>
      </c>
      <c r="AE173" s="66">
        <v>556.40426623125393</v>
      </c>
      <c r="AF173" s="66">
        <v>637.50462138334944</v>
      </c>
      <c r="AG173" s="66">
        <v>656.38537782563094</v>
      </c>
      <c r="AH173" s="66">
        <v>300.47523377074594</v>
      </c>
    </row>
    <row r="174" spans="1:34">
      <c r="A174" s="61"/>
      <c r="B174" s="62" t="s">
        <v>316</v>
      </c>
      <c r="C174" s="61"/>
      <c r="D174" s="66">
        <v>6474.1194857291803</v>
      </c>
      <c r="E174" s="66">
        <v>6733.3439875209497</v>
      </c>
      <c r="F174" s="66">
        <v>6992.56848931272</v>
      </c>
      <c r="G174" s="66">
        <v>7251.7929911044903</v>
      </c>
      <c r="H174" s="66">
        <v>7511.0174928962497</v>
      </c>
      <c r="I174" s="66">
        <v>7770.24199468803</v>
      </c>
      <c r="J174" s="66">
        <v>8100.3518989226604</v>
      </c>
      <c r="K174" s="66">
        <v>8430.4618031573009</v>
      </c>
      <c r="L174" s="66">
        <v>8760.5717073919295</v>
      </c>
      <c r="M174" s="66">
        <v>9090.6816116265582</v>
      </c>
      <c r="N174" s="66">
        <v>9420.7915158611831</v>
      </c>
      <c r="O174" s="66">
        <v>9724.6594016514427</v>
      </c>
      <c r="P174" s="66">
        <v>10028.527287441681</v>
      </c>
      <c r="Q174" s="66">
        <v>10332.395173231953</v>
      </c>
      <c r="R174" s="66">
        <v>10636.263059022202</v>
      </c>
      <c r="S174" s="66">
        <v>10940.130944812445</v>
      </c>
      <c r="T174" s="66">
        <v>10741.121333163803</v>
      </c>
      <c r="U174" s="66">
        <v>10542.111721515153</v>
      </c>
      <c r="V174" s="66">
        <v>10343.102109866515</v>
      </c>
      <c r="W174" s="66">
        <v>10144.092498217864</v>
      </c>
      <c r="X174" s="66">
        <v>9945.0828865692147</v>
      </c>
      <c r="Y174" s="66">
        <v>9218.2533991414803</v>
      </c>
      <c r="Z174" s="66">
        <v>8491.4239117137495</v>
      </c>
      <c r="AA174" s="66">
        <v>7764.5944242860533</v>
      </c>
      <c r="AB174" s="66">
        <v>7037.7649368583079</v>
      </c>
      <c r="AC174" s="66">
        <v>2515.2817013527915</v>
      </c>
      <c r="AD174" s="66">
        <v>2491.0422168874125</v>
      </c>
      <c r="AE174" s="66">
        <v>2466.4231284033399</v>
      </c>
      <c r="AF174" s="66">
        <v>2486.2436523977599</v>
      </c>
      <c r="AG174" s="66">
        <v>2535.2338483933677</v>
      </c>
      <c r="AH174" s="66">
        <v>2107.1509708201852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1681698.4498504701</v>
      </c>
      <c r="E4" s="64">
        <v>1630396.8294402601</v>
      </c>
      <c r="F4" s="64">
        <v>1595384.17740004</v>
      </c>
      <c r="G4" s="64">
        <v>1573811.1305706799</v>
      </c>
      <c r="H4" s="64">
        <v>1610781.5978890599</v>
      </c>
      <c r="I4" s="64">
        <v>1554239.8410406699</v>
      </c>
      <c r="J4" s="64">
        <v>1563394.4234226199</v>
      </c>
      <c r="K4" s="64">
        <v>1599961.5394744901</v>
      </c>
      <c r="L4" s="64">
        <v>1417019.48262107</v>
      </c>
      <c r="M4" s="64">
        <v>1427940.6563053441</v>
      </c>
      <c r="N4" s="64">
        <v>1386183.8352013035</v>
      </c>
      <c r="O4" s="64">
        <v>1356391.6134390165</v>
      </c>
      <c r="P4" s="64">
        <v>1280441.356811682</v>
      </c>
      <c r="Q4" s="64">
        <v>1281351.6745565573</v>
      </c>
      <c r="R4" s="64">
        <v>1247607.9970121738</v>
      </c>
      <c r="S4" s="64">
        <v>1244098.7231205851</v>
      </c>
      <c r="T4" s="64">
        <v>1251292.6754665964</v>
      </c>
      <c r="U4" s="64">
        <v>1330730.3870923943</v>
      </c>
      <c r="V4" s="64">
        <v>1394041.9172663742</v>
      </c>
      <c r="W4" s="64">
        <v>1278312.3542925802</v>
      </c>
      <c r="X4" s="64">
        <v>1347582.5445654122</v>
      </c>
      <c r="Y4" s="64">
        <v>1386635.6715869051</v>
      </c>
      <c r="Z4" s="64">
        <v>1491555.6479017767</v>
      </c>
      <c r="AA4" s="64">
        <v>1505854.4158722628</v>
      </c>
      <c r="AB4" s="64">
        <v>1501208.2847482187</v>
      </c>
      <c r="AC4" s="64">
        <v>1509491.9594456928</v>
      </c>
      <c r="AD4" s="64">
        <v>1501536.3203526908</v>
      </c>
      <c r="AE4" s="64">
        <v>1502927.1135131442</v>
      </c>
      <c r="AF4" s="64">
        <v>1510607.6577378053</v>
      </c>
      <c r="AG4" s="64">
        <v>1508168.8091001527</v>
      </c>
      <c r="AH4" s="64">
        <v>1432003.8913066455</v>
      </c>
    </row>
    <row r="5" spans="1:47" ht="15.75" thickTop="1">
      <c r="A5" s="4" t="s">
        <v>158</v>
      </c>
      <c r="B5" s="4"/>
      <c r="C5" s="4"/>
      <c r="D5" s="65">
        <v>53142.2621822152</v>
      </c>
      <c r="E5" s="65">
        <v>50675.360163784797</v>
      </c>
      <c r="F5" s="65">
        <v>48686.190866581703</v>
      </c>
      <c r="G5" s="65">
        <v>48558.853017286303</v>
      </c>
      <c r="H5" s="65">
        <v>50513.8981556832</v>
      </c>
      <c r="I5" s="65">
        <v>50182.391480522201</v>
      </c>
      <c r="J5" s="65">
        <v>51716.422738238398</v>
      </c>
      <c r="K5" s="65">
        <v>51998.681435880702</v>
      </c>
      <c r="L5" s="65">
        <v>49761.644618069302</v>
      </c>
      <c r="M5" s="65">
        <v>49363.325456601531</v>
      </c>
      <c r="N5" s="65">
        <v>50197.562263132895</v>
      </c>
      <c r="O5" s="65">
        <v>46798.851522906618</v>
      </c>
      <c r="P5" s="65">
        <v>37390.285871661559</v>
      </c>
      <c r="Q5" s="65">
        <v>37327.092039963216</v>
      </c>
      <c r="R5" s="65">
        <v>35680.410402433859</v>
      </c>
      <c r="S5" s="65">
        <v>40810.315746324384</v>
      </c>
      <c r="T5" s="65">
        <v>39669.23695587011</v>
      </c>
      <c r="U5" s="65">
        <v>38005.362787457867</v>
      </c>
      <c r="V5" s="65">
        <v>36391.569682282054</v>
      </c>
      <c r="W5" s="65">
        <v>30836.441990961954</v>
      </c>
      <c r="X5" s="65">
        <v>34644.770762953478</v>
      </c>
      <c r="Y5" s="65">
        <v>33292.22185435702</v>
      </c>
      <c r="Z5" s="65">
        <v>35314.273987374603</v>
      </c>
      <c r="AA5" s="65">
        <v>32027.865635193604</v>
      </c>
      <c r="AB5" s="65">
        <v>32101.834253411304</v>
      </c>
      <c r="AC5" s="65">
        <v>30646.055294404592</v>
      </c>
      <c r="AD5" s="65">
        <v>31065.810095753062</v>
      </c>
      <c r="AE5" s="65">
        <v>34651.976453259362</v>
      </c>
      <c r="AF5" s="65">
        <v>33649.712763882788</v>
      </c>
      <c r="AG5" s="65">
        <v>33735.214785618024</v>
      </c>
      <c r="AH5" s="65">
        <v>34429.035733489669</v>
      </c>
    </row>
    <row r="6" spans="1:47">
      <c r="A6" s="61"/>
      <c r="B6" s="62" t="s">
        <v>140</v>
      </c>
      <c r="C6" s="61"/>
      <c r="D6" s="66">
        <v>5359.22551908078</v>
      </c>
      <c r="E6" s="66">
        <v>5972.83731567627</v>
      </c>
      <c r="F6" s="66">
        <v>5543.3736269789097</v>
      </c>
      <c r="G6" s="66">
        <v>5305.1534143823401</v>
      </c>
      <c r="H6" s="66">
        <v>5248.4604341100403</v>
      </c>
      <c r="I6" s="66">
        <v>5562.4162577611696</v>
      </c>
      <c r="J6" s="66">
        <v>5127.5562636446602</v>
      </c>
      <c r="K6" s="66">
        <v>5100.5390233815097</v>
      </c>
      <c r="L6" s="66">
        <v>4972.9251701110597</v>
      </c>
      <c r="M6" s="66">
        <v>4705.748764770281</v>
      </c>
      <c r="N6" s="66">
        <v>4526.6441183373909</v>
      </c>
      <c r="O6" s="66">
        <v>5293.2268402425743</v>
      </c>
      <c r="P6" s="66">
        <v>2499.520031028891</v>
      </c>
      <c r="Q6" s="66">
        <v>2543.7510126850739</v>
      </c>
      <c r="R6" s="66">
        <v>1841.2041898393334</v>
      </c>
      <c r="S6" s="66">
        <v>5082.408300000001</v>
      </c>
      <c r="T6" s="66">
        <v>4746.2999999999993</v>
      </c>
      <c r="U6" s="66">
        <v>5146.4970000000003</v>
      </c>
      <c r="V6" s="66">
        <v>5673.0720000000001</v>
      </c>
      <c r="W6" s="66">
        <v>4742.1890000000003</v>
      </c>
      <c r="X6" s="66">
        <v>4577.9516999999987</v>
      </c>
      <c r="Y6" s="66">
        <v>4452.9605999999994</v>
      </c>
      <c r="Z6" s="66">
        <v>4457.6349999999984</v>
      </c>
      <c r="AA6" s="66">
        <v>4125.0450000000001</v>
      </c>
      <c r="AB6" s="66">
        <v>3687.0756000000006</v>
      </c>
      <c r="AC6" s="66">
        <v>3283.6115</v>
      </c>
      <c r="AD6" s="66">
        <v>3447.9449</v>
      </c>
      <c r="AE6" s="66">
        <v>3389.8918999999996</v>
      </c>
      <c r="AF6" s="66">
        <v>3121.1678000000002</v>
      </c>
      <c r="AG6" s="66">
        <v>3116.5951</v>
      </c>
      <c r="AH6" s="66">
        <v>3382.7009999999996</v>
      </c>
    </row>
    <row r="7" spans="1:47">
      <c r="A7" s="8"/>
      <c r="B7" s="8"/>
      <c r="C7" s="9" t="s">
        <v>117</v>
      </c>
      <c r="D7" s="67">
        <v>314.17838999999998</v>
      </c>
      <c r="E7" s="67">
        <v>314.17838999999998</v>
      </c>
      <c r="F7" s="67">
        <v>314.17838999999998</v>
      </c>
      <c r="G7" s="67">
        <v>314.17838999999998</v>
      </c>
      <c r="H7" s="67">
        <v>314.17838999999998</v>
      </c>
      <c r="I7" s="67">
        <v>314.17838999999998</v>
      </c>
      <c r="J7" s="67">
        <v>296.81339200000002</v>
      </c>
      <c r="K7" s="67">
        <v>279.44839400000001</v>
      </c>
      <c r="L7" s="67">
        <v>262.08339599999999</v>
      </c>
      <c r="M7" s="67">
        <v>244.71839800000001</v>
      </c>
      <c r="N7" s="67">
        <v>227.35339999999999</v>
      </c>
      <c r="O7" s="67">
        <v>171.76034999999999</v>
      </c>
      <c r="P7" s="67">
        <v>99</v>
      </c>
      <c r="Q7" s="67">
        <v>143</v>
      </c>
      <c r="R7" s="67">
        <v>152</v>
      </c>
      <c r="S7" s="67">
        <v>120</v>
      </c>
      <c r="T7" s="67">
        <v>60</v>
      </c>
      <c r="U7" s="67">
        <v>99.2</v>
      </c>
      <c r="V7" s="67">
        <v>83.8</v>
      </c>
      <c r="W7" s="67">
        <v>43</v>
      </c>
      <c r="X7" s="67">
        <v>24</v>
      </c>
      <c r="Y7" s="67">
        <v>24</v>
      </c>
      <c r="Z7" s="67">
        <v>24.6</v>
      </c>
      <c r="AA7" s="67">
        <v>49.6</v>
      </c>
      <c r="AB7" s="67">
        <v>46.49</v>
      </c>
      <c r="AC7" s="67">
        <v>44.8</v>
      </c>
      <c r="AD7" s="67">
        <v>43.5</v>
      </c>
      <c r="AE7" s="67">
        <v>42</v>
      </c>
      <c r="AF7" s="67">
        <v>40.700000000000003</v>
      </c>
      <c r="AG7" s="67">
        <v>22.9</v>
      </c>
      <c r="AH7" s="67">
        <v>22.4</v>
      </c>
    </row>
    <row r="8" spans="1:47">
      <c r="A8" s="8"/>
      <c r="B8" s="8"/>
      <c r="C8" s="9" t="s">
        <v>141</v>
      </c>
      <c r="D8" s="67">
        <v>5041.8601227999998</v>
      </c>
      <c r="E8" s="67">
        <v>5655.5797170060996</v>
      </c>
      <c r="F8" s="67">
        <v>5226.0008042068603</v>
      </c>
      <c r="G8" s="67">
        <v>4987.9606459117304</v>
      </c>
      <c r="H8" s="67">
        <v>4930.2787536006799</v>
      </c>
      <c r="I8" s="67">
        <v>5245.875</v>
      </c>
      <c r="J8" s="67">
        <v>4827.52876711513</v>
      </c>
      <c r="K8" s="67">
        <v>4818.0940987679596</v>
      </c>
      <c r="L8" s="67">
        <v>4707.3243365710096</v>
      </c>
      <c r="M8" s="67">
        <v>4457.6073667702804</v>
      </c>
      <c r="N8" s="67">
        <v>4295.8677183373902</v>
      </c>
      <c r="O8" s="67">
        <v>5118.0434902425741</v>
      </c>
      <c r="P8" s="67">
        <v>2397.350031028891</v>
      </c>
      <c r="Q8" s="67">
        <v>2397.7610126850741</v>
      </c>
      <c r="R8" s="67">
        <v>1684.9941898393333</v>
      </c>
      <c r="S8" s="67">
        <v>4958.1983000000009</v>
      </c>
      <c r="T8" s="67">
        <v>4685.7469999999994</v>
      </c>
      <c r="U8" s="67">
        <v>5041.9940000000006</v>
      </c>
      <c r="V8" s="67">
        <v>5543.1180000000004</v>
      </c>
      <c r="W8" s="67">
        <v>4661.9290000000001</v>
      </c>
      <c r="X8" s="67">
        <v>4515.8523999999989</v>
      </c>
      <c r="Y8" s="67">
        <v>4393.6610999999994</v>
      </c>
      <c r="Z8" s="67">
        <v>4433.0349999999989</v>
      </c>
      <c r="AA8" s="67">
        <v>4075.4450000000006</v>
      </c>
      <c r="AB8" s="67">
        <v>3636.1931000000004</v>
      </c>
      <c r="AC8" s="67">
        <v>3234.4189000000001</v>
      </c>
      <c r="AD8" s="67">
        <v>3400.8816999999999</v>
      </c>
      <c r="AE8" s="67">
        <v>3344.2039999999997</v>
      </c>
      <c r="AF8" s="67">
        <v>3076.8278000000005</v>
      </c>
      <c r="AG8" s="67">
        <v>3088.9383999999995</v>
      </c>
      <c r="AH8" s="67">
        <v>3356.4209999999998</v>
      </c>
    </row>
    <row r="9" spans="1:47">
      <c r="A9" s="10"/>
      <c r="B9" s="10"/>
      <c r="C9" s="11" t="s">
        <v>118</v>
      </c>
      <c r="D9" s="67">
        <v>3.18700628078318</v>
      </c>
      <c r="E9" s="67">
        <v>3.0792086701638199</v>
      </c>
      <c r="F9" s="67">
        <v>3.1944327720497498</v>
      </c>
      <c r="G9" s="67">
        <v>3.0143784706077499</v>
      </c>
      <c r="H9" s="67">
        <v>4.0032905093603999</v>
      </c>
      <c r="I9" s="67">
        <v>2.3628677611712399</v>
      </c>
      <c r="J9" s="67">
        <v>3.2141045295330901</v>
      </c>
      <c r="K9" s="67">
        <v>2.9965306135537402</v>
      </c>
      <c r="L9" s="67">
        <v>3.51743754005631</v>
      </c>
      <c r="M9" s="67">
        <v>3.423</v>
      </c>
      <c r="N9" s="67">
        <v>3.423</v>
      </c>
      <c r="O9" s="67">
        <v>3.423</v>
      </c>
      <c r="P9" s="67">
        <v>3.17</v>
      </c>
      <c r="Q9" s="67">
        <v>2.99</v>
      </c>
      <c r="R9" s="67">
        <v>4.21</v>
      </c>
      <c r="S9" s="67">
        <v>4.21</v>
      </c>
      <c r="T9" s="67">
        <v>0.55300000000000005</v>
      </c>
      <c r="U9" s="67">
        <v>5.3029999999999999</v>
      </c>
      <c r="V9" s="67">
        <v>46.154000000000003</v>
      </c>
      <c r="W9" s="67">
        <v>37.26</v>
      </c>
      <c r="X9" s="67">
        <v>38.099299999999999</v>
      </c>
      <c r="Y9" s="67">
        <v>35.299500000000002</v>
      </c>
      <c r="Z9" s="67" t="s">
        <v>372</v>
      </c>
      <c r="AA9" s="67" t="s">
        <v>372</v>
      </c>
      <c r="AB9" s="67">
        <v>4.3925000000000001</v>
      </c>
      <c r="AC9" s="67">
        <v>4.3925999999999998</v>
      </c>
      <c r="AD9" s="67">
        <v>3.5632000000000001</v>
      </c>
      <c r="AE9" s="67">
        <v>3.6879</v>
      </c>
      <c r="AF9" s="67">
        <v>3.64</v>
      </c>
      <c r="AG9" s="67">
        <v>4.7567000000000004</v>
      </c>
      <c r="AH9" s="67">
        <v>3.88</v>
      </c>
    </row>
    <row r="10" spans="1:47">
      <c r="A10" s="12"/>
      <c r="B10" s="13" t="s">
        <v>112</v>
      </c>
      <c r="C10" s="12"/>
      <c r="D10" s="66">
        <v>1714.8444655483499</v>
      </c>
      <c r="E10" s="66">
        <v>1667.7163127599799</v>
      </c>
      <c r="F10" s="66">
        <v>1660.5068500448599</v>
      </c>
      <c r="G10" s="66">
        <v>1490.10272479845</v>
      </c>
      <c r="H10" s="66">
        <v>1592.8494339992201</v>
      </c>
      <c r="I10" s="66">
        <v>1544.95763326013</v>
      </c>
      <c r="J10" s="66">
        <v>1525.7253770397101</v>
      </c>
      <c r="K10" s="66">
        <v>1659.62817703617</v>
      </c>
      <c r="L10" s="66">
        <v>1818.85077162425</v>
      </c>
      <c r="M10" s="66">
        <v>1848.2833271335235</v>
      </c>
      <c r="N10" s="66">
        <v>1492.8786892457535</v>
      </c>
      <c r="O10" s="66">
        <v>1330.6648416176081</v>
      </c>
      <c r="P10" s="66">
        <v>1369.0981967372452</v>
      </c>
      <c r="Q10" s="66">
        <v>1474.5409554885071</v>
      </c>
      <c r="R10" s="66">
        <v>1307.8554980200311</v>
      </c>
      <c r="S10" s="66">
        <v>1293.1768491891976</v>
      </c>
      <c r="T10" s="66">
        <v>1317.9723964571422</v>
      </c>
      <c r="U10" s="66">
        <v>1289.191531528571</v>
      </c>
      <c r="V10" s="66">
        <v>1348.8306446800009</v>
      </c>
      <c r="W10" s="66">
        <v>1570.869898765714</v>
      </c>
      <c r="X10" s="66">
        <v>1849.8540715871407</v>
      </c>
      <c r="Y10" s="66">
        <v>1809.2240406185692</v>
      </c>
      <c r="Z10" s="66">
        <v>1271.0552857842856</v>
      </c>
      <c r="AA10" s="66">
        <v>1243.0531008699998</v>
      </c>
      <c r="AB10" s="66">
        <v>1433.9775083785726</v>
      </c>
      <c r="AC10" s="66">
        <v>1156.185791744286</v>
      </c>
      <c r="AD10" s="66">
        <v>1151.8369890557153</v>
      </c>
      <c r="AE10" s="66">
        <v>1321.3130794985691</v>
      </c>
      <c r="AF10" s="66">
        <v>1210.6399240671437</v>
      </c>
      <c r="AG10" s="66">
        <v>1255.2308670815714</v>
      </c>
      <c r="AH10" s="66">
        <v>1182.0830240400014</v>
      </c>
      <c r="AI10" s="5"/>
      <c r="AJ10" s="5"/>
      <c r="AK10" s="5"/>
      <c r="AL10" s="5"/>
      <c r="AM10" s="5"/>
      <c r="AN10" s="5"/>
      <c r="AO10" s="5"/>
      <c r="AP10" s="5"/>
      <c r="AQ10" s="5"/>
      <c r="AR10" s="5"/>
      <c r="AS10" s="5"/>
      <c r="AT10" s="5"/>
      <c r="AU10" s="5"/>
    </row>
    <row r="11" spans="1:47">
      <c r="A11" s="61"/>
      <c r="B11" s="62" t="s">
        <v>113</v>
      </c>
      <c r="C11" s="61"/>
      <c r="D11" s="66">
        <v>10808.134007877999</v>
      </c>
      <c r="E11" s="66">
        <v>9107.6076653240507</v>
      </c>
      <c r="F11" s="66">
        <v>8951.3392762289204</v>
      </c>
      <c r="G11" s="66">
        <v>8864.25557634494</v>
      </c>
      <c r="H11" s="66">
        <v>9390.9223892867503</v>
      </c>
      <c r="I11" s="66">
        <v>8989.4282559789808</v>
      </c>
      <c r="J11" s="66">
        <v>9527.7038224858206</v>
      </c>
      <c r="K11" s="66">
        <v>9095.7492527061804</v>
      </c>
      <c r="L11" s="66">
        <v>9383.0350447477704</v>
      </c>
      <c r="M11" s="66">
        <v>9815.4668090914874</v>
      </c>
      <c r="N11" s="66">
        <v>9706.6362523015723</v>
      </c>
      <c r="O11" s="66">
        <v>9240.6749346125926</v>
      </c>
      <c r="P11" s="66">
        <v>9175.0836318276579</v>
      </c>
      <c r="Q11" s="66">
        <v>9585.4469407972447</v>
      </c>
      <c r="R11" s="66">
        <v>9455.5794419475678</v>
      </c>
      <c r="S11" s="66">
        <v>11713.050847373735</v>
      </c>
      <c r="T11" s="66">
        <v>10457.317355295645</v>
      </c>
      <c r="U11" s="66">
        <v>9871.206889090894</v>
      </c>
      <c r="V11" s="66">
        <v>9121.6597496060185</v>
      </c>
      <c r="W11" s="66">
        <v>7310.7896845383721</v>
      </c>
      <c r="X11" s="66">
        <v>8427.9526234565019</v>
      </c>
      <c r="Y11" s="66">
        <v>8280.7480663911883</v>
      </c>
      <c r="Z11" s="66">
        <v>8451.5985759552987</v>
      </c>
      <c r="AA11" s="66">
        <v>7997.4152764647297</v>
      </c>
      <c r="AB11" s="66">
        <v>7893.0855389650678</v>
      </c>
      <c r="AC11" s="66">
        <v>7913.9217484991868</v>
      </c>
      <c r="AD11" s="66">
        <v>7229.2544977485877</v>
      </c>
      <c r="AE11" s="66">
        <v>8042.2412070498503</v>
      </c>
      <c r="AF11" s="66">
        <v>7979.3144727418348</v>
      </c>
      <c r="AG11" s="66">
        <v>7796.5106301526212</v>
      </c>
      <c r="AH11" s="66">
        <v>7149.5508619090579</v>
      </c>
    </row>
    <row r="12" spans="1:47">
      <c r="A12" s="8"/>
      <c r="B12" s="8"/>
      <c r="C12" s="9" t="s">
        <v>114</v>
      </c>
      <c r="D12" s="67">
        <v>4629.0872602116597</v>
      </c>
      <c r="E12" s="67">
        <v>3874.5280158877099</v>
      </c>
      <c r="F12" s="67">
        <v>3469.8481656518302</v>
      </c>
      <c r="G12" s="67">
        <v>3449.7551228731199</v>
      </c>
      <c r="H12" s="67">
        <v>3482.62230698334</v>
      </c>
      <c r="I12" s="67">
        <v>3276.1443440059102</v>
      </c>
      <c r="J12" s="67">
        <v>3344.8713379669698</v>
      </c>
      <c r="K12" s="67">
        <v>3415.9666095308598</v>
      </c>
      <c r="L12" s="67">
        <v>3322.2276292485799</v>
      </c>
      <c r="M12" s="67">
        <v>3369.2705666060383</v>
      </c>
      <c r="N12" s="67">
        <v>3185.3784591025046</v>
      </c>
      <c r="O12" s="67">
        <v>2713.5481559585032</v>
      </c>
      <c r="P12" s="67">
        <v>1966.3426170592636</v>
      </c>
      <c r="Q12" s="67">
        <v>2343.9427427350752</v>
      </c>
      <c r="R12" s="67">
        <v>2462.5319938884563</v>
      </c>
      <c r="S12" s="67">
        <v>4242.8149911774199</v>
      </c>
      <c r="T12" s="67">
        <v>2671.7060000000006</v>
      </c>
      <c r="U12" s="67">
        <v>1537.3590000000002</v>
      </c>
      <c r="V12" s="67">
        <v>1141.4759999999999</v>
      </c>
      <c r="W12" s="67">
        <v>797.54399999999987</v>
      </c>
      <c r="X12" s="67">
        <v>884.4935999999999</v>
      </c>
      <c r="Y12" s="67">
        <v>805.88880000000006</v>
      </c>
      <c r="Z12" s="67">
        <v>867.15129999999999</v>
      </c>
      <c r="AA12" s="67">
        <v>843.84719999999993</v>
      </c>
      <c r="AB12" s="67">
        <v>722.37110000000007</v>
      </c>
      <c r="AC12" s="67">
        <v>951.89840000000004</v>
      </c>
      <c r="AD12" s="67">
        <v>792.47399999999993</v>
      </c>
      <c r="AE12" s="67">
        <v>685.86850000000015</v>
      </c>
      <c r="AF12" s="67">
        <v>800.63649999999996</v>
      </c>
      <c r="AG12" s="67">
        <v>687.68043900000009</v>
      </c>
      <c r="AH12" s="67">
        <v>549.25519999999983</v>
      </c>
    </row>
    <row r="13" spans="1:47">
      <c r="A13" s="8"/>
      <c r="B13" s="8"/>
      <c r="C13" s="9" t="s">
        <v>7</v>
      </c>
      <c r="D13" s="67">
        <v>5625.1210127622699</v>
      </c>
      <c r="E13" s="67">
        <v>4762.2945468508697</v>
      </c>
      <c r="F13" s="67">
        <v>4983.6617219640502</v>
      </c>
      <c r="G13" s="67">
        <v>4922.0183178705902</v>
      </c>
      <c r="H13" s="67">
        <v>5391.4190241984597</v>
      </c>
      <c r="I13" s="67">
        <v>5200.9088137654999</v>
      </c>
      <c r="J13" s="67">
        <v>5630.5212829862403</v>
      </c>
      <c r="K13" s="67">
        <v>5136.9364033244001</v>
      </c>
      <c r="L13" s="67">
        <v>5473.6896751153299</v>
      </c>
      <c r="M13" s="67">
        <v>5811.2743366647273</v>
      </c>
      <c r="N13" s="67">
        <v>5883.5641291402881</v>
      </c>
      <c r="O13" s="67">
        <v>5778.2473262436224</v>
      </c>
      <c r="P13" s="67">
        <v>6112.3482347314421</v>
      </c>
      <c r="Q13" s="67">
        <v>6085.8475990696588</v>
      </c>
      <c r="R13" s="67">
        <v>6023.7630636122904</v>
      </c>
      <c r="S13" s="67">
        <v>6488.7447905115578</v>
      </c>
      <c r="T13" s="67">
        <v>6789.2883552956173</v>
      </c>
      <c r="U13" s="67">
        <v>7157.3988890908877</v>
      </c>
      <c r="V13" s="67">
        <v>7205.2487496060212</v>
      </c>
      <c r="W13" s="67">
        <v>5934.0816845383697</v>
      </c>
      <c r="X13" s="67">
        <v>6941.8041234564926</v>
      </c>
      <c r="Y13" s="67">
        <v>6799.6831663911908</v>
      </c>
      <c r="Z13" s="67">
        <v>6969.9591759552932</v>
      </c>
      <c r="AA13" s="67">
        <v>6612.3054764647286</v>
      </c>
      <c r="AB13" s="67">
        <v>6578.4554389650693</v>
      </c>
      <c r="AC13" s="67">
        <v>6420.5443484991838</v>
      </c>
      <c r="AD13" s="67">
        <v>5913.1944977485882</v>
      </c>
      <c r="AE13" s="67">
        <v>6825.6897070498508</v>
      </c>
      <c r="AF13" s="67">
        <v>6653.5369727418347</v>
      </c>
      <c r="AG13" s="67">
        <v>6539.7675911526212</v>
      </c>
      <c r="AH13" s="67">
        <v>6088.7689619090597</v>
      </c>
    </row>
    <row r="14" spans="1:47">
      <c r="A14" s="8"/>
      <c r="B14" s="8"/>
      <c r="C14" s="9" t="s">
        <v>115</v>
      </c>
      <c r="D14" s="67">
        <v>73.753273222344006</v>
      </c>
      <c r="E14" s="67">
        <v>70.606922255925696</v>
      </c>
      <c r="F14" s="67">
        <v>73.446571544149606</v>
      </c>
      <c r="G14" s="67">
        <v>77.669199077242098</v>
      </c>
      <c r="H14" s="67">
        <v>103.263141264504</v>
      </c>
      <c r="I14" s="67">
        <v>82.519559052729306</v>
      </c>
      <c r="J14" s="67">
        <v>86.908111919783195</v>
      </c>
      <c r="K14" s="67">
        <v>82.465690084346306</v>
      </c>
      <c r="L14" s="67">
        <v>86.507039575212005</v>
      </c>
      <c r="M14" s="67">
        <v>107.54706573449243</v>
      </c>
      <c r="N14" s="67">
        <v>86.534273977000012</v>
      </c>
      <c r="O14" s="67">
        <v>102.07117315152375</v>
      </c>
      <c r="P14" s="67">
        <v>117.6699359702975</v>
      </c>
      <c r="Q14" s="67">
        <v>140.68899999999999</v>
      </c>
      <c r="R14" s="67">
        <v>140.78200000000001</v>
      </c>
      <c r="S14" s="67">
        <v>159.87100000000001</v>
      </c>
      <c r="T14" s="67">
        <v>173.23599999999996</v>
      </c>
      <c r="U14" s="67">
        <v>251.23299999999998</v>
      </c>
      <c r="V14" s="67">
        <v>203.31900000000002</v>
      </c>
      <c r="W14" s="67">
        <v>151.94599999999997</v>
      </c>
      <c r="X14" s="67">
        <v>122.44869999999997</v>
      </c>
      <c r="Y14" s="67">
        <v>107.40179999999999</v>
      </c>
      <c r="Z14" s="67">
        <v>79.523999999999987</v>
      </c>
      <c r="AA14" s="67">
        <v>69.447999999999993</v>
      </c>
      <c r="AB14" s="67">
        <v>78.721000000000004</v>
      </c>
      <c r="AC14" s="67">
        <v>71.429000000000002</v>
      </c>
      <c r="AD14" s="67">
        <v>78.336000000000013</v>
      </c>
      <c r="AE14" s="67">
        <v>97.995000000000019</v>
      </c>
      <c r="AF14" s="67">
        <v>86.881</v>
      </c>
      <c r="AG14" s="67">
        <v>88.290600000000012</v>
      </c>
      <c r="AH14" s="67">
        <v>88.355699999999999</v>
      </c>
    </row>
    <row r="15" spans="1:47" ht="13.5" customHeight="1">
      <c r="A15" s="8"/>
      <c r="B15" s="8"/>
      <c r="C15" s="9" t="s">
        <v>1</v>
      </c>
      <c r="D15" s="67">
        <v>480.17246168172801</v>
      </c>
      <c r="E15" s="67">
        <v>400.17818032953898</v>
      </c>
      <c r="F15" s="67">
        <v>424.38281706888398</v>
      </c>
      <c r="G15" s="67">
        <v>414.81293652399199</v>
      </c>
      <c r="H15" s="67">
        <v>413.61791684045897</v>
      </c>
      <c r="I15" s="67">
        <v>429.85553915483001</v>
      </c>
      <c r="J15" s="67">
        <v>465.40308961284097</v>
      </c>
      <c r="K15" s="67">
        <v>460.38054976661198</v>
      </c>
      <c r="L15" s="67">
        <v>500.61070080859997</v>
      </c>
      <c r="M15" s="67">
        <v>527.37484008623153</v>
      </c>
      <c r="N15" s="67">
        <v>551.15939008176827</v>
      </c>
      <c r="O15" s="67">
        <v>646.80827925896813</v>
      </c>
      <c r="P15" s="67">
        <v>978.72284406664483</v>
      </c>
      <c r="Q15" s="67">
        <v>1014.9675989925049</v>
      </c>
      <c r="R15" s="67">
        <v>828.50238444681668</v>
      </c>
      <c r="S15" s="67">
        <v>821.62006568476806</v>
      </c>
      <c r="T15" s="67">
        <v>823.0870000000001</v>
      </c>
      <c r="U15" s="67">
        <v>925.21600000000001</v>
      </c>
      <c r="V15" s="67">
        <v>571.61599999999999</v>
      </c>
      <c r="W15" s="67">
        <v>427.21800000000002</v>
      </c>
      <c r="X15" s="67">
        <v>479.20620000000002</v>
      </c>
      <c r="Y15" s="67">
        <v>567.77430000000004</v>
      </c>
      <c r="Z15" s="67">
        <v>534.96410000000003</v>
      </c>
      <c r="AA15" s="67">
        <v>471.81460000000004</v>
      </c>
      <c r="AB15" s="67">
        <v>513.53800000000001</v>
      </c>
      <c r="AC15" s="67">
        <v>470.0499999999999</v>
      </c>
      <c r="AD15" s="67">
        <v>445.25</v>
      </c>
      <c r="AE15" s="67">
        <v>432.68799999999999</v>
      </c>
      <c r="AF15" s="67">
        <v>438.26000000000005</v>
      </c>
      <c r="AG15" s="67">
        <v>480.77199999999999</v>
      </c>
      <c r="AH15" s="67">
        <v>423.17099999999999</v>
      </c>
    </row>
    <row r="16" spans="1:47">
      <c r="A16" s="61"/>
      <c r="B16" s="62" t="s">
        <v>10</v>
      </c>
      <c r="C16" s="61"/>
      <c r="D16" s="66">
        <v>4471.9793786609998</v>
      </c>
      <c r="E16" s="66">
        <v>3826.2454567464301</v>
      </c>
      <c r="F16" s="66">
        <v>3765.4489013009902</v>
      </c>
      <c r="G16" s="66">
        <v>3395.0900138933998</v>
      </c>
      <c r="H16" s="66">
        <v>3251.3147188582302</v>
      </c>
      <c r="I16" s="66">
        <v>4083.7210910040098</v>
      </c>
      <c r="J16" s="66">
        <v>4139.7761459354897</v>
      </c>
      <c r="K16" s="66">
        <v>4315.5049317203602</v>
      </c>
      <c r="L16" s="66">
        <v>3701.6668738211902</v>
      </c>
      <c r="M16" s="66">
        <v>3091.5385300750245</v>
      </c>
      <c r="N16" s="66">
        <v>4132.2756805558392</v>
      </c>
      <c r="O16" s="66">
        <v>4077.5504700894835</v>
      </c>
      <c r="P16" s="66">
        <v>4199.2939162822249</v>
      </c>
      <c r="Q16" s="66">
        <v>4272.9957155873453</v>
      </c>
      <c r="R16" s="66">
        <v>4287.9385400697647</v>
      </c>
      <c r="S16" s="66">
        <v>4389.3222174088423</v>
      </c>
      <c r="T16" s="66">
        <v>4224.48375387735</v>
      </c>
      <c r="U16" s="66">
        <v>4240.3111628384331</v>
      </c>
      <c r="V16" s="66">
        <v>4473.853404995989</v>
      </c>
      <c r="W16" s="66">
        <v>4156.7669596578726</v>
      </c>
      <c r="X16" s="66">
        <v>4141.4076413098419</v>
      </c>
      <c r="Y16" s="66">
        <v>4165.0481673472477</v>
      </c>
      <c r="Z16" s="66">
        <v>4230.8393256350746</v>
      </c>
      <c r="AA16" s="66">
        <v>4166.5391578588851</v>
      </c>
      <c r="AB16" s="66">
        <v>4386.1565060676403</v>
      </c>
      <c r="AC16" s="66">
        <v>4141.4919211611359</v>
      </c>
      <c r="AD16" s="66">
        <v>4074.372559948742</v>
      </c>
      <c r="AE16" s="66">
        <v>4206.0715307109585</v>
      </c>
      <c r="AF16" s="66">
        <v>4172.4026103738433</v>
      </c>
      <c r="AG16" s="66">
        <v>4067.4889169398807</v>
      </c>
      <c r="AH16" s="66">
        <v>3781.5358055406296</v>
      </c>
    </row>
    <row r="17" spans="1:34">
      <c r="A17" s="8"/>
      <c r="B17" s="8"/>
      <c r="C17" s="9" t="s">
        <v>119</v>
      </c>
      <c r="D17" s="67">
        <v>28.058399000000001</v>
      </c>
      <c r="E17" s="67">
        <v>25.647715999999999</v>
      </c>
      <c r="F17" s="67">
        <v>26.143460999999999</v>
      </c>
      <c r="G17" s="67">
        <v>28.601281</v>
      </c>
      <c r="H17" s="67">
        <v>28.806270999999999</v>
      </c>
      <c r="I17" s="67">
        <v>23.455931</v>
      </c>
      <c r="J17" s="67">
        <v>25.444844</v>
      </c>
      <c r="K17" s="67">
        <v>31.043690999999999</v>
      </c>
      <c r="L17" s="67">
        <v>34.717156000000003</v>
      </c>
      <c r="M17" s="67">
        <v>35.848281999999998</v>
      </c>
      <c r="N17" s="67">
        <v>38.877949999999998</v>
      </c>
      <c r="O17" s="67">
        <v>44.331897285013937</v>
      </c>
      <c r="P17" s="67">
        <v>50.085844570027874</v>
      </c>
      <c r="Q17" s="67">
        <v>55.3065</v>
      </c>
      <c r="R17" s="67">
        <v>65.774000000000001</v>
      </c>
      <c r="S17" s="67">
        <v>83.951000000000022</v>
      </c>
      <c r="T17" s="67">
        <v>60.369</v>
      </c>
      <c r="U17" s="67">
        <v>49.780999999999992</v>
      </c>
      <c r="V17" s="67">
        <v>39.839999999999996</v>
      </c>
      <c r="W17" s="67">
        <v>34.840000000000003</v>
      </c>
      <c r="X17" s="67">
        <v>33.857599999999998</v>
      </c>
      <c r="Y17" s="67">
        <v>26.649000000000001</v>
      </c>
      <c r="Z17" s="67">
        <v>13.154299999999999</v>
      </c>
      <c r="AA17" s="67">
        <v>13.0784</v>
      </c>
      <c r="AB17" s="67">
        <v>12.1738</v>
      </c>
      <c r="AC17" s="67">
        <v>9.5701999999999998</v>
      </c>
      <c r="AD17" s="67">
        <v>9.4285999999999994</v>
      </c>
      <c r="AE17" s="67">
        <v>10.847100000000001</v>
      </c>
      <c r="AF17" s="67">
        <v>10.653599999999999</v>
      </c>
      <c r="AG17" s="67">
        <v>8.6422000000000008</v>
      </c>
      <c r="AH17" s="67">
        <v>8.273909999999999</v>
      </c>
    </row>
    <row r="18" spans="1:34">
      <c r="A18" s="8"/>
      <c r="B18" s="8"/>
      <c r="C18" s="9" t="s">
        <v>12</v>
      </c>
      <c r="D18" s="67">
        <v>4391.7025046609997</v>
      </c>
      <c r="E18" s="67">
        <v>3772.7929097464298</v>
      </c>
      <c r="F18" s="67">
        <v>3714.3947893009899</v>
      </c>
      <c r="G18" s="67">
        <v>3334.4866448933999</v>
      </c>
      <c r="H18" s="67">
        <v>3192.8597558582401</v>
      </c>
      <c r="I18" s="67">
        <v>4029.2181020040098</v>
      </c>
      <c r="J18" s="67">
        <v>4081.5646449354899</v>
      </c>
      <c r="K18" s="67">
        <v>4249.5905057203599</v>
      </c>
      <c r="L18" s="67">
        <v>3630.8373188211899</v>
      </c>
      <c r="M18" s="67">
        <v>3019.5843380750243</v>
      </c>
      <c r="N18" s="67">
        <v>4057.3349605558392</v>
      </c>
      <c r="O18" s="67">
        <v>4022.6874599376069</v>
      </c>
      <c r="P18" s="67">
        <v>4137.3428259784723</v>
      </c>
      <c r="Q18" s="67">
        <v>4205.7798155873452</v>
      </c>
      <c r="R18" s="67">
        <v>4216.1858400697638</v>
      </c>
      <c r="S18" s="67">
        <v>4295.0436454088422</v>
      </c>
      <c r="T18" s="67">
        <v>4155.4197538773506</v>
      </c>
      <c r="U18" s="67">
        <v>4180.5151628384328</v>
      </c>
      <c r="V18" s="67">
        <v>4418.8504049959893</v>
      </c>
      <c r="W18" s="67">
        <v>4115.2039596578725</v>
      </c>
      <c r="X18" s="67">
        <v>4105.5640413098417</v>
      </c>
      <c r="Y18" s="67">
        <v>4136.563567347248</v>
      </c>
      <c r="Z18" s="67">
        <v>4217.0480256350747</v>
      </c>
      <c r="AA18" s="67">
        <v>4152.8447578588848</v>
      </c>
      <c r="AB18" s="67">
        <v>4371.2840060676408</v>
      </c>
      <c r="AC18" s="67">
        <v>4128.9595211611359</v>
      </c>
      <c r="AD18" s="67">
        <v>4062.0299599487421</v>
      </c>
      <c r="AE18" s="67">
        <v>4192.5642307109583</v>
      </c>
      <c r="AF18" s="67">
        <v>4159.1593103738433</v>
      </c>
      <c r="AG18" s="67">
        <v>4058.1317169398808</v>
      </c>
      <c r="AH18" s="67">
        <v>3772.7115955406298</v>
      </c>
    </row>
    <row r="19" spans="1:34">
      <c r="A19" s="8"/>
      <c r="B19" s="8"/>
      <c r="C19" s="9" t="s">
        <v>299</v>
      </c>
      <c r="D19" s="67">
        <v>52.218474999999998</v>
      </c>
      <c r="E19" s="67">
        <v>27.804831</v>
      </c>
      <c r="F19" s="67">
        <v>24.910651000000001</v>
      </c>
      <c r="G19" s="67">
        <v>32.002088000000001</v>
      </c>
      <c r="H19" s="67">
        <v>29.648692</v>
      </c>
      <c r="I19" s="67">
        <v>31.047058</v>
      </c>
      <c r="J19" s="67">
        <v>32.766657000000002</v>
      </c>
      <c r="K19" s="67">
        <v>34.870735000000003</v>
      </c>
      <c r="L19" s="67">
        <v>36.112399000000003</v>
      </c>
      <c r="M19" s="67">
        <v>36.105910000000002</v>
      </c>
      <c r="N19" s="67">
        <v>36.06277</v>
      </c>
      <c r="O19" s="67">
        <v>10.531112866862514</v>
      </c>
      <c r="P19" s="67">
        <v>11.86524573372502</v>
      </c>
      <c r="Q19" s="67">
        <v>11.909400000000002</v>
      </c>
      <c r="R19" s="67">
        <v>5.9787000000000008</v>
      </c>
      <c r="S19" s="67">
        <v>10.327572</v>
      </c>
      <c r="T19" s="67">
        <v>8.6950000000000003</v>
      </c>
      <c r="U19" s="67">
        <v>10.014999999999999</v>
      </c>
      <c r="V19" s="67">
        <v>15.163</v>
      </c>
      <c r="W19" s="67">
        <v>6.722999999999999</v>
      </c>
      <c r="X19" s="67">
        <v>1.9859999999999998</v>
      </c>
      <c r="Y19" s="67">
        <v>1.8355999999999999</v>
      </c>
      <c r="Z19" s="67">
        <v>0.63700000000000001</v>
      </c>
      <c r="AA19" s="67">
        <v>0.61599999999999999</v>
      </c>
      <c r="AB19" s="67">
        <v>2.6987000000000001</v>
      </c>
      <c r="AC19" s="67">
        <v>2.9621999999999997</v>
      </c>
      <c r="AD19" s="67">
        <v>2.9139999999999997</v>
      </c>
      <c r="AE19" s="67">
        <v>2.6602000000000001</v>
      </c>
      <c r="AF19" s="67">
        <v>2.5897000000000001</v>
      </c>
      <c r="AG19" s="67">
        <v>0.71499999999999997</v>
      </c>
      <c r="AH19" s="67">
        <v>0.55030000000000001</v>
      </c>
    </row>
    <row r="20" spans="1:34">
      <c r="A20" s="61"/>
      <c r="B20" s="62" t="s">
        <v>13</v>
      </c>
      <c r="C20" s="61"/>
      <c r="D20" s="66">
        <v>10998.601901497799</v>
      </c>
      <c r="E20" s="66">
        <v>10274.412340253801</v>
      </c>
      <c r="F20" s="66">
        <v>9084.3346426366898</v>
      </c>
      <c r="G20" s="66">
        <v>10229.4075078141</v>
      </c>
      <c r="H20" s="66">
        <v>10364.7092038268</v>
      </c>
      <c r="I20" s="66">
        <v>10109.3414819301</v>
      </c>
      <c r="J20" s="66">
        <v>10592.4106160478</v>
      </c>
      <c r="K20" s="66">
        <v>11102.765051657499</v>
      </c>
      <c r="L20" s="66">
        <v>8747.7616150846297</v>
      </c>
      <c r="M20" s="66">
        <v>9049.2875904589091</v>
      </c>
      <c r="N20" s="66">
        <v>9389.8063737729972</v>
      </c>
      <c r="O20" s="66">
        <v>7994.2714192753183</v>
      </c>
      <c r="P20" s="66">
        <v>5551.3424289425702</v>
      </c>
      <c r="Q20" s="66">
        <v>5609.8928976493507</v>
      </c>
      <c r="R20" s="66">
        <v>5200.6341910110905</v>
      </c>
      <c r="S20" s="66">
        <v>5109.2927000905038</v>
      </c>
      <c r="T20" s="66">
        <v>2813.6688902399992</v>
      </c>
      <c r="U20" s="66">
        <v>2731.8969999999995</v>
      </c>
      <c r="V20" s="66">
        <v>2596.6410000000001</v>
      </c>
      <c r="W20" s="66">
        <v>1580.2429999999999</v>
      </c>
      <c r="X20" s="66">
        <v>2017.9135999999996</v>
      </c>
      <c r="Y20" s="66">
        <v>2095.8053999999993</v>
      </c>
      <c r="Z20" s="66">
        <v>2645.4434000000001</v>
      </c>
      <c r="AA20" s="66">
        <v>2145.8018999999995</v>
      </c>
      <c r="AB20" s="66">
        <v>2523.8031999999998</v>
      </c>
      <c r="AC20" s="66">
        <v>2375.5090999999993</v>
      </c>
      <c r="AD20" s="66">
        <v>2173.6172999999999</v>
      </c>
      <c r="AE20" s="66">
        <v>2501.9329000000002</v>
      </c>
      <c r="AF20" s="66">
        <v>2643.9001000000003</v>
      </c>
      <c r="AG20" s="66">
        <v>2667.714747</v>
      </c>
      <c r="AH20" s="66">
        <v>2166.2166010000001</v>
      </c>
    </row>
    <row r="21" spans="1:34">
      <c r="A21" s="8"/>
      <c r="B21" s="8"/>
      <c r="C21" s="9" t="s">
        <v>142</v>
      </c>
      <c r="D21" s="67">
        <v>8862.8154038140801</v>
      </c>
      <c r="E21" s="67">
        <v>8354.8516766902703</v>
      </c>
      <c r="F21" s="67">
        <v>7173.3781875079503</v>
      </c>
      <c r="G21" s="67">
        <v>8259.1949431940502</v>
      </c>
      <c r="H21" s="67">
        <v>8108.5872402197201</v>
      </c>
      <c r="I21" s="67">
        <v>7951.1932102987603</v>
      </c>
      <c r="J21" s="67">
        <v>8217.1698845728006</v>
      </c>
      <c r="K21" s="67">
        <v>8781.1945587227092</v>
      </c>
      <c r="L21" s="67">
        <v>6385.75905918222</v>
      </c>
      <c r="M21" s="67">
        <v>6808.2019587710874</v>
      </c>
      <c r="N21" s="67">
        <v>7142.7145537710894</v>
      </c>
      <c r="O21" s="67">
        <v>5919.5002651177556</v>
      </c>
      <c r="P21" s="67">
        <v>3640.3925764644218</v>
      </c>
      <c r="Q21" s="67">
        <v>3589.3302993110892</v>
      </c>
      <c r="R21" s="67">
        <v>3236.1450993110893</v>
      </c>
      <c r="S21" s="67">
        <v>3193.1840993110891</v>
      </c>
      <c r="T21" s="67">
        <v>2563.3738902399996</v>
      </c>
      <c r="U21" s="67">
        <v>2502.7589999999996</v>
      </c>
      <c r="V21" s="67">
        <v>2395.0549999999998</v>
      </c>
      <c r="W21" s="67">
        <v>1445.2049999999999</v>
      </c>
      <c r="X21" s="67">
        <v>1817.4521999999999</v>
      </c>
      <c r="Y21" s="67">
        <v>1891.6078000000002</v>
      </c>
      <c r="Z21" s="67">
        <v>2421.9199000000003</v>
      </c>
      <c r="AA21" s="67">
        <v>1980.3240000000001</v>
      </c>
      <c r="AB21" s="67">
        <v>2304.7177999999999</v>
      </c>
      <c r="AC21" s="67">
        <v>2032.6457</v>
      </c>
      <c r="AD21" s="67">
        <v>1831.2112999999999</v>
      </c>
      <c r="AE21" s="67">
        <v>2108.0205999999998</v>
      </c>
      <c r="AF21" s="67">
        <v>2318.0648999999999</v>
      </c>
      <c r="AG21" s="67">
        <v>2396.8957399999999</v>
      </c>
      <c r="AH21" s="67">
        <v>1938.5896890000001</v>
      </c>
    </row>
    <row r="22" spans="1:34">
      <c r="A22" s="8"/>
      <c r="B22" s="8"/>
      <c r="C22" s="9" t="s">
        <v>20</v>
      </c>
      <c r="D22" s="67">
        <v>2131.56148373929</v>
      </c>
      <c r="E22" s="67">
        <v>1915.83063352162</v>
      </c>
      <c r="F22" s="67">
        <v>1907.52979743678</v>
      </c>
      <c r="G22" s="67">
        <v>1966.58287536189</v>
      </c>
      <c r="H22" s="67">
        <v>2250.1421359096798</v>
      </c>
      <c r="I22" s="67">
        <v>2153.6434716313702</v>
      </c>
      <c r="J22" s="67">
        <v>2371.4427383919701</v>
      </c>
      <c r="K22" s="67">
        <v>2316.8345685067602</v>
      </c>
      <c r="L22" s="67">
        <v>2356.7133080384301</v>
      </c>
      <c r="M22" s="67">
        <v>2233.9310786206315</v>
      </c>
      <c r="N22" s="67">
        <v>2242.3060200019063</v>
      </c>
      <c r="O22" s="67">
        <v>2069.5834013843746</v>
      </c>
      <c r="P22" s="67">
        <v>1905.2799458724294</v>
      </c>
      <c r="Q22" s="67">
        <v>2013.7978854332841</v>
      </c>
      <c r="R22" s="67">
        <v>1959.37564041218</v>
      </c>
      <c r="S22" s="67">
        <v>1910.2918007794165</v>
      </c>
      <c r="T22" s="67">
        <v>246.19999999999996</v>
      </c>
      <c r="U22" s="67">
        <v>224.25799999999998</v>
      </c>
      <c r="V22" s="67">
        <v>198.43899999999999</v>
      </c>
      <c r="W22" s="67">
        <v>132.952</v>
      </c>
      <c r="X22" s="67">
        <v>196.81020000000001</v>
      </c>
      <c r="Y22" s="67">
        <v>201.08890000000005</v>
      </c>
      <c r="Z22" s="67">
        <v>219.66980000000004</v>
      </c>
      <c r="AA22" s="67">
        <v>162.36799999999999</v>
      </c>
      <c r="AB22" s="67">
        <v>215.23290000000003</v>
      </c>
      <c r="AC22" s="67">
        <v>340.41419999999999</v>
      </c>
      <c r="AD22" s="67">
        <v>339.86089999999996</v>
      </c>
      <c r="AE22" s="67">
        <v>391.25470000000001</v>
      </c>
      <c r="AF22" s="67">
        <v>319.60050000000001</v>
      </c>
      <c r="AG22" s="67">
        <v>267.58180700000003</v>
      </c>
      <c r="AH22" s="67">
        <v>224.66601199999999</v>
      </c>
    </row>
    <row r="23" spans="1:34">
      <c r="A23" s="8"/>
      <c r="B23" s="8"/>
      <c r="C23" s="9" t="s">
        <v>21</v>
      </c>
      <c r="D23" s="67">
        <v>4.2250139443783699</v>
      </c>
      <c r="E23" s="67">
        <v>3.7300300419245298</v>
      </c>
      <c r="F23" s="67">
        <v>3.4266576919587801</v>
      </c>
      <c r="G23" s="67">
        <v>3.6296892581224398</v>
      </c>
      <c r="H23" s="67">
        <v>5.9798276973568001</v>
      </c>
      <c r="I23" s="67">
        <v>4.5048000000000004</v>
      </c>
      <c r="J23" s="67">
        <v>3.7979930829981701</v>
      </c>
      <c r="K23" s="67">
        <v>4.7359244280246902</v>
      </c>
      <c r="L23" s="67">
        <v>5.2892478639699902</v>
      </c>
      <c r="M23" s="67">
        <v>7.1545530671874129</v>
      </c>
      <c r="N23" s="67">
        <v>4.7858000000000001</v>
      </c>
      <c r="O23" s="67">
        <v>5.1877527731905619</v>
      </c>
      <c r="P23" s="67">
        <v>5.6699066057184471</v>
      </c>
      <c r="Q23" s="67">
        <v>6.7647129049791515</v>
      </c>
      <c r="R23" s="67">
        <v>5.1134512878210394</v>
      </c>
      <c r="S23" s="67">
        <v>5.8168000000000006</v>
      </c>
      <c r="T23" s="67">
        <v>4.0949999999999998</v>
      </c>
      <c r="U23" s="67">
        <v>4.88</v>
      </c>
      <c r="V23" s="67">
        <v>3.1469999999999998</v>
      </c>
      <c r="W23" s="67">
        <v>2.0859999999999999</v>
      </c>
      <c r="X23" s="67">
        <v>3.6512000000000002</v>
      </c>
      <c r="Y23" s="67">
        <v>3.1086999999999998</v>
      </c>
      <c r="Z23" s="67">
        <v>3.8536999999999999</v>
      </c>
      <c r="AA23" s="67">
        <v>3.1099000000000001</v>
      </c>
      <c r="AB23" s="67">
        <v>3.8525</v>
      </c>
      <c r="AC23" s="67">
        <v>2.4491999999999998</v>
      </c>
      <c r="AD23" s="67">
        <v>2.5450999999999997</v>
      </c>
      <c r="AE23" s="67">
        <v>2.6576</v>
      </c>
      <c r="AF23" s="67">
        <v>6.2347000000000001</v>
      </c>
      <c r="AG23" s="67">
        <v>3.2371999999999996</v>
      </c>
      <c r="AH23" s="67">
        <v>2.9609000000000001</v>
      </c>
    </row>
    <row r="24" spans="1:34" s="104" customFormat="1">
      <c r="A24" s="103"/>
      <c r="B24" s="62" t="s">
        <v>349</v>
      </c>
      <c r="D24" s="66">
        <v>647.58462999999995</v>
      </c>
      <c r="E24" s="66">
        <v>1180.69263</v>
      </c>
      <c r="F24" s="66">
        <v>1713.80063</v>
      </c>
      <c r="G24" s="66">
        <v>2246.9086299999999</v>
      </c>
      <c r="H24" s="66">
        <v>2780.0166300000001</v>
      </c>
      <c r="I24" s="66">
        <v>3313.1246299999998</v>
      </c>
      <c r="J24" s="66">
        <v>3420.7011040000002</v>
      </c>
      <c r="K24" s="66">
        <v>3528.2775780000002</v>
      </c>
      <c r="L24" s="66">
        <v>3635.8540520000001</v>
      </c>
      <c r="M24" s="66">
        <v>3743.4305260000001</v>
      </c>
      <c r="N24" s="66">
        <v>3851.0070000000001</v>
      </c>
      <c r="O24" s="66">
        <v>2631.8656500000002</v>
      </c>
      <c r="P24" s="66">
        <v>1020.63</v>
      </c>
      <c r="Q24" s="66">
        <v>1222.0920000000001</v>
      </c>
      <c r="R24" s="66">
        <v>1036.73</v>
      </c>
      <c r="S24" s="66">
        <v>1167.521</v>
      </c>
      <c r="T24" s="66">
        <v>1842.3980000000001</v>
      </c>
      <c r="U24" s="66">
        <v>1765.47</v>
      </c>
      <c r="V24" s="66">
        <v>1248.6100000000001</v>
      </c>
      <c r="W24" s="66">
        <v>1057.029</v>
      </c>
      <c r="X24" s="66">
        <v>987.43600000000004</v>
      </c>
      <c r="Y24" s="66">
        <v>774.22699999999998</v>
      </c>
      <c r="Z24" s="66">
        <v>835.65299999999991</v>
      </c>
      <c r="AA24" s="66">
        <v>739.82099999999991</v>
      </c>
      <c r="AB24" s="66">
        <v>769.52200000000005</v>
      </c>
      <c r="AC24" s="66">
        <v>828.67200000000003</v>
      </c>
      <c r="AD24" s="66">
        <v>895.17699999999991</v>
      </c>
      <c r="AE24" s="66">
        <v>785.25780000000009</v>
      </c>
      <c r="AF24" s="66">
        <v>691.52149999999995</v>
      </c>
      <c r="AG24" s="66">
        <v>785.99500000000012</v>
      </c>
      <c r="AH24" s="66">
        <v>675.87849999999992</v>
      </c>
    </row>
    <row r="25" spans="1:34">
      <c r="A25" s="61"/>
      <c r="B25" s="62" t="s">
        <v>22</v>
      </c>
      <c r="C25" s="61"/>
      <c r="D25" s="66">
        <v>1271.05700190215</v>
      </c>
      <c r="E25" s="66">
        <v>977.22037354319195</v>
      </c>
      <c r="F25" s="66">
        <v>913.87754724479396</v>
      </c>
      <c r="G25" s="66">
        <v>920.62674680972805</v>
      </c>
      <c r="H25" s="66">
        <v>953.88738433599201</v>
      </c>
      <c r="I25" s="66">
        <v>971.68700256863895</v>
      </c>
      <c r="J25" s="66">
        <v>1058.99873298752</v>
      </c>
      <c r="K25" s="66">
        <v>972.71765501552397</v>
      </c>
      <c r="L25" s="66">
        <v>1249.1865486768099</v>
      </c>
      <c r="M25" s="66">
        <v>1123.3199799187375</v>
      </c>
      <c r="N25" s="66">
        <v>1149.5482310583907</v>
      </c>
      <c r="O25" s="66">
        <v>1061.7391133437211</v>
      </c>
      <c r="P25" s="66">
        <v>1122.5045428209132</v>
      </c>
      <c r="Q25" s="66">
        <v>1070.6521837649209</v>
      </c>
      <c r="R25" s="66">
        <v>930.34933481307428</v>
      </c>
      <c r="S25" s="66">
        <v>945.27894475230244</v>
      </c>
      <c r="T25" s="66">
        <v>439.54700000000008</v>
      </c>
      <c r="U25" s="66">
        <v>402.3769999999999</v>
      </c>
      <c r="V25" s="66">
        <v>473.75699999999995</v>
      </c>
      <c r="W25" s="66">
        <v>623.67599999999982</v>
      </c>
      <c r="X25" s="66">
        <v>319.41720000000009</v>
      </c>
      <c r="Y25" s="66">
        <v>285.74539999999996</v>
      </c>
      <c r="Z25" s="66">
        <v>257.34479999999996</v>
      </c>
      <c r="AA25" s="66">
        <v>354.92109999999997</v>
      </c>
      <c r="AB25" s="66">
        <v>365.50239999999997</v>
      </c>
      <c r="AC25" s="66">
        <v>324.90659999999997</v>
      </c>
      <c r="AD25" s="66">
        <v>292.77809999999999</v>
      </c>
      <c r="AE25" s="66">
        <v>227.8717</v>
      </c>
      <c r="AF25" s="66">
        <v>286.09750000000003</v>
      </c>
      <c r="AG25" s="66">
        <v>227.27140000000003</v>
      </c>
      <c r="AH25" s="66">
        <v>225.32790999999997</v>
      </c>
    </row>
    <row r="26" spans="1:34" s="105" customFormat="1">
      <c r="A26" s="8"/>
      <c r="B26" s="8"/>
      <c r="C26" s="9" t="s">
        <v>121</v>
      </c>
      <c r="D26" s="67">
        <v>61.2699972231038</v>
      </c>
      <c r="E26" s="67">
        <v>54.524254710330098</v>
      </c>
      <c r="F26" s="67">
        <v>45.189450189860402</v>
      </c>
      <c r="G26" s="67">
        <v>46.337946068470302</v>
      </c>
      <c r="H26" s="67">
        <v>52.121090995080898</v>
      </c>
      <c r="I26" s="67">
        <v>53.029394873214798</v>
      </c>
      <c r="J26" s="67">
        <v>55.153991315376103</v>
      </c>
      <c r="K26" s="67">
        <v>56.2243443386227</v>
      </c>
      <c r="L26" s="67">
        <v>57.671569499365297</v>
      </c>
      <c r="M26" s="67">
        <v>59.308523999999991</v>
      </c>
      <c r="N26" s="67">
        <v>59.312999999999988</v>
      </c>
      <c r="O26" s="67">
        <v>53.385999999999996</v>
      </c>
      <c r="P26" s="67">
        <v>64.09</v>
      </c>
      <c r="Q26" s="67">
        <v>46.494</v>
      </c>
      <c r="R26" s="67">
        <v>50.870999999999995</v>
      </c>
      <c r="S26" s="67">
        <v>45.984588034112036</v>
      </c>
      <c r="T26" s="67">
        <v>37.272999999999996</v>
      </c>
      <c r="U26" s="67">
        <v>23.415000000000003</v>
      </c>
      <c r="V26" s="67">
        <v>22.015000000000001</v>
      </c>
      <c r="W26" s="67">
        <v>16.649999999999999</v>
      </c>
      <c r="X26" s="67">
        <v>29.797000000000001</v>
      </c>
      <c r="Y26" s="67">
        <v>22.579500000000003</v>
      </c>
      <c r="Z26" s="67">
        <v>34.856700000000011</v>
      </c>
      <c r="AA26" s="67">
        <v>25.961200000000005</v>
      </c>
      <c r="AB26" s="67">
        <v>23.424099999999999</v>
      </c>
      <c r="AC26" s="67">
        <v>32.692499999999995</v>
      </c>
      <c r="AD26" s="67">
        <v>25.251699999999996</v>
      </c>
      <c r="AE26" s="67">
        <v>24.975300000000001</v>
      </c>
      <c r="AF26" s="67">
        <v>22.021999999999998</v>
      </c>
      <c r="AG26" s="67">
        <v>21.096</v>
      </c>
      <c r="AH26" s="67">
        <v>30.275000000000002</v>
      </c>
    </row>
    <row r="27" spans="1:34" s="105" customFormat="1">
      <c r="A27" s="8"/>
      <c r="B27" s="8"/>
      <c r="C27" s="9" t="s">
        <v>23</v>
      </c>
      <c r="D27" s="67">
        <v>198.03730178410501</v>
      </c>
      <c r="E27" s="67">
        <v>188.26010863247501</v>
      </c>
      <c r="F27" s="67">
        <v>173.984041485722</v>
      </c>
      <c r="G27" s="67">
        <v>163.74376663619501</v>
      </c>
      <c r="H27" s="67">
        <v>156.43272706262201</v>
      </c>
      <c r="I27" s="67">
        <v>154.042414080057</v>
      </c>
      <c r="J27" s="67">
        <v>194.21616532320101</v>
      </c>
      <c r="K27" s="67">
        <v>236.53306153534001</v>
      </c>
      <c r="L27" s="67">
        <v>270.49068688535999</v>
      </c>
      <c r="M27" s="67">
        <v>312.80447191285441</v>
      </c>
      <c r="N27" s="67">
        <v>351.1737</v>
      </c>
      <c r="O27" s="67">
        <v>375.74729054301309</v>
      </c>
      <c r="P27" s="67">
        <v>399.8752066890525</v>
      </c>
      <c r="Q27" s="67">
        <v>431.65694912021803</v>
      </c>
      <c r="R27" s="67">
        <v>420.33824105280786</v>
      </c>
      <c r="S27" s="67">
        <v>426.07301890999992</v>
      </c>
      <c r="T27" s="67">
        <v>26.060000000000002</v>
      </c>
      <c r="U27" s="67">
        <v>13.852</v>
      </c>
      <c r="V27" s="67">
        <v>18.826999999999998</v>
      </c>
      <c r="W27" s="67">
        <v>16.337</v>
      </c>
      <c r="X27" s="67">
        <v>12.282900000000001</v>
      </c>
      <c r="Y27" s="67">
        <v>13.220099999999999</v>
      </c>
      <c r="Z27" s="67">
        <v>8.7416999999999998</v>
      </c>
      <c r="AA27" s="67">
        <v>6.6501999999999999</v>
      </c>
      <c r="AB27" s="67">
        <v>7.4748000000000001</v>
      </c>
      <c r="AC27" s="67">
        <v>6.2850000000000001</v>
      </c>
      <c r="AD27" s="67">
        <v>5.5045000000000002</v>
      </c>
      <c r="AE27" s="67">
        <v>4.0316999999999998</v>
      </c>
      <c r="AF27" s="67">
        <v>5.5777999999999999</v>
      </c>
      <c r="AG27" s="67">
        <v>3.7530999999999999</v>
      </c>
      <c r="AH27" s="67">
        <v>3.0865</v>
      </c>
    </row>
    <row r="28" spans="1:34">
      <c r="A28" s="8"/>
      <c r="B28" s="8"/>
      <c r="C28" s="9" t="s">
        <v>24</v>
      </c>
      <c r="D28" s="67">
        <v>1011.74970289494</v>
      </c>
      <c r="E28" s="67">
        <v>734.43601020038705</v>
      </c>
      <c r="F28" s="67">
        <v>694.70405556921196</v>
      </c>
      <c r="G28" s="67">
        <v>710.545034105063</v>
      </c>
      <c r="H28" s="67">
        <v>745.33356627828903</v>
      </c>
      <c r="I28" s="67">
        <v>764.61519361536705</v>
      </c>
      <c r="J28" s="67">
        <v>809.62857634894601</v>
      </c>
      <c r="K28" s="67">
        <v>679.96024914156101</v>
      </c>
      <c r="L28" s="67">
        <v>921.02429229208599</v>
      </c>
      <c r="M28" s="67">
        <v>751.20698400588287</v>
      </c>
      <c r="N28" s="67">
        <v>739.06153105839053</v>
      </c>
      <c r="O28" s="67">
        <v>632.60582280070764</v>
      </c>
      <c r="P28" s="67">
        <v>658.53933613186086</v>
      </c>
      <c r="Q28" s="67">
        <v>592.501234644703</v>
      </c>
      <c r="R28" s="67">
        <v>459.14009376026627</v>
      </c>
      <c r="S28" s="67">
        <v>473.22133780819053</v>
      </c>
      <c r="T28" s="67">
        <v>376.214</v>
      </c>
      <c r="U28" s="67">
        <v>365.1099999999999</v>
      </c>
      <c r="V28" s="67">
        <v>432.91499999999991</v>
      </c>
      <c r="W28" s="67">
        <v>590.68899999999996</v>
      </c>
      <c r="X28" s="67">
        <v>277.33730000000003</v>
      </c>
      <c r="Y28" s="67">
        <v>249.94579999999999</v>
      </c>
      <c r="Z28" s="67">
        <v>213.74639999999999</v>
      </c>
      <c r="AA28" s="67">
        <v>322.30970000000002</v>
      </c>
      <c r="AB28" s="67">
        <v>334.6035</v>
      </c>
      <c r="AC28" s="67">
        <v>285.92910000000001</v>
      </c>
      <c r="AD28" s="67">
        <v>262.02190000000002</v>
      </c>
      <c r="AE28" s="67">
        <v>198.8647</v>
      </c>
      <c r="AF28" s="67">
        <v>258.49770000000001</v>
      </c>
      <c r="AG28" s="67">
        <v>202.42230000000001</v>
      </c>
      <c r="AH28" s="67">
        <v>191.96640999999997</v>
      </c>
    </row>
    <row r="29" spans="1:34">
      <c r="A29" s="61"/>
      <c r="B29" s="62" t="s">
        <v>25</v>
      </c>
      <c r="C29" s="61"/>
      <c r="D29" s="66">
        <v>9301.7090351792795</v>
      </c>
      <c r="E29" s="66">
        <v>9335.8528937137598</v>
      </c>
      <c r="F29" s="66">
        <v>8911.1108477639209</v>
      </c>
      <c r="G29" s="66">
        <v>8379.1448313559195</v>
      </c>
      <c r="H29" s="66">
        <v>8910.0135393139299</v>
      </c>
      <c r="I29" s="66">
        <v>9182.5871728725797</v>
      </c>
      <c r="J29" s="66">
        <v>9617.2090377477107</v>
      </c>
      <c r="K29" s="66">
        <v>9676.5348083639401</v>
      </c>
      <c r="L29" s="66">
        <v>10038.034435563401</v>
      </c>
      <c r="M29" s="66">
        <v>10082.815339803872</v>
      </c>
      <c r="N29" s="66">
        <v>10356.378258032244</v>
      </c>
      <c r="O29" s="66">
        <v>9721.6066843171939</v>
      </c>
      <c r="P29" s="66">
        <v>8186.3669071934746</v>
      </c>
      <c r="Q29" s="66">
        <v>7812.1819171621264</v>
      </c>
      <c r="R29" s="66">
        <v>7151.5997899044341</v>
      </c>
      <c r="S29" s="66">
        <v>7013.7677075098263</v>
      </c>
      <c r="T29" s="66">
        <v>9757.6555599999938</v>
      </c>
      <c r="U29" s="66">
        <v>9799.3642039999995</v>
      </c>
      <c r="V29" s="66">
        <v>9222.765883</v>
      </c>
      <c r="W29" s="66">
        <v>8549.0454479999989</v>
      </c>
      <c r="X29" s="66">
        <v>10869.5307266</v>
      </c>
      <c r="Y29" s="66">
        <v>9582.5961800000041</v>
      </c>
      <c r="Z29" s="66">
        <v>11224.842699999994</v>
      </c>
      <c r="AA29" s="66">
        <v>9502.1093999999957</v>
      </c>
      <c r="AB29" s="66">
        <v>9138.4868000000042</v>
      </c>
      <c r="AC29" s="66">
        <v>8518.4592329999996</v>
      </c>
      <c r="AD29" s="66">
        <v>10052.661749000001</v>
      </c>
      <c r="AE29" s="66">
        <v>12872.841636000006</v>
      </c>
      <c r="AF29" s="66">
        <v>12537.122756699995</v>
      </c>
      <c r="AG29" s="66">
        <v>13165.423514443992</v>
      </c>
      <c r="AH29" s="66">
        <v>15299.797844000001</v>
      </c>
    </row>
    <row r="30" spans="1:34">
      <c r="A30" s="8"/>
      <c r="B30" s="8"/>
      <c r="C30" s="9" t="s">
        <v>26</v>
      </c>
      <c r="D30" s="67">
        <v>1470.67084454109</v>
      </c>
      <c r="E30" s="67">
        <v>1250.14518583672</v>
      </c>
      <c r="F30" s="67">
        <v>1032.03864121383</v>
      </c>
      <c r="G30" s="67">
        <v>1148.36776278307</v>
      </c>
      <c r="H30" s="67">
        <v>1102.1739880909399</v>
      </c>
      <c r="I30" s="67">
        <v>1177.2814900000001</v>
      </c>
      <c r="J30" s="67">
        <v>1055.90247049085</v>
      </c>
      <c r="K30" s="67">
        <v>1119.3804222229201</v>
      </c>
      <c r="L30" s="67">
        <v>1086.0679838462599</v>
      </c>
      <c r="M30" s="67">
        <v>1101.908427233833</v>
      </c>
      <c r="N30" s="67">
        <v>1142.6858930454789</v>
      </c>
      <c r="O30" s="67">
        <v>1063.9869474923503</v>
      </c>
      <c r="P30" s="67">
        <v>1128.0294759322496</v>
      </c>
      <c r="Q30" s="67">
        <v>677.65877408284734</v>
      </c>
      <c r="R30" s="67">
        <v>932.34729816393099</v>
      </c>
      <c r="S30" s="67">
        <v>768.18341965955585</v>
      </c>
      <c r="T30" s="67">
        <v>897.98100000000011</v>
      </c>
      <c r="U30" s="67">
        <v>910.92</v>
      </c>
      <c r="V30" s="67">
        <v>622.92400000000009</v>
      </c>
      <c r="W30" s="67">
        <v>650.24117199999989</v>
      </c>
      <c r="X30" s="67">
        <v>1677.7396400000002</v>
      </c>
      <c r="Y30" s="67">
        <v>2126.002</v>
      </c>
      <c r="Z30" s="67">
        <v>3763.3559999999998</v>
      </c>
      <c r="AA30" s="67">
        <v>1367.5660000000005</v>
      </c>
      <c r="AB30" s="67">
        <v>1095.3294000000005</v>
      </c>
      <c r="AC30" s="67">
        <v>1014.7090000000001</v>
      </c>
      <c r="AD30" s="67">
        <v>2130.3140000000003</v>
      </c>
      <c r="AE30" s="67">
        <v>5093.2497999999996</v>
      </c>
      <c r="AF30" s="67">
        <v>4288.6018999999997</v>
      </c>
      <c r="AG30" s="67">
        <v>5664.3201320000007</v>
      </c>
      <c r="AH30" s="67">
        <v>7591.8995910000003</v>
      </c>
    </row>
    <row r="31" spans="1:34" s="105" customFormat="1">
      <c r="A31" s="8"/>
      <c r="B31" s="8"/>
      <c r="C31" s="9" t="s">
        <v>120</v>
      </c>
      <c r="D31" s="67">
        <v>969.64824266666699</v>
      </c>
      <c r="E31" s="67">
        <v>1010.2251976666701</v>
      </c>
      <c r="F31" s="67">
        <v>912.15153966666696</v>
      </c>
      <c r="G31" s="67">
        <v>947.21130866666704</v>
      </c>
      <c r="H31" s="67">
        <v>862.09310566666704</v>
      </c>
      <c r="I31" s="67">
        <v>730.78549666666697</v>
      </c>
      <c r="J31" s="67">
        <v>886.59854683333299</v>
      </c>
      <c r="K31" s="67">
        <v>932.250857</v>
      </c>
      <c r="L31" s="67">
        <v>809.40300716666695</v>
      </c>
      <c r="M31" s="67">
        <v>628.71984733333341</v>
      </c>
      <c r="N31" s="67">
        <v>667.73768749999999</v>
      </c>
      <c r="O31" s="67">
        <v>495.40310625000006</v>
      </c>
      <c r="P31" s="67">
        <v>387.12720000000002</v>
      </c>
      <c r="Q31" s="67">
        <v>289.03500000000003</v>
      </c>
      <c r="R31" s="67">
        <v>254.27699999999999</v>
      </c>
      <c r="S31" s="67">
        <v>511.46500000000003</v>
      </c>
      <c r="T31" s="67">
        <v>469.86900000000003</v>
      </c>
      <c r="U31" s="67">
        <v>452.83699999999999</v>
      </c>
      <c r="V31" s="67">
        <v>246.15600000000001</v>
      </c>
      <c r="W31" s="67">
        <v>228.054</v>
      </c>
      <c r="X31" s="67">
        <v>347.63630000000001</v>
      </c>
      <c r="Y31" s="67">
        <v>325.39368000000002</v>
      </c>
      <c r="Z31" s="67">
        <v>314.2226</v>
      </c>
      <c r="AA31" s="67">
        <v>332.75799999999998</v>
      </c>
      <c r="AB31" s="67">
        <v>183.24760000000001</v>
      </c>
      <c r="AC31" s="67">
        <v>118.2436</v>
      </c>
      <c r="AD31" s="67">
        <v>143.28620000000001</v>
      </c>
      <c r="AE31" s="67">
        <v>158.12400000000002</v>
      </c>
      <c r="AF31" s="67">
        <v>184.5334</v>
      </c>
      <c r="AG31" s="67">
        <v>331.55584499999998</v>
      </c>
      <c r="AH31" s="67">
        <v>464.00356199999999</v>
      </c>
    </row>
    <row r="32" spans="1:34" s="105" customFormat="1">
      <c r="A32" s="8"/>
      <c r="B32" s="8"/>
      <c r="C32" s="9" t="s">
        <v>29</v>
      </c>
      <c r="D32" s="67">
        <v>430.06621443827203</v>
      </c>
      <c r="E32" s="67">
        <v>323.199136988536</v>
      </c>
      <c r="F32" s="67">
        <v>316.18650608424099</v>
      </c>
      <c r="G32" s="67">
        <v>320.08105474984001</v>
      </c>
      <c r="H32" s="67">
        <v>328.84682173707898</v>
      </c>
      <c r="I32" s="67">
        <v>349.42100325863998</v>
      </c>
      <c r="J32" s="67">
        <v>360.99916683121899</v>
      </c>
      <c r="K32" s="67">
        <v>391.20617427111802</v>
      </c>
      <c r="L32" s="67">
        <v>402.97551099162899</v>
      </c>
      <c r="M32" s="67">
        <v>401.29154947304994</v>
      </c>
      <c r="N32" s="67">
        <v>388.31743</v>
      </c>
      <c r="O32" s="67">
        <v>375.62026483697139</v>
      </c>
      <c r="P32" s="67">
        <v>365.2924816739428</v>
      </c>
      <c r="Q32" s="67">
        <v>131.60599999999999</v>
      </c>
      <c r="R32" s="67">
        <v>155.046639</v>
      </c>
      <c r="S32" s="67">
        <v>139.81</v>
      </c>
      <c r="T32" s="67">
        <v>138.09300000000002</v>
      </c>
      <c r="U32" s="67">
        <v>123.779</v>
      </c>
      <c r="V32" s="67">
        <v>114.464</v>
      </c>
      <c r="W32" s="67">
        <v>57.078000000000003</v>
      </c>
      <c r="X32" s="67">
        <v>75.441065000000009</v>
      </c>
      <c r="Y32" s="67">
        <v>77.034300000000002</v>
      </c>
      <c r="Z32" s="67">
        <v>63.712100000000007</v>
      </c>
      <c r="AA32" s="67">
        <v>58.153400000000005</v>
      </c>
      <c r="AB32" s="67">
        <v>80.267300000000006</v>
      </c>
      <c r="AC32" s="67">
        <v>75.777299999999997</v>
      </c>
      <c r="AD32" s="67">
        <v>70.173699999999997</v>
      </c>
      <c r="AE32" s="67">
        <v>68.049800000000005</v>
      </c>
      <c r="AF32" s="67">
        <v>74.255300000000005</v>
      </c>
      <c r="AG32" s="67">
        <v>75.955354</v>
      </c>
      <c r="AH32" s="67">
        <v>53.588249000000005</v>
      </c>
    </row>
    <row r="33" spans="1:34">
      <c r="A33" s="8"/>
      <c r="B33" s="8"/>
      <c r="C33" s="9" t="s">
        <v>122</v>
      </c>
      <c r="D33" s="67">
        <v>1476.9348232509101</v>
      </c>
      <c r="E33" s="67">
        <v>2090.7365080990398</v>
      </c>
      <c r="F33" s="67">
        <v>2196.5245462122698</v>
      </c>
      <c r="G33" s="67">
        <v>1658.51455249431</v>
      </c>
      <c r="H33" s="67">
        <v>1754.67509173505</v>
      </c>
      <c r="I33" s="67">
        <v>1501.8072770050001</v>
      </c>
      <c r="J33" s="67">
        <v>1540.1953175547601</v>
      </c>
      <c r="K33" s="67">
        <v>1454.64109234846</v>
      </c>
      <c r="L33" s="67">
        <v>1616.79052419906</v>
      </c>
      <c r="M33" s="67">
        <v>1592.4812507117817</v>
      </c>
      <c r="N33" s="67">
        <v>1482.5650607740904</v>
      </c>
      <c r="O33" s="67">
        <v>1208.300720347396</v>
      </c>
      <c r="P33" s="67">
        <v>1268.1835245438469</v>
      </c>
      <c r="Q33" s="67">
        <v>1360.8128148255355</v>
      </c>
      <c r="R33" s="67">
        <v>1345.3094633944254</v>
      </c>
      <c r="S33" s="67">
        <v>1203.4625913628392</v>
      </c>
      <c r="T33" s="67">
        <v>4222.4354039999998</v>
      </c>
      <c r="U33" s="67">
        <v>4239.4552039999999</v>
      </c>
      <c r="V33" s="67">
        <v>4457.2663830000001</v>
      </c>
      <c r="W33" s="67">
        <v>4575.2342760000001</v>
      </c>
      <c r="X33" s="67">
        <v>4766.8494215999999</v>
      </c>
      <c r="Y33" s="67">
        <v>3095.2828</v>
      </c>
      <c r="Z33" s="67">
        <v>3276.8749000000003</v>
      </c>
      <c r="AA33" s="67">
        <v>3723.1894000000002</v>
      </c>
      <c r="AB33" s="67">
        <v>3713.1381000000001</v>
      </c>
      <c r="AC33" s="67">
        <v>3504.8294329999999</v>
      </c>
      <c r="AD33" s="67">
        <v>3633.4126489999999</v>
      </c>
      <c r="AE33" s="67">
        <v>3598.0069360000007</v>
      </c>
      <c r="AF33" s="67">
        <v>3658.6549567000002</v>
      </c>
      <c r="AG33" s="67">
        <v>3430.965278444</v>
      </c>
      <c r="AH33" s="67">
        <v>3587.36985</v>
      </c>
    </row>
    <row r="34" spans="1:34">
      <c r="A34" s="8"/>
      <c r="B34" s="8"/>
      <c r="C34" s="9" t="s">
        <v>123</v>
      </c>
      <c r="D34" s="67">
        <v>763.01229360986395</v>
      </c>
      <c r="E34" s="67">
        <v>772.03286351657505</v>
      </c>
      <c r="F34" s="67">
        <v>769.86199319859395</v>
      </c>
      <c r="G34" s="67">
        <v>687.01101825943897</v>
      </c>
      <c r="H34" s="67">
        <v>798.00363831427399</v>
      </c>
      <c r="I34" s="67">
        <v>1360.3838409129701</v>
      </c>
      <c r="J34" s="67">
        <v>1667.56776335632</v>
      </c>
      <c r="K34" s="67">
        <v>1647.0044093563199</v>
      </c>
      <c r="L34" s="67">
        <v>1731.85633179863</v>
      </c>
      <c r="M34" s="67">
        <v>1711.2929777986274</v>
      </c>
      <c r="N34" s="67">
        <v>2533.4357</v>
      </c>
      <c r="O34" s="67">
        <v>3295.5626000000002</v>
      </c>
      <c r="P34" s="67">
        <v>1999.0100000000002</v>
      </c>
      <c r="Q34" s="67">
        <v>2228.9749999999999</v>
      </c>
      <c r="R34" s="67">
        <v>1828.2969999999998</v>
      </c>
      <c r="S34" s="67">
        <v>1895.0730000000001</v>
      </c>
      <c r="T34" s="67">
        <v>1501.348</v>
      </c>
      <c r="U34" s="67">
        <v>1681.5</v>
      </c>
      <c r="V34" s="67">
        <v>1485.8300000000004</v>
      </c>
      <c r="W34" s="67">
        <v>765.77199999999993</v>
      </c>
      <c r="X34" s="67">
        <v>1609.3185000000003</v>
      </c>
      <c r="Y34" s="67">
        <v>1561.7639999999999</v>
      </c>
      <c r="Z34" s="67">
        <v>1347.8095000000001</v>
      </c>
      <c r="AA34" s="67">
        <v>1597.1638</v>
      </c>
      <c r="AB34" s="67">
        <v>1819.5793000000001</v>
      </c>
      <c r="AC34" s="67">
        <v>1529.0329999999999</v>
      </c>
      <c r="AD34" s="67">
        <v>1545.69</v>
      </c>
      <c r="AE34" s="67">
        <v>1558.8589000000002</v>
      </c>
      <c r="AF34" s="67">
        <v>1725.1757000000002</v>
      </c>
      <c r="AG34" s="67">
        <v>1645.6998999999998</v>
      </c>
      <c r="AH34" s="67">
        <v>1662.7810000000002</v>
      </c>
    </row>
    <row r="35" spans="1:34">
      <c r="A35" s="8"/>
      <c r="B35" s="8"/>
      <c r="C35" s="9" t="s">
        <v>27</v>
      </c>
      <c r="D35" s="67">
        <v>1768.655</v>
      </c>
      <c r="E35" s="67">
        <v>1721.61067910322</v>
      </c>
      <c r="F35" s="67">
        <v>1641.26</v>
      </c>
      <c r="G35" s="67">
        <v>1643.7182560000001</v>
      </c>
      <c r="H35" s="67">
        <v>1839.91412058178</v>
      </c>
      <c r="I35" s="67">
        <v>1622.845</v>
      </c>
      <c r="J35" s="67">
        <v>1750.6447192258699</v>
      </c>
      <c r="K35" s="67">
        <v>1623.8</v>
      </c>
      <c r="L35" s="67">
        <v>1807.3392951999999</v>
      </c>
      <c r="M35" s="67">
        <v>2020.2149999999992</v>
      </c>
      <c r="N35" s="67">
        <v>1736.1799999999987</v>
      </c>
      <c r="O35" s="67">
        <v>1804.4250000000006</v>
      </c>
      <c r="P35" s="67">
        <v>1814.3350000000009</v>
      </c>
      <c r="Q35" s="67">
        <v>2136.5700000000011</v>
      </c>
      <c r="R35" s="67">
        <v>1930.775000000001</v>
      </c>
      <c r="S35" s="67">
        <v>1923.7250000000004</v>
      </c>
      <c r="T35" s="67">
        <v>1962.0599999999995</v>
      </c>
      <c r="U35" s="67">
        <v>1965.0849999999996</v>
      </c>
      <c r="V35" s="67">
        <v>1965.2740000000006</v>
      </c>
      <c r="W35" s="67">
        <v>1773.5799999999992</v>
      </c>
      <c r="X35" s="67">
        <v>1910.72</v>
      </c>
      <c r="Y35" s="67">
        <v>1914.700000000001</v>
      </c>
      <c r="Z35" s="67">
        <v>1961.4199999999996</v>
      </c>
      <c r="AA35" s="67">
        <v>1944.0350000000003</v>
      </c>
      <c r="AB35" s="67">
        <v>1853.4800000000005</v>
      </c>
      <c r="AC35" s="67">
        <v>1930.3200000000004</v>
      </c>
      <c r="AD35" s="67">
        <v>2202.8200000000002</v>
      </c>
      <c r="AE35" s="67">
        <v>2003.6849999999999</v>
      </c>
      <c r="AF35" s="67">
        <v>2173.94</v>
      </c>
      <c r="AG35" s="67">
        <v>1638.8844500000012</v>
      </c>
      <c r="AH35" s="67">
        <v>1613.3597749999997</v>
      </c>
    </row>
    <row r="36" spans="1:34">
      <c r="A36" s="8"/>
      <c r="B36" s="8"/>
      <c r="C36" s="9" t="s">
        <v>28</v>
      </c>
      <c r="D36" s="67">
        <v>10.09</v>
      </c>
      <c r="E36" s="67">
        <v>7.4749999999999996</v>
      </c>
      <c r="F36" s="67">
        <v>8.6</v>
      </c>
      <c r="G36" s="67">
        <v>8.7155000000000005</v>
      </c>
      <c r="H36" s="67">
        <v>9.4</v>
      </c>
      <c r="I36" s="67">
        <v>8.4450000000000003</v>
      </c>
      <c r="J36" s="67">
        <v>7.79</v>
      </c>
      <c r="K36" s="67">
        <v>8.4499999999999993</v>
      </c>
      <c r="L36" s="67">
        <v>8.8550000000000004</v>
      </c>
      <c r="M36" s="67">
        <v>7.3055000000000003</v>
      </c>
      <c r="N36" s="67">
        <v>7.5404999999999998</v>
      </c>
      <c r="O36" s="67">
        <v>8.0650000000000013</v>
      </c>
      <c r="P36" s="67">
        <v>7.6994999999999996</v>
      </c>
      <c r="Q36" s="67">
        <v>7.9055</v>
      </c>
      <c r="R36" s="67">
        <v>7.3299999999999992</v>
      </c>
      <c r="S36" s="67">
        <v>9.035499999999999</v>
      </c>
      <c r="T36" s="67">
        <v>10.7295</v>
      </c>
      <c r="U36" s="67">
        <v>9.9350000000000005</v>
      </c>
      <c r="V36" s="67">
        <v>9.6905000000000001</v>
      </c>
      <c r="W36" s="67">
        <v>5.96</v>
      </c>
      <c r="X36" s="67">
        <v>7.4044999999999996</v>
      </c>
      <c r="Y36" s="67">
        <v>8.1000000000000014</v>
      </c>
      <c r="Z36" s="67">
        <v>7.5845000000000002</v>
      </c>
      <c r="AA36" s="67">
        <v>11.654999999999999</v>
      </c>
      <c r="AB36" s="67">
        <v>10.055</v>
      </c>
      <c r="AC36" s="67">
        <v>10.265000000000001</v>
      </c>
      <c r="AD36" s="67">
        <v>11.28</v>
      </c>
      <c r="AE36" s="67">
        <v>12.709999999999999</v>
      </c>
      <c r="AF36" s="67">
        <v>24.32</v>
      </c>
      <c r="AG36" s="67">
        <v>20.921054999999999</v>
      </c>
      <c r="AH36" s="67">
        <v>18.604689999999998</v>
      </c>
    </row>
    <row r="37" spans="1:34">
      <c r="A37" s="8"/>
      <c r="B37" s="8"/>
      <c r="C37" s="9" t="s">
        <v>30</v>
      </c>
      <c r="D37" s="67">
        <v>2412.63161667248</v>
      </c>
      <c r="E37" s="67">
        <v>2160.4283225029999</v>
      </c>
      <c r="F37" s="67">
        <v>2034.4876213883199</v>
      </c>
      <c r="G37" s="67">
        <v>1965.5253784025899</v>
      </c>
      <c r="H37" s="67">
        <v>2214.9067731881501</v>
      </c>
      <c r="I37" s="67">
        <v>2431.6180650292999</v>
      </c>
      <c r="J37" s="67">
        <v>2347.5110534553501</v>
      </c>
      <c r="K37" s="67">
        <v>2499.8018531651201</v>
      </c>
      <c r="L37" s="67">
        <v>2574.7467823611801</v>
      </c>
      <c r="M37" s="67">
        <v>2619.6007872532441</v>
      </c>
      <c r="N37" s="67">
        <v>2397.91598671268</v>
      </c>
      <c r="O37" s="67">
        <v>1470.2430453904849</v>
      </c>
      <c r="P37" s="67">
        <v>1216.6897250434336</v>
      </c>
      <c r="Q37" s="67">
        <v>979.61882825374175</v>
      </c>
      <c r="R37" s="67">
        <v>698.21738934607492</v>
      </c>
      <c r="S37" s="67">
        <v>563.01319648742742</v>
      </c>
      <c r="T37" s="67">
        <v>555.13965599999995</v>
      </c>
      <c r="U37" s="67">
        <v>415.85300000000001</v>
      </c>
      <c r="V37" s="67">
        <v>321.16099999999994</v>
      </c>
      <c r="W37" s="67">
        <v>493.12599999999998</v>
      </c>
      <c r="X37" s="67">
        <v>474.42129999999986</v>
      </c>
      <c r="Y37" s="67">
        <v>474.31939999999997</v>
      </c>
      <c r="Z37" s="67">
        <v>489.86310000000003</v>
      </c>
      <c r="AA37" s="67">
        <v>467.58880000000005</v>
      </c>
      <c r="AB37" s="67">
        <v>383.39010000000002</v>
      </c>
      <c r="AC37" s="67">
        <v>335.28190000000001</v>
      </c>
      <c r="AD37" s="67">
        <v>315.68520000000001</v>
      </c>
      <c r="AE37" s="67">
        <v>380.15719999999993</v>
      </c>
      <c r="AF37" s="67">
        <v>407.64149999999989</v>
      </c>
      <c r="AG37" s="67">
        <v>357.12149999999997</v>
      </c>
      <c r="AH37" s="67">
        <v>308.19112699999994</v>
      </c>
    </row>
    <row r="38" spans="1:34">
      <c r="A38" s="61"/>
      <c r="B38" s="62" t="s">
        <v>31</v>
      </c>
      <c r="C38" s="61"/>
      <c r="D38" s="66">
        <v>8569.1262424678007</v>
      </c>
      <c r="E38" s="66">
        <v>8332.7751757672195</v>
      </c>
      <c r="F38" s="66">
        <v>8142.3985443826896</v>
      </c>
      <c r="G38" s="66">
        <v>7728.1635718874804</v>
      </c>
      <c r="H38" s="66">
        <v>8021.72442195233</v>
      </c>
      <c r="I38" s="66">
        <v>6425.1279551464104</v>
      </c>
      <c r="J38" s="66">
        <v>6706.3416383498998</v>
      </c>
      <c r="K38" s="66">
        <v>6546.9649579993402</v>
      </c>
      <c r="L38" s="66">
        <v>6214.3301064402103</v>
      </c>
      <c r="M38" s="66">
        <v>5903.4345893496293</v>
      </c>
      <c r="N38" s="66">
        <v>5592.3876598285997</v>
      </c>
      <c r="O38" s="66">
        <v>5447.2515694079484</v>
      </c>
      <c r="P38" s="66">
        <v>4266.4462168286009</v>
      </c>
      <c r="Q38" s="66">
        <v>3735.5384168286</v>
      </c>
      <c r="R38" s="66">
        <v>4468.5194168286007</v>
      </c>
      <c r="S38" s="66">
        <v>4096.4971800000003</v>
      </c>
      <c r="T38" s="66">
        <v>4069.8939999999998</v>
      </c>
      <c r="U38" s="66">
        <v>2759.0480000000007</v>
      </c>
      <c r="V38" s="66">
        <v>2232.38</v>
      </c>
      <c r="W38" s="66">
        <v>1245.8330000000001</v>
      </c>
      <c r="X38" s="66">
        <v>1453.3072</v>
      </c>
      <c r="Y38" s="66">
        <v>1845.867</v>
      </c>
      <c r="Z38" s="66">
        <v>1939.8618999999999</v>
      </c>
      <c r="AA38" s="66">
        <v>1753.1596999999997</v>
      </c>
      <c r="AB38" s="66">
        <v>1904.2247000000002</v>
      </c>
      <c r="AC38" s="66">
        <v>2103.2974000000004</v>
      </c>
      <c r="AD38" s="66">
        <v>1748.1669999999999</v>
      </c>
      <c r="AE38" s="66">
        <v>1304.5546999999997</v>
      </c>
      <c r="AF38" s="66">
        <v>1007.5460999999999</v>
      </c>
      <c r="AG38" s="66">
        <v>652.98460999999998</v>
      </c>
      <c r="AH38" s="66">
        <v>565.94418700000006</v>
      </c>
    </row>
    <row r="39" spans="1:34">
      <c r="A39" s="8"/>
      <c r="B39" s="8"/>
      <c r="C39" s="9" t="s">
        <v>32</v>
      </c>
      <c r="D39" s="67">
        <v>8032.5953822675701</v>
      </c>
      <c r="E39" s="67">
        <v>7899.8544146081003</v>
      </c>
      <c r="F39" s="67">
        <v>7719.4688670901496</v>
      </c>
      <c r="G39" s="67">
        <v>7282.3730743776296</v>
      </c>
      <c r="H39" s="67">
        <v>7565.7315144759996</v>
      </c>
      <c r="I39" s="67">
        <v>5975.7001969355197</v>
      </c>
      <c r="J39" s="67">
        <v>6240.45489650525</v>
      </c>
      <c r="K39" s="67">
        <v>6060.49094141563</v>
      </c>
      <c r="L39" s="67">
        <v>5748.1135586748196</v>
      </c>
      <c r="M39" s="67">
        <v>5435.5834479000005</v>
      </c>
      <c r="N39" s="67">
        <v>5123.1282998286006</v>
      </c>
      <c r="O39" s="67">
        <v>5169.7952368285996</v>
      </c>
      <c r="P39" s="67">
        <v>4207.8505368286005</v>
      </c>
      <c r="Q39" s="67">
        <v>3681.8206368286001</v>
      </c>
      <c r="R39" s="67">
        <v>4412.6536368286006</v>
      </c>
      <c r="S39" s="67">
        <v>4060.6064000000001</v>
      </c>
      <c r="T39" s="67">
        <v>4043.3059999999996</v>
      </c>
      <c r="U39" s="67">
        <v>2737.9900000000007</v>
      </c>
      <c r="V39" s="67">
        <v>2216.098</v>
      </c>
      <c r="W39" s="67">
        <v>1230.579</v>
      </c>
      <c r="X39" s="67">
        <v>1435.3159000000001</v>
      </c>
      <c r="Y39" s="67">
        <v>1824.1699000000001</v>
      </c>
      <c r="Z39" s="67">
        <v>1925.0140999999996</v>
      </c>
      <c r="AA39" s="67">
        <v>1740.1306</v>
      </c>
      <c r="AB39" s="67">
        <v>1891.0402000000001</v>
      </c>
      <c r="AC39" s="67">
        <v>2094.2766999999999</v>
      </c>
      <c r="AD39" s="67">
        <v>1739.5899999999997</v>
      </c>
      <c r="AE39" s="67">
        <v>1294.3356999999999</v>
      </c>
      <c r="AF39" s="67">
        <v>997.36389999999994</v>
      </c>
      <c r="AG39" s="67">
        <v>642.77575000000002</v>
      </c>
      <c r="AH39" s="67">
        <v>556.32672400000013</v>
      </c>
    </row>
    <row r="40" spans="1:34">
      <c r="A40" s="8"/>
      <c r="B40" s="8"/>
      <c r="C40" s="9" t="s">
        <v>124</v>
      </c>
      <c r="D40" s="67">
        <v>34.727380691062898</v>
      </c>
      <c r="E40" s="67">
        <v>45.233128680213603</v>
      </c>
      <c r="F40" s="67">
        <v>36.743415875630802</v>
      </c>
      <c r="G40" s="67">
        <v>39.097860944740802</v>
      </c>
      <c r="H40" s="67">
        <v>35.868092356089797</v>
      </c>
      <c r="I40" s="67">
        <v>47.857918210889899</v>
      </c>
      <c r="J40" s="67">
        <v>49.012429844644103</v>
      </c>
      <c r="K40" s="67">
        <v>51.2355125837164</v>
      </c>
      <c r="L40" s="67">
        <v>17.784371765390301</v>
      </c>
      <c r="M40" s="67">
        <v>18.261873449628759</v>
      </c>
      <c r="N40" s="67">
        <v>18.01613</v>
      </c>
      <c r="O40" s="67">
        <v>18.3873275793493</v>
      </c>
      <c r="P40" s="67">
        <v>20.1569</v>
      </c>
      <c r="Q40" s="67">
        <v>16.754000000000001</v>
      </c>
      <c r="R40" s="67">
        <v>17.388000000000002</v>
      </c>
      <c r="S40" s="67">
        <v>14.346999999999998</v>
      </c>
      <c r="T40" s="67">
        <v>12.064</v>
      </c>
      <c r="U40" s="67">
        <v>13.106</v>
      </c>
      <c r="V40" s="67">
        <v>11.206</v>
      </c>
      <c r="W40" s="67">
        <v>10.515000000000001</v>
      </c>
      <c r="X40" s="67">
        <v>12.9185</v>
      </c>
      <c r="Y40" s="67">
        <v>12.628299999999999</v>
      </c>
      <c r="Z40" s="67">
        <v>7.6943999999999999</v>
      </c>
      <c r="AA40" s="67">
        <v>7.6591000000000005</v>
      </c>
      <c r="AB40" s="67">
        <v>9.041599999999999</v>
      </c>
      <c r="AC40" s="67">
        <v>4.7631999999999994</v>
      </c>
      <c r="AD40" s="67">
        <v>4.4521999999999995</v>
      </c>
      <c r="AE40" s="67">
        <v>5.8624000000000001</v>
      </c>
      <c r="AF40" s="67">
        <v>5.5451999999999995</v>
      </c>
      <c r="AG40" s="67">
        <v>5.3765000000000001</v>
      </c>
      <c r="AH40" s="67">
        <v>4.5694629999999989</v>
      </c>
    </row>
    <row r="41" spans="1:34">
      <c r="A41" s="8"/>
      <c r="B41" s="8"/>
      <c r="C41" s="9" t="s">
        <v>33</v>
      </c>
      <c r="D41" s="67">
        <v>501.803479509174</v>
      </c>
      <c r="E41" s="67">
        <v>387.68763247890001</v>
      </c>
      <c r="F41" s="67">
        <v>386.186261416908</v>
      </c>
      <c r="G41" s="67">
        <v>406.69263656510799</v>
      </c>
      <c r="H41" s="67">
        <v>420.12481512024101</v>
      </c>
      <c r="I41" s="67">
        <v>401.56984</v>
      </c>
      <c r="J41" s="67">
        <v>416.87431199999997</v>
      </c>
      <c r="K41" s="67">
        <v>435.23850399999998</v>
      </c>
      <c r="L41" s="67">
        <v>448.43217600000003</v>
      </c>
      <c r="M41" s="67">
        <v>449.589268</v>
      </c>
      <c r="N41" s="67">
        <v>451.24323000000004</v>
      </c>
      <c r="O41" s="67">
        <v>259.069005</v>
      </c>
      <c r="P41" s="67">
        <v>38.438780000000001</v>
      </c>
      <c r="Q41" s="67">
        <v>36.96378</v>
      </c>
      <c r="R41" s="67">
        <v>38.477779999999996</v>
      </c>
      <c r="S41" s="67">
        <v>21.543780000000002</v>
      </c>
      <c r="T41" s="67">
        <v>14.523999999999999</v>
      </c>
      <c r="U41" s="67">
        <v>7.9520000000000008</v>
      </c>
      <c r="V41" s="67">
        <v>5.0760000000000005</v>
      </c>
      <c r="W41" s="67">
        <v>4.7389999999999999</v>
      </c>
      <c r="X41" s="67">
        <v>5.0727999999999991</v>
      </c>
      <c r="Y41" s="67">
        <v>9.0687999999999995</v>
      </c>
      <c r="Z41" s="67">
        <v>7.1534000000000004</v>
      </c>
      <c r="AA41" s="67">
        <v>5.37</v>
      </c>
      <c r="AB41" s="67">
        <v>4.1429</v>
      </c>
      <c r="AC41" s="67">
        <v>4.2574999999999994</v>
      </c>
      <c r="AD41" s="67">
        <v>4.1247999999999996</v>
      </c>
      <c r="AE41" s="67">
        <v>4.3566000000000003</v>
      </c>
      <c r="AF41" s="67">
        <v>4.6369999999999996</v>
      </c>
      <c r="AG41" s="67">
        <v>4.8323599999999995</v>
      </c>
      <c r="AH41" s="67">
        <v>5.048</v>
      </c>
    </row>
    <row r="42" spans="1:34">
      <c r="A42" s="1" t="s">
        <v>147</v>
      </c>
      <c r="B42" s="1"/>
      <c r="C42" s="1"/>
      <c r="D42" s="65">
        <v>12238.8778752</v>
      </c>
      <c r="E42" s="65">
        <v>12707.7550937748</v>
      </c>
      <c r="F42" s="65">
        <v>13132.6072875808</v>
      </c>
      <c r="G42" s="65">
        <v>13244.594639402299</v>
      </c>
      <c r="H42" s="65">
        <v>14159.5147280826</v>
      </c>
      <c r="I42" s="65">
        <v>14459.6845452139</v>
      </c>
      <c r="J42" s="65">
        <v>14528.4607358469</v>
      </c>
      <c r="K42" s="65">
        <v>14878.2139595097</v>
      </c>
      <c r="L42" s="65">
        <v>16556.6490973578</v>
      </c>
      <c r="M42" s="65">
        <v>14140.183875036244</v>
      </c>
      <c r="N42" s="65">
        <v>13888.440608030241</v>
      </c>
      <c r="O42" s="65">
        <v>13796.101836960926</v>
      </c>
      <c r="P42" s="65">
        <v>14264.334334404302</v>
      </c>
      <c r="Q42" s="65">
        <v>12799.455784468169</v>
      </c>
      <c r="R42" s="65">
        <v>12105.400046531455</v>
      </c>
      <c r="S42" s="65">
        <v>12525.94702718975</v>
      </c>
      <c r="T42" s="65">
        <v>11872.235849447166</v>
      </c>
      <c r="U42" s="65">
        <v>11670.657218074743</v>
      </c>
      <c r="V42" s="65">
        <v>10176.28793078938</v>
      </c>
      <c r="W42" s="65">
        <v>9367.7630891134304</v>
      </c>
      <c r="X42" s="65">
        <v>9325.3556889858137</v>
      </c>
      <c r="Y42" s="65">
        <v>9767.3502343065411</v>
      </c>
      <c r="Z42" s="65">
        <v>10386.225897664332</v>
      </c>
      <c r="AA42" s="65">
        <v>11173.337463973299</v>
      </c>
      <c r="AB42" s="65">
        <v>13071.883192786599</v>
      </c>
      <c r="AC42" s="65">
        <v>12060.160314610877</v>
      </c>
      <c r="AD42" s="65">
        <v>11076.463696289353</v>
      </c>
      <c r="AE42" s="65">
        <v>12372.705798525381</v>
      </c>
      <c r="AF42" s="65">
        <v>12373.942368621718</v>
      </c>
      <c r="AG42" s="65">
        <v>12242.661345476656</v>
      </c>
      <c r="AH42" s="65">
        <v>12373.18321960651</v>
      </c>
    </row>
    <row r="43" spans="1:34">
      <c r="A43" s="61"/>
      <c r="B43" s="62" t="s">
        <v>34</v>
      </c>
      <c r="C43" s="61"/>
      <c r="D43" s="66">
        <v>5123.7134008593803</v>
      </c>
      <c r="E43" s="66">
        <v>5086.8171130011997</v>
      </c>
      <c r="F43" s="66">
        <v>5060.5991654236004</v>
      </c>
      <c r="G43" s="66">
        <v>5020.1168617056601</v>
      </c>
      <c r="H43" s="66">
        <v>5069.9565845577099</v>
      </c>
      <c r="I43" s="66">
        <v>5035.8451365521596</v>
      </c>
      <c r="J43" s="66">
        <v>5005.2072608539302</v>
      </c>
      <c r="K43" s="66">
        <v>5033.3303612502596</v>
      </c>
      <c r="L43" s="66">
        <v>4979.2471306518701</v>
      </c>
      <c r="M43" s="66">
        <v>4901.0025949261026</v>
      </c>
      <c r="N43" s="66">
        <v>4899.7541763851268</v>
      </c>
      <c r="O43" s="66">
        <v>4924.0295809097461</v>
      </c>
      <c r="P43" s="66">
        <v>4656.6788868441172</v>
      </c>
      <c r="Q43" s="66">
        <v>4580.5020371200962</v>
      </c>
      <c r="R43" s="66">
        <v>4448.702596314487</v>
      </c>
      <c r="S43" s="66">
        <v>4550.7127425652334</v>
      </c>
      <c r="T43" s="66">
        <v>2581.5060936249474</v>
      </c>
      <c r="U43" s="66">
        <v>2442.8473926374422</v>
      </c>
      <c r="V43" s="66">
        <v>2476.309632048954</v>
      </c>
      <c r="W43" s="66">
        <v>2191.290342848607</v>
      </c>
      <c r="X43" s="66">
        <v>1945.1979088810731</v>
      </c>
      <c r="Y43" s="66">
        <v>1930.090399982211</v>
      </c>
      <c r="Z43" s="66">
        <v>1759.4053408832583</v>
      </c>
      <c r="AA43" s="66">
        <v>1730.042518481597</v>
      </c>
      <c r="AB43" s="66">
        <v>1583.92891431473</v>
      </c>
      <c r="AC43" s="66">
        <v>1411.3460704642359</v>
      </c>
      <c r="AD43" s="66">
        <v>1458.6450579419727</v>
      </c>
      <c r="AE43" s="66">
        <v>1463.542950220887</v>
      </c>
      <c r="AF43" s="66">
        <v>1567.7383929415848</v>
      </c>
      <c r="AG43" s="66">
        <v>1455.3705560176072</v>
      </c>
      <c r="AH43" s="66">
        <v>1467.3301189813285</v>
      </c>
    </row>
    <row r="44" spans="1:34">
      <c r="A44" s="8"/>
      <c r="B44" s="8"/>
      <c r="C44" s="9" t="s">
        <v>35</v>
      </c>
      <c r="D44" s="67">
        <v>3763.0404783930599</v>
      </c>
      <c r="E44" s="67">
        <v>3750.6405655337799</v>
      </c>
      <c r="F44" s="67">
        <v>3725.55470025866</v>
      </c>
      <c r="G44" s="67">
        <v>3685.8973034451901</v>
      </c>
      <c r="H44" s="67">
        <v>3727.84194856358</v>
      </c>
      <c r="I44" s="67">
        <v>3702.2287580034699</v>
      </c>
      <c r="J44" s="67">
        <v>3664.0052126537098</v>
      </c>
      <c r="K44" s="67">
        <v>3690.89695942656</v>
      </c>
      <c r="L44" s="67">
        <v>3636.78577929211</v>
      </c>
      <c r="M44" s="67">
        <v>3556.991505770985</v>
      </c>
      <c r="N44" s="67">
        <v>3558.6283481851187</v>
      </c>
      <c r="O44" s="67">
        <v>3539.8898794869865</v>
      </c>
      <c r="P44" s="67">
        <v>3237.8609283954584</v>
      </c>
      <c r="Q44" s="67">
        <v>3142.0156304673046</v>
      </c>
      <c r="R44" s="67">
        <v>3007.7335854962002</v>
      </c>
      <c r="S44" s="67">
        <v>3273.2310072157252</v>
      </c>
      <c r="T44" s="67">
        <v>2573.5420000000004</v>
      </c>
      <c r="U44" s="67">
        <v>2434.384</v>
      </c>
      <c r="V44" s="67">
        <v>2470.5848800000003</v>
      </c>
      <c r="W44" s="67">
        <v>2188.70516</v>
      </c>
      <c r="X44" s="67">
        <v>1942.7096999999999</v>
      </c>
      <c r="Y44" s="67">
        <v>1927.3474000000003</v>
      </c>
      <c r="Z44" s="67">
        <v>1757.6362369999997</v>
      </c>
      <c r="AA44" s="67">
        <v>1725.9784610000002</v>
      </c>
      <c r="AB44" s="67">
        <v>1567.5376579999997</v>
      </c>
      <c r="AC44" s="67">
        <v>1408.5677309999996</v>
      </c>
      <c r="AD44" s="67">
        <v>1456.125278</v>
      </c>
      <c r="AE44" s="67">
        <v>1456.6165069999997</v>
      </c>
      <c r="AF44" s="67">
        <v>1561.322727</v>
      </c>
      <c r="AG44" s="67">
        <v>1428.87823</v>
      </c>
      <c r="AH44" s="67">
        <v>1461.455324</v>
      </c>
    </row>
    <row r="45" spans="1:34">
      <c r="A45" s="8"/>
      <c r="B45" s="8"/>
      <c r="C45" s="9" t="s">
        <v>36</v>
      </c>
      <c r="D45" s="67">
        <v>167.29380599999999</v>
      </c>
      <c r="E45" s="67">
        <v>143.96601592321301</v>
      </c>
      <c r="F45" s="67">
        <v>142.56469295912001</v>
      </c>
      <c r="G45" s="67">
        <v>141.64253106159899</v>
      </c>
      <c r="H45" s="67">
        <v>149.11102708117099</v>
      </c>
      <c r="I45" s="67">
        <v>140.57370700000001</v>
      </c>
      <c r="J45" s="67">
        <v>147.091062248236</v>
      </c>
      <c r="K45" s="67">
        <v>149.37298364859799</v>
      </c>
      <c r="L45" s="67">
        <v>149.21197460302199</v>
      </c>
      <c r="M45" s="67">
        <v>148.42190788876459</v>
      </c>
      <c r="N45" s="67">
        <v>146.01689500000003</v>
      </c>
      <c r="O45" s="67">
        <v>143.85050048933397</v>
      </c>
      <c r="P45" s="67">
        <v>142.10413683821861</v>
      </c>
      <c r="Q45" s="67">
        <v>190.78472228989835</v>
      </c>
      <c r="R45" s="67">
        <v>180.85867775177664</v>
      </c>
      <c r="S45" s="67">
        <v>40.311547336388969</v>
      </c>
      <c r="T45" s="67">
        <v>4.8709999999999996</v>
      </c>
      <c r="U45" s="67">
        <v>5.141</v>
      </c>
      <c r="V45" s="67">
        <v>3.673</v>
      </c>
      <c r="W45" s="67">
        <v>1.4590000000000001</v>
      </c>
      <c r="X45" s="67">
        <v>1.3991</v>
      </c>
      <c r="Y45" s="67">
        <v>1.524</v>
      </c>
      <c r="Z45" s="67">
        <v>2.5999999999999999E-2</v>
      </c>
      <c r="AA45" s="67">
        <v>1.9285999999999999</v>
      </c>
      <c r="AB45" s="67">
        <v>14.451799999999999</v>
      </c>
      <c r="AC45" s="67" t="s">
        <v>372</v>
      </c>
      <c r="AD45" s="67" t="s">
        <v>372</v>
      </c>
      <c r="AE45" s="67">
        <v>4.4423000000000004</v>
      </c>
      <c r="AF45" s="67">
        <v>3.8604749999999997</v>
      </c>
      <c r="AG45" s="67">
        <v>23.768332500000003</v>
      </c>
      <c r="AH45" s="67">
        <v>3.5916009999999998</v>
      </c>
    </row>
    <row r="46" spans="1:34">
      <c r="A46" s="8"/>
      <c r="B46" s="8"/>
      <c r="C46" s="9" t="s">
        <v>125</v>
      </c>
      <c r="D46" s="67">
        <v>4.6657999999999999</v>
      </c>
      <c r="E46" s="67">
        <v>4.6657999999999999</v>
      </c>
      <c r="F46" s="67">
        <v>4.6657999999999999</v>
      </c>
      <c r="G46" s="67">
        <v>4.6657999999999999</v>
      </c>
      <c r="H46" s="67">
        <v>4.6657999999999999</v>
      </c>
      <c r="I46" s="67">
        <v>4.6657999999999999</v>
      </c>
      <c r="J46" s="67">
        <v>4.6657999999999999</v>
      </c>
      <c r="K46" s="67">
        <v>2.1616</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12.664293466320601</v>
      </c>
      <c r="E47" s="67">
        <v>12.736927544216099</v>
      </c>
      <c r="F47" s="67">
        <v>12.883029205818801</v>
      </c>
      <c r="G47" s="67">
        <v>13.004959198876101</v>
      </c>
      <c r="H47" s="67">
        <v>13.0868809129614</v>
      </c>
      <c r="I47" s="67">
        <v>13.1437974526893</v>
      </c>
      <c r="J47" s="67">
        <v>13.7408648569817</v>
      </c>
      <c r="K47" s="67">
        <v>15.066674175102801</v>
      </c>
      <c r="L47" s="67">
        <v>17.416130756737701</v>
      </c>
      <c r="M47" s="67">
        <v>19.75457326635313</v>
      </c>
      <c r="N47" s="67">
        <v>19.074373200009294</v>
      </c>
      <c r="O47" s="67">
        <v>32.331911066887592</v>
      </c>
      <c r="P47" s="67">
        <v>33.753801877359052</v>
      </c>
      <c r="Q47" s="67">
        <v>32.845373559190449</v>
      </c>
      <c r="R47" s="67">
        <v>35.591927664660524</v>
      </c>
      <c r="S47" s="67">
        <v>22.211188013119166</v>
      </c>
      <c r="T47" s="67">
        <v>2.5630936249464864</v>
      </c>
      <c r="U47" s="67">
        <v>2.632392637441785</v>
      </c>
      <c r="V47" s="67">
        <v>2.0517520489544609</v>
      </c>
      <c r="W47" s="67">
        <v>1.1261828486071861</v>
      </c>
      <c r="X47" s="67">
        <v>1.0891088810729948</v>
      </c>
      <c r="Y47" s="67">
        <v>1.2189999822108075</v>
      </c>
      <c r="Z47" s="67">
        <v>1.743103883258591</v>
      </c>
      <c r="AA47" s="67">
        <v>2.1354574815965739</v>
      </c>
      <c r="AB47" s="67">
        <v>1.9394563147304789</v>
      </c>
      <c r="AC47" s="67">
        <v>1.8583394642361142</v>
      </c>
      <c r="AD47" s="67">
        <v>1.899779941972686</v>
      </c>
      <c r="AE47" s="67">
        <v>1.964143220887401</v>
      </c>
      <c r="AF47" s="67">
        <v>1.8867909415848261</v>
      </c>
      <c r="AG47" s="67">
        <v>1.8450935176070584</v>
      </c>
      <c r="AH47" s="67">
        <v>1.2315639813286252</v>
      </c>
    </row>
    <row r="48" spans="1:34">
      <c r="A48" s="8"/>
      <c r="B48" s="8"/>
      <c r="C48" s="9" t="s">
        <v>38</v>
      </c>
      <c r="D48" s="67">
        <v>1176.049023</v>
      </c>
      <c r="E48" s="67">
        <v>1174.807804</v>
      </c>
      <c r="F48" s="67">
        <v>1174.9309430000001</v>
      </c>
      <c r="G48" s="67">
        <v>1174.906268</v>
      </c>
      <c r="H48" s="67">
        <v>1175.2509279999999</v>
      </c>
      <c r="I48" s="67">
        <v>1175.2330740960001</v>
      </c>
      <c r="J48" s="67">
        <v>1175.7043210950001</v>
      </c>
      <c r="K48" s="67">
        <v>1175.832144</v>
      </c>
      <c r="L48" s="67">
        <v>1175.8332459999999</v>
      </c>
      <c r="M48" s="67">
        <v>1175.8346079999999</v>
      </c>
      <c r="N48" s="67">
        <v>1176.0345600000001</v>
      </c>
      <c r="O48" s="67">
        <v>1207.9572898665406</v>
      </c>
      <c r="P48" s="67">
        <v>1242.9600197330813</v>
      </c>
      <c r="Q48" s="67">
        <v>1214.8563108037001</v>
      </c>
      <c r="R48" s="67">
        <v>1224.5184054018503</v>
      </c>
      <c r="S48" s="67">
        <v>1214.9590000000001</v>
      </c>
      <c r="T48" s="67">
        <v>0.53</v>
      </c>
      <c r="U48" s="67">
        <v>0.69</v>
      </c>
      <c r="V48" s="67" t="s">
        <v>372</v>
      </c>
      <c r="W48" s="67" t="s">
        <v>372</v>
      </c>
      <c r="X48" s="67" t="s">
        <v>372</v>
      </c>
      <c r="Y48" s="67" t="s">
        <v>372</v>
      </c>
      <c r="Z48" s="67" t="s">
        <v>372</v>
      </c>
      <c r="AA48" s="67" t="s">
        <v>372</v>
      </c>
      <c r="AB48" s="67" t="s">
        <v>372</v>
      </c>
      <c r="AC48" s="67">
        <v>0.92</v>
      </c>
      <c r="AD48" s="67">
        <v>0.62</v>
      </c>
      <c r="AE48" s="67">
        <v>0.52</v>
      </c>
      <c r="AF48" s="67">
        <v>0.66839999999999999</v>
      </c>
      <c r="AG48" s="67">
        <v>0.87890000000000001</v>
      </c>
      <c r="AH48" s="67">
        <v>1.0516299999999998</v>
      </c>
    </row>
    <row r="49" spans="1:34">
      <c r="A49" s="61"/>
      <c r="B49" s="62" t="s">
        <v>39</v>
      </c>
      <c r="C49" s="61"/>
      <c r="D49" s="66">
        <v>7115.1644743405795</v>
      </c>
      <c r="E49" s="66">
        <v>7620.9379807735804</v>
      </c>
      <c r="F49" s="66">
        <v>8072.00812215716</v>
      </c>
      <c r="G49" s="66">
        <v>8224.4777776966093</v>
      </c>
      <c r="H49" s="66">
        <v>9089.5581435249096</v>
      </c>
      <c r="I49" s="66">
        <v>9423.83940866173</v>
      </c>
      <c r="J49" s="66">
        <v>9523.2534749929891</v>
      </c>
      <c r="K49" s="66">
        <v>9844.8835982594301</v>
      </c>
      <c r="L49" s="66">
        <v>11577.401966706</v>
      </c>
      <c r="M49" s="66">
        <v>9239.1812801101423</v>
      </c>
      <c r="N49" s="66">
        <v>8988.6864316451083</v>
      </c>
      <c r="O49" s="66">
        <v>8872.0722560511695</v>
      </c>
      <c r="P49" s="66">
        <v>9607.6554475601843</v>
      </c>
      <c r="Q49" s="66">
        <v>8218.9537473480686</v>
      </c>
      <c r="R49" s="66">
        <v>7656.6974502169651</v>
      </c>
      <c r="S49" s="66">
        <v>7975.2342846245156</v>
      </c>
      <c r="T49" s="66">
        <v>9290.7297558222035</v>
      </c>
      <c r="U49" s="66">
        <v>9227.8098254373035</v>
      </c>
      <c r="V49" s="66">
        <v>7699.9782987404178</v>
      </c>
      <c r="W49" s="66">
        <v>7176.4727462648279</v>
      </c>
      <c r="X49" s="66">
        <v>7380.1577801047442</v>
      </c>
      <c r="Y49" s="66">
        <v>7837.2598343243362</v>
      </c>
      <c r="Z49" s="66">
        <v>8626.8205567810764</v>
      </c>
      <c r="AA49" s="66">
        <v>9443.2949454916961</v>
      </c>
      <c r="AB49" s="66">
        <v>11487.954278471865</v>
      </c>
      <c r="AC49" s="66">
        <v>10648.814244146639</v>
      </c>
      <c r="AD49" s="66">
        <v>9617.8186383473821</v>
      </c>
      <c r="AE49" s="66">
        <v>10909.162848304493</v>
      </c>
      <c r="AF49" s="66">
        <v>10806.203975680137</v>
      </c>
      <c r="AG49" s="66">
        <v>10787.29078945905</v>
      </c>
      <c r="AH49" s="66">
        <v>10905.85310062518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27.937786312527798</v>
      </c>
      <c r="E51" s="67">
        <v>32.302743260502801</v>
      </c>
      <c r="F51" s="67">
        <v>33.6604341995819</v>
      </c>
      <c r="G51" s="67">
        <v>29.637792879936601</v>
      </c>
      <c r="H51" s="67">
        <v>27.761370745637201</v>
      </c>
      <c r="I51" s="67">
        <v>27.927129061666601</v>
      </c>
      <c r="J51" s="67">
        <v>26.5291463020971</v>
      </c>
      <c r="K51" s="67">
        <v>24.307995025258698</v>
      </c>
      <c r="L51" s="67">
        <v>23.2999134829006</v>
      </c>
      <c r="M51" s="67">
        <v>20.369869206924122</v>
      </c>
      <c r="N51" s="67">
        <v>23.884171519382974</v>
      </c>
      <c r="O51" s="67">
        <v>19.65207698630239</v>
      </c>
      <c r="P51" s="67">
        <v>15.072648113177808</v>
      </c>
      <c r="Q51" s="67">
        <v>16.612983997433407</v>
      </c>
      <c r="R51" s="67">
        <v>14.550691307600436</v>
      </c>
      <c r="S51" s="67">
        <v>13.691564440721844</v>
      </c>
      <c r="T51" s="67">
        <v>15.102366890207215</v>
      </c>
      <c r="U51" s="67">
        <v>15.66507773885502</v>
      </c>
      <c r="V51" s="67">
        <v>17.241716351496223</v>
      </c>
      <c r="W51" s="67">
        <v>16.160271965119406</v>
      </c>
      <c r="X51" s="67">
        <v>17.296090727941074</v>
      </c>
      <c r="Y51" s="67">
        <v>20.665986584121129</v>
      </c>
      <c r="Z51" s="67">
        <v>23.620582008584087</v>
      </c>
      <c r="AA51" s="67">
        <v>22.880238396118511</v>
      </c>
      <c r="AB51" s="67">
        <v>25.969240434875669</v>
      </c>
      <c r="AC51" s="67">
        <v>21.685162246316001</v>
      </c>
      <c r="AD51" s="67">
        <v>16.564427341084947</v>
      </c>
      <c r="AE51" s="67">
        <v>18.393184238065235</v>
      </c>
      <c r="AF51" s="67">
        <v>18.64095663997405</v>
      </c>
      <c r="AG51" s="67">
        <v>18.252094438709346</v>
      </c>
      <c r="AH51" s="67">
        <v>23.996464085641225</v>
      </c>
    </row>
    <row r="52" spans="1:34">
      <c r="A52" s="8"/>
      <c r="B52" s="8"/>
      <c r="C52" s="9" t="s">
        <v>42</v>
      </c>
      <c r="D52" s="67">
        <v>840.28920396175602</v>
      </c>
      <c r="E52" s="67">
        <v>965.92504031080296</v>
      </c>
      <c r="F52" s="67">
        <v>1008.62261264659</v>
      </c>
      <c r="G52" s="67">
        <v>904.04548032264802</v>
      </c>
      <c r="H52" s="67">
        <v>859.540013395551</v>
      </c>
      <c r="I52" s="67">
        <v>870.269885494037</v>
      </c>
      <c r="J52" s="67">
        <v>838.26588177913595</v>
      </c>
      <c r="K52" s="67">
        <v>791.17079087462298</v>
      </c>
      <c r="L52" s="67">
        <v>770.00012118604604</v>
      </c>
      <c r="M52" s="67">
        <v>683.37642015487472</v>
      </c>
      <c r="N52" s="67">
        <v>775.82884761057437</v>
      </c>
      <c r="O52" s="67">
        <v>554.17230555830008</v>
      </c>
      <c r="P52" s="67">
        <v>405.1312017847967</v>
      </c>
      <c r="Q52" s="67">
        <v>267.21620903482341</v>
      </c>
      <c r="R52" s="67">
        <v>171.9663623227861</v>
      </c>
      <c r="S52" s="67">
        <v>119.5908812349696</v>
      </c>
      <c r="T52" s="67">
        <v>131.8437676740337</v>
      </c>
      <c r="U52" s="67">
        <v>155.96304169030225</v>
      </c>
      <c r="V52" s="67">
        <v>165.29960682908961</v>
      </c>
      <c r="W52" s="67">
        <v>169.55909429956702</v>
      </c>
      <c r="X52" s="67">
        <v>255.31810103309721</v>
      </c>
      <c r="Y52" s="67">
        <v>234.47000079447838</v>
      </c>
      <c r="Z52" s="67">
        <v>304.41618050059799</v>
      </c>
      <c r="AA52" s="67">
        <v>340.82057268399012</v>
      </c>
      <c r="AB52" s="67">
        <v>411.64422955400482</v>
      </c>
      <c r="AC52" s="67">
        <v>459.02068580216252</v>
      </c>
      <c r="AD52" s="67">
        <v>469.45831312171833</v>
      </c>
      <c r="AE52" s="67">
        <v>595.81174056282725</v>
      </c>
      <c r="AF52" s="67">
        <v>459.82364715228579</v>
      </c>
      <c r="AG52" s="67">
        <v>356.12738680253091</v>
      </c>
      <c r="AH52" s="67">
        <v>416.53570920834261</v>
      </c>
    </row>
    <row r="53" spans="1:34">
      <c r="A53" s="8"/>
      <c r="B53" s="8"/>
      <c r="C53" s="9" t="s">
        <v>43</v>
      </c>
      <c r="D53" s="67">
        <v>2484.15768401693</v>
      </c>
      <c r="E53" s="67">
        <v>2742.5825505266398</v>
      </c>
      <c r="F53" s="67">
        <v>2830.1246812663599</v>
      </c>
      <c r="G53" s="67">
        <v>2685.30783881977</v>
      </c>
      <c r="H53" s="67">
        <v>3028.0019772803998</v>
      </c>
      <c r="I53" s="67">
        <v>3100.90205785643</v>
      </c>
      <c r="J53" s="67">
        <v>3376.6076468924298</v>
      </c>
      <c r="K53" s="67">
        <v>3473.7685025386099</v>
      </c>
      <c r="L53" s="67">
        <v>5536.0774768323499</v>
      </c>
      <c r="M53" s="67">
        <v>3662.263296801249</v>
      </c>
      <c r="N53" s="67">
        <v>3099.0924154773243</v>
      </c>
      <c r="O53" s="67">
        <v>2813.8058025564069</v>
      </c>
      <c r="P53" s="67">
        <v>3853.1222713027796</v>
      </c>
      <c r="Q53" s="67">
        <v>3057.3202933380808</v>
      </c>
      <c r="R53" s="67">
        <v>2966.0112928556491</v>
      </c>
      <c r="S53" s="67">
        <v>3131.5807634223224</v>
      </c>
      <c r="T53" s="67">
        <v>3380.7258537972843</v>
      </c>
      <c r="U53" s="67">
        <v>3407.0422772585543</v>
      </c>
      <c r="V53" s="67">
        <v>2807.6256223903924</v>
      </c>
      <c r="W53" s="67">
        <v>2257.1074245423929</v>
      </c>
      <c r="X53" s="67">
        <v>2435.9635637775486</v>
      </c>
      <c r="Y53" s="67">
        <v>2784.9176910689444</v>
      </c>
      <c r="Z53" s="67">
        <v>3375.6115629557344</v>
      </c>
      <c r="AA53" s="67">
        <v>3508.4780824626478</v>
      </c>
      <c r="AB53" s="67">
        <v>3987.5380676297304</v>
      </c>
      <c r="AC53" s="67">
        <v>3604.0641449774716</v>
      </c>
      <c r="AD53" s="67">
        <v>2892.7423335651092</v>
      </c>
      <c r="AE53" s="67">
        <v>2871.869748686961</v>
      </c>
      <c r="AF53" s="67">
        <v>3189.9523388187167</v>
      </c>
      <c r="AG53" s="67">
        <v>2969.9049300967881</v>
      </c>
      <c r="AH53" s="67">
        <v>2713.4475851073139</v>
      </c>
    </row>
    <row r="54" spans="1:34">
      <c r="A54" s="8"/>
      <c r="B54" s="8"/>
      <c r="C54" s="9" t="s">
        <v>44</v>
      </c>
      <c r="D54" s="67">
        <v>1860.47680278811</v>
      </c>
      <c r="E54" s="67">
        <v>1895.9912598810499</v>
      </c>
      <c r="F54" s="67">
        <v>2019.0567240380201</v>
      </c>
      <c r="G54" s="67">
        <v>1993.7718005274</v>
      </c>
      <c r="H54" s="67">
        <v>2134.03358074057</v>
      </c>
      <c r="I54" s="67">
        <v>2246.4184989311102</v>
      </c>
      <c r="J54" s="67">
        <v>2181.6604383214999</v>
      </c>
      <c r="K54" s="67">
        <v>2266.0762043083</v>
      </c>
      <c r="L54" s="67">
        <v>2315.8069552786401</v>
      </c>
      <c r="M54" s="67">
        <v>2297.4666547585744</v>
      </c>
      <c r="N54" s="67">
        <v>2259.2849865310159</v>
      </c>
      <c r="O54" s="67">
        <v>2198.2917554504279</v>
      </c>
      <c r="P54" s="67">
        <v>2139.2442278163471</v>
      </c>
      <c r="Q54" s="67">
        <v>2282.06645344445</v>
      </c>
      <c r="R54" s="67">
        <v>2033.5848377594316</v>
      </c>
      <c r="S54" s="67">
        <v>2033.2502377140554</v>
      </c>
      <c r="T54" s="67">
        <v>2065.2177530581921</v>
      </c>
      <c r="U54" s="67">
        <v>2166.4461542025911</v>
      </c>
      <c r="V54" s="67">
        <v>2213.234217859449</v>
      </c>
      <c r="W54" s="67">
        <v>2156.6311276191891</v>
      </c>
      <c r="X54" s="67">
        <v>2140.4368636410231</v>
      </c>
      <c r="Y54" s="67">
        <v>2250.2226622162252</v>
      </c>
      <c r="Z54" s="67">
        <v>2298.8008154165959</v>
      </c>
      <c r="AA54" s="67">
        <v>2433.8431675459683</v>
      </c>
      <c r="AB54" s="67">
        <v>2688.5303457447658</v>
      </c>
      <c r="AC54" s="67">
        <v>2612.5659677664644</v>
      </c>
      <c r="AD54" s="67">
        <v>2385.4230519503931</v>
      </c>
      <c r="AE54" s="67">
        <v>2513.6735273381278</v>
      </c>
      <c r="AF54" s="67">
        <v>2547.7740866565077</v>
      </c>
      <c r="AG54" s="67">
        <v>2658.3705694879386</v>
      </c>
      <c r="AH54" s="67">
        <v>2925.9364358771309</v>
      </c>
    </row>
    <row r="55" spans="1:34">
      <c r="A55" s="8"/>
      <c r="B55" s="8"/>
      <c r="C55" s="9" t="s">
        <v>45</v>
      </c>
      <c r="D55" s="67">
        <v>499.2154737765</v>
      </c>
      <c r="E55" s="67">
        <v>510.88649192304899</v>
      </c>
      <c r="F55" s="67">
        <v>535.17319512393397</v>
      </c>
      <c r="G55" s="67">
        <v>555.52004480886001</v>
      </c>
      <c r="H55" s="67">
        <v>573.36583215640496</v>
      </c>
      <c r="I55" s="67">
        <v>585.81101192823405</v>
      </c>
      <c r="J55" s="67">
        <v>450.86606826403101</v>
      </c>
      <c r="K55" s="67">
        <v>483.33934855995301</v>
      </c>
      <c r="L55" s="67">
        <v>440.08801907380803</v>
      </c>
      <c r="M55" s="67">
        <v>400.77334016824977</v>
      </c>
      <c r="N55" s="67">
        <v>411.14487578713209</v>
      </c>
      <c r="O55" s="67">
        <v>369.13656229202888</v>
      </c>
      <c r="P55" s="67">
        <v>425.34758632888321</v>
      </c>
      <c r="Q55" s="67">
        <v>375.79547210842293</v>
      </c>
      <c r="R55" s="67">
        <v>352.31316686480142</v>
      </c>
      <c r="S55" s="67">
        <v>345.07213288903142</v>
      </c>
      <c r="T55" s="67">
        <v>217.20698481845147</v>
      </c>
      <c r="U55" s="67">
        <v>195.07289833617077</v>
      </c>
      <c r="V55" s="67">
        <v>157.47816597449463</v>
      </c>
      <c r="W55" s="67">
        <v>131.81581200870528</v>
      </c>
      <c r="X55" s="67">
        <v>100.67936828652611</v>
      </c>
      <c r="Y55" s="67">
        <v>93.923626002670559</v>
      </c>
      <c r="Z55" s="67">
        <v>89.703470871142628</v>
      </c>
      <c r="AA55" s="67">
        <v>95.499200881203876</v>
      </c>
      <c r="AB55" s="67">
        <v>88.357576907041974</v>
      </c>
      <c r="AC55" s="67">
        <v>86.900192685605205</v>
      </c>
      <c r="AD55" s="67">
        <v>95.108821883890954</v>
      </c>
      <c r="AE55" s="67">
        <v>96.60200795134142</v>
      </c>
      <c r="AF55" s="67">
        <v>96.348706785438821</v>
      </c>
      <c r="AG55" s="67">
        <v>99.230069148469283</v>
      </c>
      <c r="AH55" s="67">
        <v>101.07399382574046</v>
      </c>
    </row>
    <row r="56" spans="1:34">
      <c r="A56" s="8"/>
      <c r="B56" s="8"/>
      <c r="C56" s="9" t="s">
        <v>46</v>
      </c>
      <c r="D56" s="67">
        <v>422.93906779291598</v>
      </c>
      <c r="E56" s="67">
        <v>466.67339705359399</v>
      </c>
      <c r="F56" s="67">
        <v>483.843614923877</v>
      </c>
      <c r="G56" s="67">
        <v>453.53066327411801</v>
      </c>
      <c r="H56" s="67">
        <v>447.66848798351202</v>
      </c>
      <c r="I56" s="67">
        <v>457.01576271628898</v>
      </c>
      <c r="J56" s="67">
        <v>450.23606237891698</v>
      </c>
      <c r="K56" s="67">
        <v>440.70827256181599</v>
      </c>
      <c r="L56" s="67">
        <v>444.790943201169</v>
      </c>
      <c r="M56" s="67">
        <v>381.76022593997942</v>
      </c>
      <c r="N56" s="67">
        <v>432.29964233300643</v>
      </c>
      <c r="O56" s="67">
        <v>374.42921478133047</v>
      </c>
      <c r="P56" s="67">
        <v>476.16909332093479</v>
      </c>
      <c r="Q56" s="67">
        <v>233.53077239205962</v>
      </c>
      <c r="R56" s="67">
        <v>228.84684752465353</v>
      </c>
      <c r="S56" s="67">
        <v>250.73223010168164</v>
      </c>
      <c r="T56" s="67">
        <v>285.893522500686</v>
      </c>
      <c r="U56" s="67">
        <v>339.75861658296344</v>
      </c>
      <c r="V56" s="67">
        <v>366.38631256491072</v>
      </c>
      <c r="W56" s="67">
        <v>418.31858326877682</v>
      </c>
      <c r="X56" s="67">
        <v>478.05696882804557</v>
      </c>
      <c r="Y56" s="67">
        <v>562.91969828090396</v>
      </c>
      <c r="Z56" s="67">
        <v>650.20749241164765</v>
      </c>
      <c r="AA56" s="67">
        <v>830.1606022147713</v>
      </c>
      <c r="AB56" s="67">
        <v>814.26455454648317</v>
      </c>
      <c r="AC56" s="67">
        <v>827.67496764587167</v>
      </c>
      <c r="AD56" s="67">
        <v>900.51606964069617</v>
      </c>
      <c r="AE56" s="67">
        <v>906.9274175425453</v>
      </c>
      <c r="AF56" s="67">
        <v>948.23525625615821</v>
      </c>
      <c r="AG56" s="67">
        <v>943.02067711742461</v>
      </c>
      <c r="AH56" s="67">
        <v>970.33572054559772</v>
      </c>
    </row>
    <row r="57" spans="1:34">
      <c r="A57" s="8"/>
      <c r="B57" s="8"/>
      <c r="C57" s="9" t="s">
        <v>126</v>
      </c>
      <c r="D57" s="67">
        <v>612.84161155809295</v>
      </c>
      <c r="E57" s="67">
        <v>700.73305228574702</v>
      </c>
      <c r="F57" s="67">
        <v>852.06871161610195</v>
      </c>
      <c r="G57" s="67">
        <v>1074.9171037434101</v>
      </c>
      <c r="H57" s="67">
        <v>1277.69331820054</v>
      </c>
      <c r="I57" s="67">
        <v>1460.19264613379</v>
      </c>
      <c r="J57" s="67">
        <v>1359.2524382655699</v>
      </c>
      <c r="K57" s="67">
        <v>1302.21789569516</v>
      </c>
      <c r="L57" s="67">
        <v>1241.5430832781301</v>
      </c>
      <c r="M57" s="67">
        <v>950.56683947273041</v>
      </c>
      <c r="N57" s="67">
        <v>872.96283919195378</v>
      </c>
      <c r="O57" s="67">
        <v>1520.4796409377432</v>
      </c>
      <c r="P57" s="67">
        <v>1572.0542425642504</v>
      </c>
      <c r="Q57" s="67">
        <v>1267.5930000000003</v>
      </c>
      <c r="R57" s="67">
        <v>1185.3619999999999</v>
      </c>
      <c r="S57" s="67">
        <v>1464.3440000000003</v>
      </c>
      <c r="T57" s="67">
        <v>2534.6489999999999</v>
      </c>
      <c r="U57" s="67">
        <v>2454.3440000000001</v>
      </c>
      <c r="V57" s="67">
        <v>1442.2760000000001</v>
      </c>
      <c r="W57" s="67">
        <v>1681.5080000000003</v>
      </c>
      <c r="X57" s="67">
        <v>1645.9900000000002</v>
      </c>
      <c r="Y57" s="67">
        <v>1573.3320000000001</v>
      </c>
      <c r="Z57" s="67">
        <v>1605.3388</v>
      </c>
      <c r="AA57" s="67">
        <v>1918.4477999999999</v>
      </c>
      <c r="AB57" s="67">
        <v>3064.9880999999996</v>
      </c>
      <c r="AC57" s="67">
        <v>2769.5556000000006</v>
      </c>
      <c r="AD57" s="67">
        <v>2726.0390000000002</v>
      </c>
      <c r="AE57" s="67">
        <v>3739.8362000000006</v>
      </c>
      <c r="AF57" s="67">
        <v>3413.7922000000003</v>
      </c>
      <c r="AG57" s="67">
        <v>3674.5799299999994</v>
      </c>
      <c r="AH57" s="67">
        <v>3686.2240190000002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v>0.37</v>
      </c>
      <c r="R58" s="67">
        <v>0.5</v>
      </c>
      <c r="S58" s="67" t="s">
        <v>372</v>
      </c>
      <c r="T58" s="67" t="s">
        <v>372</v>
      </c>
      <c r="U58" s="67">
        <v>9.5206515200000013</v>
      </c>
      <c r="V58" s="67">
        <v>14.087662880000002</v>
      </c>
      <c r="W58" s="67">
        <v>17.472284399999999</v>
      </c>
      <c r="X58" s="67">
        <v>11.845500000000003</v>
      </c>
      <c r="Y58" s="67">
        <v>4.4419717840000006</v>
      </c>
      <c r="Z58" s="67">
        <v>9.0949886400000022</v>
      </c>
      <c r="AA58" s="67">
        <v>12.498521280000002</v>
      </c>
      <c r="AB58" s="67">
        <v>10.975512560000002</v>
      </c>
      <c r="AC58" s="67">
        <v>13.052946263999999</v>
      </c>
      <c r="AD58" s="67">
        <v>9.3157295680000001</v>
      </c>
      <c r="AE58" s="67">
        <v>8.5495784159999992</v>
      </c>
      <c r="AF58" s="67">
        <v>18.294132208000004</v>
      </c>
      <c r="AG58" s="67">
        <v>27.183035976000003</v>
      </c>
      <c r="AH58" s="67">
        <v>31.628992474399993</v>
      </c>
    </row>
    <row r="59" spans="1:34">
      <c r="A59" s="8"/>
      <c r="B59" s="8"/>
      <c r="C59" s="9" t="s">
        <v>127</v>
      </c>
      <c r="D59" s="67">
        <v>22.2019626943205</v>
      </c>
      <c r="E59" s="67">
        <v>23.4121829541801</v>
      </c>
      <c r="F59" s="67">
        <v>23.827829936005401</v>
      </c>
      <c r="G59" s="67">
        <v>22.494610608175702</v>
      </c>
      <c r="H59" s="67">
        <v>21.808846270897799</v>
      </c>
      <c r="I59" s="67">
        <v>21.852094281475502</v>
      </c>
      <c r="J59" s="67">
        <v>21.173304372373099</v>
      </c>
      <c r="K59" s="67">
        <v>20.410457925592802</v>
      </c>
      <c r="L59" s="67">
        <v>20.2187870782776</v>
      </c>
      <c r="M59" s="67">
        <v>18.866796174105332</v>
      </c>
      <c r="N59" s="67">
        <v>19.739011934584859</v>
      </c>
      <c r="O59" s="67">
        <v>18.76855064258589</v>
      </c>
      <c r="P59" s="67">
        <v>16.305226940108444</v>
      </c>
      <c r="Q59" s="67">
        <v>16.408967583262928</v>
      </c>
      <c r="R59" s="67">
        <v>14.933098588708146</v>
      </c>
      <c r="S59" s="67">
        <v>12.815163929915576</v>
      </c>
      <c r="T59" s="67">
        <v>12.714606632911558</v>
      </c>
      <c r="U59" s="67">
        <v>12.626153576551694</v>
      </c>
      <c r="V59" s="67">
        <v>12.396411328680026</v>
      </c>
      <c r="W59" s="67">
        <v>11.867436769104515</v>
      </c>
      <c r="X59" s="67">
        <v>11.778561816031349</v>
      </c>
      <c r="Y59" s="67">
        <v>11.839017546798551</v>
      </c>
      <c r="Z59" s="67">
        <v>12.443821389985079</v>
      </c>
      <c r="AA59" s="67">
        <v>12.288293271748595</v>
      </c>
      <c r="AB59" s="67">
        <v>12.368343944973693</v>
      </c>
      <c r="AC59" s="67">
        <v>12.502804261429613</v>
      </c>
      <c r="AD59" s="67">
        <v>12.891774760251351</v>
      </c>
      <c r="AE59" s="67">
        <v>11.647818348569766</v>
      </c>
      <c r="AF59" s="67">
        <v>12.154406190442327</v>
      </c>
      <c r="AG59" s="67">
        <v>13.254313124474777</v>
      </c>
      <c r="AH59" s="67">
        <v>11.59677420932049</v>
      </c>
    </row>
    <row r="60" spans="1:34">
      <c r="A60" s="8"/>
      <c r="B60" s="8"/>
      <c r="C60" s="9" t="s">
        <v>128</v>
      </c>
      <c r="D60" s="67">
        <v>345.104881439422</v>
      </c>
      <c r="E60" s="67">
        <v>282.43126257801498</v>
      </c>
      <c r="F60" s="67">
        <v>285.63031840669697</v>
      </c>
      <c r="G60" s="67">
        <v>505.25244271230201</v>
      </c>
      <c r="H60" s="67">
        <v>719.68471675139597</v>
      </c>
      <c r="I60" s="67">
        <v>653.45032225870602</v>
      </c>
      <c r="J60" s="67">
        <v>818.66248841693698</v>
      </c>
      <c r="K60" s="67">
        <v>1042.88413077012</v>
      </c>
      <c r="L60" s="67">
        <v>785.57666729464802</v>
      </c>
      <c r="M60" s="67">
        <v>823.73783743345268</v>
      </c>
      <c r="N60" s="67">
        <v>1094.4496412601341</v>
      </c>
      <c r="O60" s="67">
        <v>1003.3363468460448</v>
      </c>
      <c r="P60" s="67">
        <v>705.2089493889024</v>
      </c>
      <c r="Q60" s="67">
        <v>702.03959544953955</v>
      </c>
      <c r="R60" s="67">
        <v>688.62915299333645</v>
      </c>
      <c r="S60" s="67">
        <v>604.15731089181656</v>
      </c>
      <c r="T60" s="67">
        <v>647.37590045044544</v>
      </c>
      <c r="U60" s="67">
        <v>471.37095453131531</v>
      </c>
      <c r="V60" s="67">
        <v>503.9525825619051</v>
      </c>
      <c r="W60" s="67">
        <v>316.03271139197386</v>
      </c>
      <c r="X60" s="67">
        <v>282.7927619945288</v>
      </c>
      <c r="Y60" s="67">
        <v>300.52718004619408</v>
      </c>
      <c r="Z60" s="67">
        <v>257.58284258678816</v>
      </c>
      <c r="AA60" s="67">
        <v>268.37846675524656</v>
      </c>
      <c r="AB60" s="67">
        <v>383.31830714998614</v>
      </c>
      <c r="AC60" s="67">
        <v>241.79177249731987</v>
      </c>
      <c r="AD60" s="67">
        <v>109.75911651624088</v>
      </c>
      <c r="AE60" s="67">
        <v>145.85162522005388</v>
      </c>
      <c r="AF60" s="67">
        <v>101.18824497260913</v>
      </c>
      <c r="AG60" s="67">
        <v>27.367783266712252</v>
      </c>
      <c r="AH60" s="67">
        <v>25.077406291696299</v>
      </c>
    </row>
    <row r="61" spans="1:34">
      <c r="A61" s="1" t="s">
        <v>148</v>
      </c>
      <c r="B61" s="1"/>
      <c r="C61" s="1"/>
      <c r="D61" s="65">
        <v>48427.363258883401</v>
      </c>
      <c r="E61" s="65">
        <v>43402.283854338501</v>
      </c>
      <c r="F61" s="65">
        <v>40589.0707328875</v>
      </c>
      <c r="G61" s="65">
        <v>32456.7750668271</v>
      </c>
      <c r="H61" s="65">
        <v>24877.861173821901</v>
      </c>
      <c r="I61" s="65">
        <v>20733.697240599999</v>
      </c>
      <c r="J61" s="65">
        <v>18927.915331063301</v>
      </c>
      <c r="K61" s="65">
        <v>20074.073323746699</v>
      </c>
      <c r="L61" s="65">
        <v>19702.2474034554</v>
      </c>
      <c r="M61" s="65">
        <v>21445.604390605909</v>
      </c>
      <c r="N61" s="65">
        <v>23022.560360295312</v>
      </c>
      <c r="O61" s="65">
        <v>19184.017342091913</v>
      </c>
      <c r="P61" s="65">
        <v>15043.877712213653</v>
      </c>
      <c r="Q61" s="65">
        <v>10924.917704309733</v>
      </c>
      <c r="R61" s="65">
        <v>10202.626490940242</v>
      </c>
      <c r="S61" s="65">
        <v>8944.5359397973243</v>
      </c>
      <c r="T61" s="65">
        <v>6039.577592312965</v>
      </c>
      <c r="U61" s="65">
        <v>6952.7093149280417</v>
      </c>
      <c r="V61" s="65">
        <v>6841.7547558123933</v>
      </c>
      <c r="W61" s="65">
        <v>6093.087415441445</v>
      </c>
      <c r="X61" s="65">
        <v>5730.6981443250006</v>
      </c>
      <c r="Y61" s="65">
        <v>4337.097979660447</v>
      </c>
      <c r="Z61" s="65">
        <v>3234.752717277001</v>
      </c>
      <c r="AA61" s="65">
        <v>3240.6265560520023</v>
      </c>
      <c r="AB61" s="65">
        <v>3585.1504900000004</v>
      </c>
      <c r="AC61" s="65">
        <v>3455.9695739999993</v>
      </c>
      <c r="AD61" s="65">
        <v>3368.3200859999984</v>
      </c>
      <c r="AE61" s="65">
        <v>3281.8832900000007</v>
      </c>
      <c r="AF61" s="65">
        <v>3172.7157159999997</v>
      </c>
      <c r="AG61" s="65">
        <v>2767.5821170000008</v>
      </c>
      <c r="AH61" s="65">
        <v>2429.5692169999998</v>
      </c>
    </row>
    <row r="62" spans="1:34">
      <c r="A62" s="61"/>
      <c r="B62" s="62" t="s">
        <v>48</v>
      </c>
      <c r="C62" s="61"/>
      <c r="D62" s="66">
        <v>45676.151412436899</v>
      </c>
      <c r="E62" s="66">
        <v>40825.579168787997</v>
      </c>
      <c r="F62" s="66">
        <v>38109.039552748</v>
      </c>
      <c r="G62" s="66">
        <v>30093.3811517984</v>
      </c>
      <c r="H62" s="66">
        <v>22661.026482612899</v>
      </c>
      <c r="I62" s="66">
        <v>18427.292396469798</v>
      </c>
      <c r="J62" s="66">
        <v>16417.597250258499</v>
      </c>
      <c r="K62" s="66">
        <v>17382.262411456999</v>
      </c>
      <c r="L62" s="66">
        <v>16955.040768612598</v>
      </c>
      <c r="M62" s="66">
        <v>18839.986334310877</v>
      </c>
      <c r="N62" s="66">
        <v>20011.739873167473</v>
      </c>
      <c r="O62" s="66">
        <v>15040.565796500807</v>
      </c>
      <c r="P62" s="66">
        <v>10063.998053167472</v>
      </c>
      <c r="Q62" s="66">
        <v>7015.134853167473</v>
      </c>
      <c r="R62" s="66">
        <v>6055.0858531674721</v>
      </c>
      <c r="S62" s="66">
        <v>5017.567853167473</v>
      </c>
      <c r="T62" s="66">
        <v>3889.819</v>
      </c>
      <c r="U62" s="66">
        <v>4405.0380000000014</v>
      </c>
      <c r="V62" s="66">
        <v>4303.9160000000002</v>
      </c>
      <c r="W62" s="66">
        <v>3720.6937082794516</v>
      </c>
      <c r="X62" s="66">
        <v>3242.6291000000001</v>
      </c>
      <c r="Y62" s="66">
        <v>2469.1825999999996</v>
      </c>
      <c r="Z62" s="66">
        <v>2270.5789</v>
      </c>
      <c r="AA62" s="66">
        <v>2242.3971999999994</v>
      </c>
      <c r="AB62" s="66">
        <v>2509.6392000000005</v>
      </c>
      <c r="AC62" s="66">
        <v>2361.1232999999997</v>
      </c>
      <c r="AD62" s="66">
        <v>2214.2942999999996</v>
      </c>
      <c r="AE62" s="66">
        <v>2227.5956000000006</v>
      </c>
      <c r="AF62" s="66">
        <v>2173.3514000000005</v>
      </c>
      <c r="AG62" s="66">
        <v>1822.681</v>
      </c>
      <c r="AH62" s="66">
        <v>1530.1335799999999</v>
      </c>
    </row>
    <row r="63" spans="1:34">
      <c r="A63" s="61"/>
      <c r="B63" s="62" t="s">
        <v>49</v>
      </c>
      <c r="C63" s="61"/>
      <c r="D63" s="66">
        <v>266.19518380021901</v>
      </c>
      <c r="E63" s="66">
        <v>310.51556486810398</v>
      </c>
      <c r="F63" s="66">
        <v>258.273770745859</v>
      </c>
      <c r="G63" s="66">
        <v>270.67371314629003</v>
      </c>
      <c r="H63" s="66">
        <v>297.87154706729098</v>
      </c>
      <c r="I63" s="66">
        <v>469.99107399509001</v>
      </c>
      <c r="J63" s="66">
        <v>617.92404183803899</v>
      </c>
      <c r="K63" s="66">
        <v>634.46708579282802</v>
      </c>
      <c r="L63" s="66">
        <v>640.27554006692606</v>
      </c>
      <c r="M63" s="66">
        <v>497.87137962641538</v>
      </c>
      <c r="N63" s="66">
        <v>405.00542164665791</v>
      </c>
      <c r="O63" s="66">
        <v>408.51906397711525</v>
      </c>
      <c r="P63" s="66">
        <v>417.99943476274376</v>
      </c>
      <c r="Q63" s="66">
        <v>429.30165240559535</v>
      </c>
      <c r="R63" s="66">
        <v>439.26635586111945</v>
      </c>
      <c r="S63" s="66">
        <v>402.21245927706673</v>
      </c>
      <c r="T63" s="66">
        <v>384.70468766499999</v>
      </c>
      <c r="U63" s="66">
        <v>408.85418983799991</v>
      </c>
      <c r="V63" s="66">
        <v>415.96722286099998</v>
      </c>
      <c r="W63" s="66">
        <v>409.51590716200013</v>
      </c>
      <c r="X63" s="66">
        <v>397.87544432499999</v>
      </c>
      <c r="Y63" s="66">
        <v>184.97342526044361</v>
      </c>
      <c r="Z63" s="66">
        <v>179.488631277</v>
      </c>
      <c r="AA63" s="66">
        <v>179.12863605200002</v>
      </c>
      <c r="AB63" s="66">
        <v>196.98499999999999</v>
      </c>
      <c r="AC63" s="66">
        <v>213.52689999999998</v>
      </c>
      <c r="AD63" s="66">
        <v>215.99740000000011</v>
      </c>
      <c r="AE63" s="66">
        <v>177.87089999999995</v>
      </c>
      <c r="AF63" s="66">
        <v>188.18450000000007</v>
      </c>
      <c r="AG63" s="66">
        <v>186.40860000000006</v>
      </c>
      <c r="AH63" s="66">
        <v>166.71158599999998</v>
      </c>
    </row>
    <row r="64" spans="1:34">
      <c r="A64" s="61"/>
      <c r="B64" s="62" t="s">
        <v>50</v>
      </c>
      <c r="C64" s="61"/>
      <c r="D64" s="66">
        <v>1215.9057066390999</v>
      </c>
      <c r="E64" s="66">
        <v>1121.4285151648401</v>
      </c>
      <c r="F64" s="66">
        <v>1201.73755896271</v>
      </c>
      <c r="G64" s="66">
        <v>1219.2028294941599</v>
      </c>
      <c r="H64" s="66">
        <v>1220.86493946254</v>
      </c>
      <c r="I64" s="66">
        <v>1075.78600772594</v>
      </c>
      <c r="J64" s="66">
        <v>1127.5851880528501</v>
      </c>
      <c r="K64" s="66">
        <v>1196.5952749687899</v>
      </c>
      <c r="L64" s="66">
        <v>1252.1726173091999</v>
      </c>
      <c r="M64" s="66">
        <v>1331.2135811971489</v>
      </c>
      <c r="N64" s="66">
        <v>1870.4680152572025</v>
      </c>
      <c r="O64" s="66">
        <v>1766.8778412776762</v>
      </c>
      <c r="P64" s="66">
        <v>2194.8744188075379</v>
      </c>
      <c r="Q64" s="66">
        <v>1620.1958159731439</v>
      </c>
      <c r="R64" s="66">
        <v>2041.2492703838616</v>
      </c>
      <c r="S64" s="66">
        <v>1710.0938415933113</v>
      </c>
      <c r="T64" s="66">
        <v>1023.8855046479667</v>
      </c>
      <c r="U64" s="66">
        <v>1331.0667690900468</v>
      </c>
      <c r="V64" s="66">
        <v>1289.4547329513941</v>
      </c>
      <c r="W64" s="66">
        <v>1422.9450000000002</v>
      </c>
      <c r="X64" s="66">
        <v>1757.5553</v>
      </c>
      <c r="Y64" s="66">
        <v>1269.0570743999999</v>
      </c>
      <c r="Z64" s="66">
        <v>465.70208600000001</v>
      </c>
      <c r="AA64" s="66">
        <v>497.04903999999999</v>
      </c>
      <c r="AB64" s="66">
        <v>423.28249000000011</v>
      </c>
      <c r="AC64" s="66">
        <v>420.39667400000008</v>
      </c>
      <c r="AD64" s="66">
        <v>387.29294600000009</v>
      </c>
      <c r="AE64" s="66">
        <v>340.76956999999999</v>
      </c>
      <c r="AF64" s="66">
        <v>347.42760199999998</v>
      </c>
      <c r="AG64" s="66">
        <v>285.57599699999997</v>
      </c>
      <c r="AH64" s="66">
        <v>297.70941099999999</v>
      </c>
    </row>
    <row r="65" spans="1:34">
      <c r="A65" s="61"/>
      <c r="B65" s="62" t="s">
        <v>51</v>
      </c>
      <c r="C65" s="61"/>
      <c r="D65" s="66">
        <v>0.41384539877305698</v>
      </c>
      <c r="E65" s="66">
        <v>0.43776221161654399</v>
      </c>
      <c r="F65" s="66">
        <v>0.45759083792626098</v>
      </c>
      <c r="G65" s="66">
        <v>0.481496454849975</v>
      </c>
      <c r="H65" s="66">
        <v>0.510960392839652</v>
      </c>
      <c r="I65" s="66">
        <v>0.54104807968149304</v>
      </c>
      <c r="J65" s="66">
        <v>0.553390512422957</v>
      </c>
      <c r="K65" s="66">
        <v>1.69067315484783</v>
      </c>
      <c r="L65" s="66">
        <v>0.46633530674163098</v>
      </c>
      <c r="M65" s="66">
        <v>1.493265921172932</v>
      </c>
      <c r="N65" s="66">
        <v>1.5648900000000001</v>
      </c>
      <c r="O65" s="66">
        <v>1.0024743416941231</v>
      </c>
      <c r="P65" s="66">
        <v>0.50143365219411995</v>
      </c>
      <c r="Q65" s="66">
        <v>0.82449407246959994</v>
      </c>
      <c r="R65" s="66">
        <v>1.27</v>
      </c>
      <c r="S65" s="66">
        <v>1.0289999999999999</v>
      </c>
      <c r="T65" s="66">
        <v>0.69599999999999995</v>
      </c>
      <c r="U65" s="66">
        <v>0.1</v>
      </c>
      <c r="V65" s="66">
        <v>0.30499999999999999</v>
      </c>
      <c r="W65" s="66">
        <v>0.20699999999999999</v>
      </c>
      <c r="X65" s="66">
        <v>3.6141999999999999</v>
      </c>
      <c r="Y65" s="66">
        <v>3.4198000000000004</v>
      </c>
      <c r="Z65" s="66">
        <v>3.1757999999999997</v>
      </c>
      <c r="AA65" s="66">
        <v>1.8977999999999999</v>
      </c>
      <c r="AB65" s="66">
        <v>2.093</v>
      </c>
      <c r="AC65" s="66">
        <v>2.2569999999999997</v>
      </c>
      <c r="AD65" s="66">
        <v>2.55532</v>
      </c>
      <c r="AE65" s="66">
        <v>2.7643199999999997</v>
      </c>
      <c r="AF65" s="66">
        <v>2.0949999999999998</v>
      </c>
      <c r="AG65" s="66">
        <v>1.597</v>
      </c>
      <c r="AH65" s="66">
        <v>2.0661</v>
      </c>
    </row>
    <row r="66" spans="1:34">
      <c r="A66" s="61"/>
      <c r="B66" s="62" t="s">
        <v>52</v>
      </c>
      <c r="C66" s="61"/>
      <c r="D66" s="66">
        <v>1268.69711060842</v>
      </c>
      <c r="E66" s="66">
        <v>1144.3228433059401</v>
      </c>
      <c r="F66" s="66">
        <v>1019.5622595930799</v>
      </c>
      <c r="G66" s="66">
        <v>873.03587593343298</v>
      </c>
      <c r="H66" s="66">
        <v>697.58724428634105</v>
      </c>
      <c r="I66" s="66">
        <v>760.08671432947699</v>
      </c>
      <c r="J66" s="66">
        <v>764.25546040141796</v>
      </c>
      <c r="K66" s="66">
        <v>859.05787837321702</v>
      </c>
      <c r="L66" s="66">
        <v>854.29214215987997</v>
      </c>
      <c r="M66" s="66">
        <v>775.03982955030415</v>
      </c>
      <c r="N66" s="66">
        <v>733.78216022397828</v>
      </c>
      <c r="O66" s="66">
        <v>1967.0521659946144</v>
      </c>
      <c r="P66" s="66">
        <v>2366.5043718237071</v>
      </c>
      <c r="Q66" s="66">
        <v>1859.4608886910521</v>
      </c>
      <c r="R66" s="66">
        <v>1665.7550115277922</v>
      </c>
      <c r="S66" s="66">
        <v>1813.6327857594802</v>
      </c>
      <c r="T66" s="66">
        <v>740.47239999999999</v>
      </c>
      <c r="U66" s="66">
        <v>807.65035599999976</v>
      </c>
      <c r="V66" s="66">
        <v>832.1117999999999</v>
      </c>
      <c r="W66" s="66">
        <v>539.72580000000005</v>
      </c>
      <c r="X66" s="66">
        <v>329.02410000000003</v>
      </c>
      <c r="Y66" s="66">
        <v>410.46508</v>
      </c>
      <c r="Z66" s="66">
        <v>315.80729999999994</v>
      </c>
      <c r="AA66" s="66">
        <v>320.15387999999996</v>
      </c>
      <c r="AB66" s="66">
        <v>453.15080000000012</v>
      </c>
      <c r="AC66" s="66">
        <v>458.66569999999996</v>
      </c>
      <c r="AD66" s="66">
        <v>548.1801200000001</v>
      </c>
      <c r="AE66" s="66">
        <v>532.88289999999984</v>
      </c>
      <c r="AF66" s="66">
        <v>461.65721400000007</v>
      </c>
      <c r="AG66" s="66">
        <v>471.31952000000001</v>
      </c>
      <c r="AH66" s="66">
        <v>432.94853999999998</v>
      </c>
    </row>
    <row r="67" spans="1:34">
      <c r="A67" s="1" t="s">
        <v>149</v>
      </c>
      <c r="B67" s="1"/>
      <c r="C67" s="1"/>
      <c r="D67" s="65">
        <v>114390.49016371999</v>
      </c>
      <c r="E67" s="65">
        <v>103480.209679776</v>
      </c>
      <c r="F67" s="65">
        <v>100246.226582756</v>
      </c>
      <c r="G67" s="65">
        <v>100971.821700537</v>
      </c>
      <c r="H67" s="65">
        <v>100810.407196577</v>
      </c>
      <c r="I67" s="65">
        <v>101971.36323113101</v>
      </c>
      <c r="J67" s="65">
        <v>93748.006888845004</v>
      </c>
      <c r="K67" s="65">
        <v>85855.983481835501</v>
      </c>
      <c r="L67" s="65">
        <v>80895.628988449404</v>
      </c>
      <c r="M67" s="65">
        <v>80584.916834075237</v>
      </c>
      <c r="N67" s="65">
        <v>75630.444904036034</v>
      </c>
      <c r="O67" s="65">
        <v>64667.981538234882</v>
      </c>
      <c r="P67" s="65">
        <v>55517.086301824049</v>
      </c>
      <c r="Q67" s="65">
        <v>53479.918925622223</v>
      </c>
      <c r="R67" s="65">
        <v>50860.565808650434</v>
      </c>
      <c r="S67" s="65">
        <v>45210.642321505315</v>
      </c>
      <c r="T67" s="65">
        <v>29038.537391992952</v>
      </c>
      <c r="U67" s="65">
        <v>27245.906037557535</v>
      </c>
      <c r="V67" s="65">
        <v>24403.956343850685</v>
      </c>
      <c r="W67" s="65">
        <v>20182.148315088965</v>
      </c>
      <c r="X67" s="65">
        <v>19989.10098811386</v>
      </c>
      <c r="Y67" s="65">
        <v>20519.78907551663</v>
      </c>
      <c r="Z67" s="65">
        <v>19743.384900156077</v>
      </c>
      <c r="AA67" s="65">
        <v>19905.543647318773</v>
      </c>
      <c r="AB67" s="65">
        <v>18748.355428332401</v>
      </c>
      <c r="AC67" s="65">
        <v>18677.511726953744</v>
      </c>
      <c r="AD67" s="65">
        <v>17213.925042588657</v>
      </c>
      <c r="AE67" s="65">
        <v>17305.751175346239</v>
      </c>
      <c r="AF67" s="65">
        <v>17279.719978760262</v>
      </c>
      <c r="AG67" s="65">
        <v>16419.896787491347</v>
      </c>
      <c r="AH67" s="65">
        <v>16401.171279259845</v>
      </c>
    </row>
    <row r="68" spans="1:34">
      <c r="A68" s="61"/>
      <c r="B68" s="62" t="s">
        <v>54</v>
      </c>
      <c r="C68" s="61"/>
      <c r="D68" s="66">
        <v>392.880489333333</v>
      </c>
      <c r="E68" s="66">
        <v>377.55229500000002</v>
      </c>
      <c r="F68" s="66">
        <v>370.25963066666702</v>
      </c>
      <c r="G68" s="66">
        <v>365.569701333333</v>
      </c>
      <c r="H68" s="66">
        <v>338.05922600000002</v>
      </c>
      <c r="I68" s="66">
        <v>319.56965666666702</v>
      </c>
      <c r="J68" s="66">
        <v>293.32811333333302</v>
      </c>
      <c r="K68" s="66">
        <v>285.96395000000001</v>
      </c>
      <c r="L68" s="66">
        <v>262.132546666667</v>
      </c>
      <c r="M68" s="66">
        <v>238.37852333333333</v>
      </c>
      <c r="N68" s="66">
        <v>214.60608999999999</v>
      </c>
      <c r="O68" s="66">
        <v>231.58635566946964</v>
      </c>
      <c r="P68" s="66">
        <v>251.50009965462823</v>
      </c>
      <c r="Q68" s="66">
        <v>198.89360104808461</v>
      </c>
      <c r="R68" s="66">
        <v>210.96794221130551</v>
      </c>
      <c r="S68" s="66">
        <v>203.93752787999998</v>
      </c>
      <c r="T68" s="66">
        <v>5.819</v>
      </c>
      <c r="U68" s="66">
        <v>8.7159999999999993</v>
      </c>
      <c r="V68" s="66">
        <v>8.5809999999999995</v>
      </c>
      <c r="W68" s="66">
        <v>5.9109999999999996</v>
      </c>
      <c r="X68" s="66">
        <v>5.0389999999999997</v>
      </c>
      <c r="Y68" s="66">
        <v>5.415</v>
      </c>
      <c r="Z68" s="66">
        <v>7.8280000000000003</v>
      </c>
      <c r="AA68" s="66">
        <v>8.1059999999999999</v>
      </c>
      <c r="AB68" s="66">
        <v>8.4089999999999989</v>
      </c>
      <c r="AC68" s="66">
        <v>14.9719</v>
      </c>
      <c r="AD68" s="66">
        <v>14.446999999999999</v>
      </c>
      <c r="AE68" s="66">
        <v>14.5</v>
      </c>
      <c r="AF68" s="66">
        <v>16.872999999999998</v>
      </c>
      <c r="AG68" s="66">
        <v>10.651</v>
      </c>
      <c r="AH68" s="66">
        <v>8.3225999999999996</v>
      </c>
    </row>
    <row r="69" spans="1:34">
      <c r="A69" s="61"/>
      <c r="B69" s="62" t="s">
        <v>55</v>
      </c>
      <c r="C69" s="61"/>
      <c r="D69" s="66">
        <v>0.538636</v>
      </c>
      <c r="E69" s="66">
        <v>0.53562018104337195</v>
      </c>
      <c r="F69" s="66">
        <v>0.53673517348069</v>
      </c>
      <c r="G69" s="66">
        <v>0.53901061957164298</v>
      </c>
      <c r="H69" s="66">
        <v>0.54245467715218698</v>
      </c>
      <c r="I69" s="66">
        <v>0.54183000000000003</v>
      </c>
      <c r="J69" s="66">
        <v>0.53848737569407801</v>
      </c>
      <c r="K69" s="66">
        <v>0.53657034164249795</v>
      </c>
      <c r="L69" s="66">
        <v>0.53675974743976695</v>
      </c>
      <c r="M69" s="66">
        <v>0.53733532628289415</v>
      </c>
      <c r="N69" s="66">
        <v>0.53666000000000003</v>
      </c>
      <c r="O69" s="66">
        <v>0.48599167140123034</v>
      </c>
      <c r="P69" s="66">
        <v>0.46800000000000003</v>
      </c>
      <c r="Q69" s="66">
        <v>0.55200000000000005</v>
      </c>
      <c r="R69" s="66">
        <v>0.43227213427175404</v>
      </c>
      <c r="S69" s="66">
        <v>0.43099999999999999</v>
      </c>
      <c r="T69" s="66">
        <v>0.437</v>
      </c>
      <c r="U69" s="66">
        <v>0.439</v>
      </c>
      <c r="V69" s="66">
        <v>2.48</v>
      </c>
      <c r="W69" s="66">
        <v>1.5009999999999999</v>
      </c>
      <c r="X69" s="66">
        <v>2.6466999999999996</v>
      </c>
      <c r="Y69" s="66">
        <v>2.0230000000000001</v>
      </c>
      <c r="Z69" s="66">
        <v>1.2037999999999998</v>
      </c>
      <c r="AA69" s="66">
        <v>1.1562999999999999</v>
      </c>
      <c r="AB69" s="66">
        <v>1.1173999999999999</v>
      </c>
      <c r="AC69" s="66">
        <v>7.2529000000000003</v>
      </c>
      <c r="AD69" s="66">
        <v>7.452</v>
      </c>
      <c r="AE69" s="66">
        <v>6.6828000000000003</v>
      </c>
      <c r="AF69" s="66">
        <v>10.0524</v>
      </c>
      <c r="AG69" s="66">
        <v>12.419577</v>
      </c>
      <c r="AH69" s="66">
        <v>10.786497000000002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19.2</v>
      </c>
      <c r="X70" s="66">
        <v>6.3128000000000002</v>
      </c>
      <c r="Y70" s="66">
        <v>4.165</v>
      </c>
      <c r="Z70" s="66">
        <v>69.346000000000004</v>
      </c>
      <c r="AA70" s="66">
        <v>11.690479999999999</v>
      </c>
      <c r="AB70" s="66">
        <v>5.3199904</v>
      </c>
      <c r="AC70" s="66">
        <v>4.5880000000000001</v>
      </c>
      <c r="AD70" s="66">
        <v>5.7829999999999995</v>
      </c>
      <c r="AE70" s="66">
        <v>6.093</v>
      </c>
      <c r="AF70" s="66">
        <v>3.7210000000000001</v>
      </c>
      <c r="AG70" s="66">
        <v>2.923</v>
      </c>
      <c r="AH70" s="66">
        <v>1.5294099999999999</v>
      </c>
    </row>
    <row r="71" spans="1:34">
      <c r="A71" s="61"/>
      <c r="B71" s="62" t="s">
        <v>56</v>
      </c>
      <c r="C71" s="61"/>
      <c r="D71" s="66">
        <v>4829.2423026173601</v>
      </c>
      <c r="E71" s="66">
        <v>4629.3434610668601</v>
      </c>
      <c r="F71" s="66">
        <v>4523.6082187372403</v>
      </c>
      <c r="G71" s="66">
        <v>4552.0356511321397</v>
      </c>
      <c r="H71" s="66">
        <v>4719.0906114214404</v>
      </c>
      <c r="I71" s="66">
        <v>4595.02626763023</v>
      </c>
      <c r="J71" s="66">
        <v>4751.4450039026297</v>
      </c>
      <c r="K71" s="66">
        <v>4509.78096477487</v>
      </c>
      <c r="L71" s="66">
        <v>4466.8267317335803</v>
      </c>
      <c r="M71" s="66">
        <v>4436.3005383889204</v>
      </c>
      <c r="N71" s="66">
        <v>4520.1351874421689</v>
      </c>
      <c r="O71" s="66">
        <v>4696.5840245183581</v>
      </c>
      <c r="P71" s="66">
        <v>5000.8709802411668</v>
      </c>
      <c r="Q71" s="66">
        <v>5000.456055533914</v>
      </c>
      <c r="R71" s="66">
        <v>4935.2949552761138</v>
      </c>
      <c r="S71" s="66">
        <v>4084.1823549200012</v>
      </c>
      <c r="T71" s="66">
        <v>1424.4755999999995</v>
      </c>
      <c r="U71" s="66">
        <v>1882.3932000000004</v>
      </c>
      <c r="V71" s="66">
        <v>1350.5843999999995</v>
      </c>
      <c r="W71" s="66">
        <v>1604.8145499999996</v>
      </c>
      <c r="X71" s="66">
        <v>1308.7174000000002</v>
      </c>
      <c r="Y71" s="66">
        <v>1430.1195280000002</v>
      </c>
      <c r="Z71" s="66">
        <v>1478.5577000000001</v>
      </c>
      <c r="AA71" s="66">
        <v>1578.0793000000006</v>
      </c>
      <c r="AB71" s="66">
        <v>1430.6045000000001</v>
      </c>
      <c r="AC71" s="66">
        <v>1291.9556000000007</v>
      </c>
      <c r="AD71" s="66">
        <v>1274.9126000000008</v>
      </c>
      <c r="AE71" s="66">
        <v>1203.5604999999998</v>
      </c>
      <c r="AF71" s="66">
        <v>1484.4897999999996</v>
      </c>
      <c r="AG71" s="66">
        <v>1424.2482200000002</v>
      </c>
      <c r="AH71" s="66">
        <v>1306.2757239999994</v>
      </c>
    </row>
    <row r="72" spans="1:34">
      <c r="A72" s="8"/>
      <c r="B72" s="14"/>
      <c r="C72" s="9" t="s">
        <v>57</v>
      </c>
      <c r="D72" s="67">
        <v>1434.8866523746201</v>
      </c>
      <c r="E72" s="67">
        <v>1373.1646623445299</v>
      </c>
      <c r="F72" s="67">
        <v>1332.8196519631199</v>
      </c>
      <c r="G72" s="67">
        <v>1331.70217956017</v>
      </c>
      <c r="H72" s="67">
        <v>1361.1707552878299</v>
      </c>
      <c r="I72" s="67">
        <v>1325.50141950229</v>
      </c>
      <c r="J72" s="67">
        <v>1361.8521490527901</v>
      </c>
      <c r="K72" s="67">
        <v>1437.2399733140401</v>
      </c>
      <c r="L72" s="67">
        <v>1486.1236003878601</v>
      </c>
      <c r="M72" s="67">
        <v>1425.0398201497526</v>
      </c>
      <c r="N72" s="67">
        <v>1396.6870462535683</v>
      </c>
      <c r="O72" s="67">
        <v>1448.2849326982653</v>
      </c>
      <c r="P72" s="67">
        <v>1561.3650689489903</v>
      </c>
      <c r="Q72" s="67">
        <v>1637.2619100589259</v>
      </c>
      <c r="R72" s="67">
        <v>1577.8297980323862</v>
      </c>
      <c r="S72" s="67">
        <v>1256.0651457977826</v>
      </c>
      <c r="T72" s="67">
        <v>679.55639999999994</v>
      </c>
      <c r="U72" s="67">
        <v>609.32259999999974</v>
      </c>
      <c r="V72" s="67">
        <v>639.03139999999973</v>
      </c>
      <c r="W72" s="67">
        <v>824.25519999999995</v>
      </c>
      <c r="X72" s="67">
        <v>670.74179999999967</v>
      </c>
      <c r="Y72" s="67">
        <v>783.80849999999987</v>
      </c>
      <c r="Z72" s="67">
        <v>839.56369999999993</v>
      </c>
      <c r="AA72" s="67">
        <v>882.85339999999985</v>
      </c>
      <c r="AB72" s="67">
        <v>871.00769999999966</v>
      </c>
      <c r="AC72" s="67">
        <v>883.09090000000003</v>
      </c>
      <c r="AD72" s="67">
        <v>822.68489999999997</v>
      </c>
      <c r="AE72" s="67">
        <v>826.85150000000021</v>
      </c>
      <c r="AF72" s="67">
        <v>1001.1492000000002</v>
      </c>
      <c r="AG72" s="67">
        <v>996.16752000000008</v>
      </c>
      <c r="AH72" s="67">
        <v>847.04332399999976</v>
      </c>
    </row>
    <row r="73" spans="1:34">
      <c r="A73" s="8"/>
      <c r="B73" s="14"/>
      <c r="C73" s="9" t="s">
        <v>62</v>
      </c>
      <c r="D73" s="67">
        <v>22.926207999999999</v>
      </c>
      <c r="E73" s="67">
        <v>22.877177</v>
      </c>
      <c r="F73" s="67">
        <v>22.137502000000001</v>
      </c>
      <c r="G73" s="67">
        <v>22.137896000000001</v>
      </c>
      <c r="H73" s="67">
        <v>22.816407999999999</v>
      </c>
      <c r="I73" s="67">
        <v>24.538830000000001</v>
      </c>
      <c r="J73" s="67">
        <v>25.288350000000001</v>
      </c>
      <c r="K73" s="67">
        <v>27.092639999999999</v>
      </c>
      <c r="L73" s="67">
        <v>27.323799999999999</v>
      </c>
      <c r="M73" s="67">
        <v>15.13523</v>
      </c>
      <c r="N73" s="67">
        <v>30.036429999999999</v>
      </c>
      <c r="O73" s="67">
        <v>21.341065</v>
      </c>
      <c r="P73" s="67">
        <v>12.6447</v>
      </c>
      <c r="Q73" s="67">
        <v>6.7957999999999998</v>
      </c>
      <c r="R73" s="67">
        <v>3.5920000000000001</v>
      </c>
      <c r="S73" s="67">
        <v>10.479000000000001</v>
      </c>
      <c r="T73" s="67">
        <v>14.802</v>
      </c>
      <c r="U73" s="67">
        <v>15.561</v>
      </c>
      <c r="V73" s="67">
        <v>15.48</v>
      </c>
      <c r="W73" s="67">
        <v>15.435</v>
      </c>
      <c r="X73" s="67">
        <v>17.355</v>
      </c>
      <c r="Y73" s="67">
        <v>10.93</v>
      </c>
      <c r="Z73" s="67">
        <v>15.99</v>
      </c>
      <c r="AA73" s="67">
        <v>13.157</v>
      </c>
      <c r="AB73" s="67">
        <v>13.309999999999999</v>
      </c>
      <c r="AC73" s="67">
        <v>8.4490000000000016</v>
      </c>
      <c r="AD73" s="67">
        <v>8.1479999999999997</v>
      </c>
      <c r="AE73" s="67">
        <v>6.7200000000000006</v>
      </c>
      <c r="AF73" s="67">
        <v>6.5259999999999998</v>
      </c>
      <c r="AG73" s="67">
        <v>5.4480000000000004</v>
      </c>
      <c r="AH73" s="67">
        <v>6.1911000000000005</v>
      </c>
    </row>
    <row r="74" spans="1:34">
      <c r="A74" s="8"/>
      <c r="B74" s="8"/>
      <c r="C74" s="9" t="s">
        <v>58</v>
      </c>
      <c r="D74" s="67">
        <v>2267.0700427909101</v>
      </c>
      <c r="E74" s="67">
        <v>2086.82023093526</v>
      </c>
      <c r="F74" s="67">
        <v>2028.10465704998</v>
      </c>
      <c r="G74" s="67">
        <v>1974.3916839231699</v>
      </c>
      <c r="H74" s="67">
        <v>2181.5766233751901</v>
      </c>
      <c r="I74" s="67">
        <v>2084.3887384177101</v>
      </c>
      <c r="J74" s="67">
        <v>2247.98587404919</v>
      </c>
      <c r="K74" s="67">
        <v>1849.6065891091901</v>
      </c>
      <c r="L74" s="67">
        <v>1842.19049059554</v>
      </c>
      <c r="M74" s="67">
        <v>1894.4375179493009</v>
      </c>
      <c r="N74" s="67">
        <v>1853.8563154121534</v>
      </c>
      <c r="O74" s="67">
        <v>1914.556751531969</v>
      </c>
      <c r="P74" s="67">
        <v>1871.0915868411064</v>
      </c>
      <c r="Q74" s="67">
        <v>1913.282830821862</v>
      </c>
      <c r="R74" s="67">
        <v>1881.9478458561925</v>
      </c>
      <c r="S74" s="67">
        <v>1384.3302443840623</v>
      </c>
      <c r="T74" s="67">
        <v>305.46699999999998</v>
      </c>
      <c r="U74" s="67">
        <v>360.84499999999997</v>
      </c>
      <c r="V74" s="67">
        <v>339.952</v>
      </c>
      <c r="W74" s="67">
        <v>448.72800000000007</v>
      </c>
      <c r="X74" s="67">
        <v>266.84219999999999</v>
      </c>
      <c r="Y74" s="67">
        <v>363.15969999999993</v>
      </c>
      <c r="Z74" s="67">
        <v>398.79159999999996</v>
      </c>
      <c r="AA74" s="67">
        <v>299.0415999999999</v>
      </c>
      <c r="AB74" s="67">
        <v>265.94319999999993</v>
      </c>
      <c r="AC74" s="67">
        <v>235.53250000000003</v>
      </c>
      <c r="AD74" s="67">
        <v>275.68479999999994</v>
      </c>
      <c r="AE74" s="67">
        <v>189.78620000000001</v>
      </c>
      <c r="AF74" s="67">
        <v>291.42609999999996</v>
      </c>
      <c r="AG74" s="67">
        <v>235.53600000000003</v>
      </c>
      <c r="AH74" s="67">
        <v>276.62900000000002</v>
      </c>
    </row>
    <row r="75" spans="1:34">
      <c r="A75" s="8"/>
      <c r="B75" s="8"/>
      <c r="C75" s="9" t="s">
        <v>59</v>
      </c>
      <c r="D75" s="67">
        <v>69.245848388937404</v>
      </c>
      <c r="E75" s="67">
        <v>66.920654606289204</v>
      </c>
      <c r="F75" s="67">
        <v>64.514435093320699</v>
      </c>
      <c r="G75" s="67">
        <v>64.794466803965705</v>
      </c>
      <c r="H75" s="67">
        <v>60.899014519677401</v>
      </c>
      <c r="I75" s="67">
        <v>60.2741632010176</v>
      </c>
      <c r="J75" s="67">
        <v>60.089406521510703</v>
      </c>
      <c r="K75" s="67">
        <v>61.003711051544201</v>
      </c>
      <c r="L75" s="67">
        <v>61.034827996955102</v>
      </c>
      <c r="M75" s="67">
        <v>61.222894034409222</v>
      </c>
      <c r="N75" s="67">
        <v>62.214540657336208</v>
      </c>
      <c r="O75" s="67">
        <v>58.487983970591486</v>
      </c>
      <c r="P75" s="67">
        <v>47.465895052544724</v>
      </c>
      <c r="Q75" s="67">
        <v>26.47912147714203</v>
      </c>
      <c r="R75" s="67">
        <v>25.204303443881152</v>
      </c>
      <c r="S75" s="67">
        <v>27.30359</v>
      </c>
      <c r="T75" s="67">
        <v>31.628</v>
      </c>
      <c r="U75" s="67">
        <v>45.39</v>
      </c>
      <c r="V75" s="67">
        <v>29.957999999999998</v>
      </c>
      <c r="W75" s="67">
        <v>14.287999999999998</v>
      </c>
      <c r="X75" s="67">
        <v>15.310000000000002</v>
      </c>
      <c r="Y75" s="67">
        <v>12.267500000000002</v>
      </c>
      <c r="Z75" s="67">
        <v>9.6433</v>
      </c>
      <c r="AA75" s="67">
        <v>9.3803000000000001</v>
      </c>
      <c r="AB75" s="67">
        <v>8.5386999999999986</v>
      </c>
      <c r="AC75" s="67">
        <v>5.7515999999999998</v>
      </c>
      <c r="AD75" s="67">
        <v>3.9163999999999999</v>
      </c>
      <c r="AE75" s="67">
        <v>3.4211</v>
      </c>
      <c r="AF75" s="67">
        <v>4.1239000000000008</v>
      </c>
      <c r="AG75" s="67">
        <v>4.0152000000000001</v>
      </c>
      <c r="AH75" s="67">
        <v>4.4106000000000005</v>
      </c>
    </row>
    <row r="76" spans="1:34">
      <c r="A76" s="8"/>
      <c r="B76" s="8"/>
      <c r="C76" s="9" t="s">
        <v>60</v>
      </c>
      <c r="D76" s="67">
        <v>654.49102300000004</v>
      </c>
      <c r="E76" s="67">
        <v>652.89905399999998</v>
      </c>
      <c r="F76" s="67">
        <v>652.70822499999997</v>
      </c>
      <c r="G76" s="67">
        <v>660.02435800000001</v>
      </c>
      <c r="H76" s="67">
        <v>652.43576099999996</v>
      </c>
      <c r="I76" s="67">
        <v>652.54257900000005</v>
      </c>
      <c r="J76" s="67">
        <v>652.82161514285701</v>
      </c>
      <c r="K76" s="67">
        <v>656.84464095238104</v>
      </c>
      <c r="L76" s="67">
        <v>639.87185676190495</v>
      </c>
      <c r="M76" s="67">
        <v>641.91843357142852</v>
      </c>
      <c r="N76" s="67">
        <v>643.57004238095237</v>
      </c>
      <c r="O76" s="67">
        <v>652.04559219052146</v>
      </c>
      <c r="P76" s="67">
        <v>820.41054200009069</v>
      </c>
      <c r="Q76" s="67">
        <v>729.69937000000004</v>
      </c>
      <c r="R76" s="67">
        <v>719.39657</v>
      </c>
      <c r="S76" s="67">
        <v>740.46797000000004</v>
      </c>
      <c r="T76" s="67">
        <v>235.11220000000009</v>
      </c>
      <c r="U76" s="67">
        <v>217.60459999999995</v>
      </c>
      <c r="V76" s="67">
        <v>190.14999999999998</v>
      </c>
      <c r="W76" s="67">
        <v>196.67734999999999</v>
      </c>
      <c r="X76" s="67">
        <v>219.94149999999999</v>
      </c>
      <c r="Y76" s="67">
        <v>153.43049999999997</v>
      </c>
      <c r="Z76" s="67">
        <v>113.3378</v>
      </c>
      <c r="AA76" s="67">
        <v>123.86540000000001</v>
      </c>
      <c r="AB76" s="67">
        <v>113.94829999999997</v>
      </c>
      <c r="AC76" s="67">
        <v>99.51169999999999</v>
      </c>
      <c r="AD76" s="67">
        <v>100.53530000000003</v>
      </c>
      <c r="AE76" s="67">
        <v>103.93259999999999</v>
      </c>
      <c r="AF76" s="67">
        <v>112.62930000000001</v>
      </c>
      <c r="AG76" s="67">
        <v>115.9845</v>
      </c>
      <c r="AH76" s="67">
        <v>106.8766</v>
      </c>
    </row>
    <row r="77" spans="1:34">
      <c r="A77" s="8"/>
      <c r="B77" s="8"/>
      <c r="C77" s="9" t="s">
        <v>61</v>
      </c>
      <c r="D77" s="67">
        <v>60.9536460246063</v>
      </c>
      <c r="E77" s="67">
        <v>59.596895800333797</v>
      </c>
      <c r="F77" s="67">
        <v>55.788514390242099</v>
      </c>
      <c r="G77" s="67">
        <v>57.091919146270399</v>
      </c>
      <c r="H77" s="67">
        <v>61.100762132514298</v>
      </c>
      <c r="I77" s="67">
        <v>69.496598000000006</v>
      </c>
      <c r="J77" s="67">
        <v>67.992885785787806</v>
      </c>
      <c r="K77" s="67">
        <v>62.314149159928199</v>
      </c>
      <c r="L77" s="67">
        <v>58.429710312337399</v>
      </c>
      <c r="M77" s="67">
        <v>46.180865552050882</v>
      </c>
      <c r="N77" s="67">
        <v>46.674693568142835</v>
      </c>
      <c r="O77" s="67">
        <v>121.73119337641521</v>
      </c>
      <c r="P77" s="67">
        <v>196.75723706726311</v>
      </c>
      <c r="Q77" s="67">
        <v>187.45766200596961</v>
      </c>
      <c r="R77" s="67">
        <v>232.62839538104251</v>
      </c>
      <c r="S77" s="67">
        <v>171.4498435681428</v>
      </c>
      <c r="T77" s="67">
        <v>139.09299999999999</v>
      </c>
      <c r="U77" s="67">
        <v>616.3420000000001</v>
      </c>
      <c r="V77" s="67">
        <v>114.91200000000001</v>
      </c>
      <c r="W77" s="67">
        <v>86.081000000000017</v>
      </c>
      <c r="X77" s="67">
        <v>98.169200000000004</v>
      </c>
      <c r="Y77" s="67">
        <v>89.458427999999998</v>
      </c>
      <c r="Z77" s="67">
        <v>85.247100000000017</v>
      </c>
      <c r="AA77" s="67">
        <v>238.96129999999999</v>
      </c>
      <c r="AB77" s="67">
        <v>148.77650000000003</v>
      </c>
      <c r="AC77" s="67">
        <v>51.264399999999995</v>
      </c>
      <c r="AD77" s="67">
        <v>53.486900000000006</v>
      </c>
      <c r="AE77" s="67">
        <v>58.799800000000005</v>
      </c>
      <c r="AF77" s="67">
        <v>52.066099999999999</v>
      </c>
      <c r="AG77" s="67">
        <v>51.323799999999991</v>
      </c>
      <c r="AH77" s="67">
        <v>49.247899999999994</v>
      </c>
    </row>
    <row r="78" spans="1:34">
      <c r="A78" s="8"/>
      <c r="B78" s="8"/>
      <c r="C78" s="9" t="s">
        <v>63</v>
      </c>
      <c r="D78" s="67">
        <v>319.66888203828699</v>
      </c>
      <c r="E78" s="67">
        <v>367.06478638045297</v>
      </c>
      <c r="F78" s="67">
        <v>367.53523324056999</v>
      </c>
      <c r="G78" s="67">
        <v>441.89314769856998</v>
      </c>
      <c r="H78" s="67">
        <v>379.09128710622201</v>
      </c>
      <c r="I78" s="67">
        <v>378.283939509204</v>
      </c>
      <c r="J78" s="67">
        <v>335.41472335048502</v>
      </c>
      <c r="K78" s="67">
        <v>415.67926118779098</v>
      </c>
      <c r="L78" s="67">
        <v>351.85244567898502</v>
      </c>
      <c r="M78" s="67">
        <v>352.36577713197687</v>
      </c>
      <c r="N78" s="67">
        <v>487.09611917001456</v>
      </c>
      <c r="O78" s="67">
        <v>480.13650575059461</v>
      </c>
      <c r="P78" s="67">
        <v>491.13595033117463</v>
      </c>
      <c r="Q78" s="67">
        <v>499.47936117001461</v>
      </c>
      <c r="R78" s="67">
        <v>494.69604256261459</v>
      </c>
      <c r="S78" s="67">
        <v>494.08656117001459</v>
      </c>
      <c r="T78" s="67">
        <v>18.817</v>
      </c>
      <c r="U78" s="67">
        <v>17.327999999999999</v>
      </c>
      <c r="V78" s="67">
        <v>21.100999999999999</v>
      </c>
      <c r="W78" s="67">
        <v>19.350000000000001</v>
      </c>
      <c r="X78" s="67">
        <v>20.357700000000005</v>
      </c>
      <c r="Y78" s="67">
        <v>17.064899999999998</v>
      </c>
      <c r="Z78" s="67">
        <v>15.984200000000001</v>
      </c>
      <c r="AA78" s="67">
        <v>10.8203</v>
      </c>
      <c r="AB78" s="67">
        <v>9.0800999999999981</v>
      </c>
      <c r="AC78" s="67">
        <v>8.3554999999999993</v>
      </c>
      <c r="AD78" s="67">
        <v>10.456300000000001</v>
      </c>
      <c r="AE78" s="67">
        <v>14.049300000000001</v>
      </c>
      <c r="AF78" s="67">
        <v>16.569199999999999</v>
      </c>
      <c r="AG78" s="67">
        <v>15.773200000000001</v>
      </c>
      <c r="AH78" s="67">
        <v>15.877200000000002</v>
      </c>
    </row>
    <row r="79" spans="1:34">
      <c r="A79" s="61"/>
      <c r="B79" s="62" t="s">
        <v>64</v>
      </c>
      <c r="C79" s="61"/>
      <c r="D79" s="66">
        <v>122.280038063554</v>
      </c>
      <c r="E79" s="66">
        <v>124.13384585605201</v>
      </c>
      <c r="F79" s="66">
        <v>129.194887083092</v>
      </c>
      <c r="G79" s="66">
        <v>135.05253199143399</v>
      </c>
      <c r="H79" s="66">
        <v>124.061867457991</v>
      </c>
      <c r="I79" s="66">
        <v>133.03778111636501</v>
      </c>
      <c r="J79" s="66">
        <v>123.416264010597</v>
      </c>
      <c r="K79" s="66">
        <v>129.56642827294601</v>
      </c>
      <c r="L79" s="66">
        <v>137.95653737666001</v>
      </c>
      <c r="M79" s="66">
        <v>46.369504003660396</v>
      </c>
      <c r="N79" s="66">
        <v>39.080265000000004</v>
      </c>
      <c r="O79" s="66">
        <v>33.874549996875125</v>
      </c>
      <c r="P79" s="66">
        <v>27.416534012905824</v>
      </c>
      <c r="Q79" s="66">
        <v>8.0545297360534054</v>
      </c>
      <c r="R79" s="66">
        <v>4.9459306045527818</v>
      </c>
      <c r="S79" s="66">
        <v>5.6621780000000008</v>
      </c>
      <c r="T79" s="66">
        <v>2.5529999999999999</v>
      </c>
      <c r="U79" s="66">
        <v>4.3680000000000003</v>
      </c>
      <c r="V79" s="66">
        <v>0.87500000000000011</v>
      </c>
      <c r="W79" s="66">
        <v>0.46299999999999997</v>
      </c>
      <c r="X79" s="66">
        <v>0.46650000000000003</v>
      </c>
      <c r="Y79" s="66">
        <v>0.90990000000000004</v>
      </c>
      <c r="Z79" s="66">
        <v>0.42599999999999999</v>
      </c>
      <c r="AA79" s="66">
        <v>0.40500000000000003</v>
      </c>
      <c r="AB79" s="66">
        <v>0.996</v>
      </c>
      <c r="AC79" s="66">
        <v>0.90599999999999992</v>
      </c>
      <c r="AD79" s="66">
        <v>0.88789999999999991</v>
      </c>
      <c r="AE79" s="66">
        <v>0.879</v>
      </c>
      <c r="AF79" s="66">
        <v>0.82399999999999995</v>
      </c>
      <c r="AG79" s="66">
        <v>0.54</v>
      </c>
      <c r="AH79" s="66">
        <v>0.56999999999999995</v>
      </c>
    </row>
    <row r="80" spans="1:34">
      <c r="A80" s="61"/>
      <c r="B80" s="62" t="s">
        <v>65</v>
      </c>
      <c r="C80" s="61"/>
      <c r="D80" s="66">
        <v>1442.8436359212101</v>
      </c>
      <c r="E80" s="66">
        <v>1533.78427503071</v>
      </c>
      <c r="F80" s="66">
        <v>1606.5372056487399</v>
      </c>
      <c r="G80" s="66">
        <v>1804.7844364247901</v>
      </c>
      <c r="H80" s="66">
        <v>1783.9166306320701</v>
      </c>
      <c r="I80" s="66">
        <v>1824.0092250498201</v>
      </c>
      <c r="J80" s="66">
        <v>1836.7298251121999</v>
      </c>
      <c r="K80" s="66">
        <v>2071.5028981267801</v>
      </c>
      <c r="L80" s="66">
        <v>1956.6272192168301</v>
      </c>
      <c r="M80" s="66">
        <v>1967.8452380741185</v>
      </c>
      <c r="N80" s="66">
        <v>2096.5879120380951</v>
      </c>
      <c r="O80" s="66">
        <v>2055.9629167121789</v>
      </c>
      <c r="P80" s="66">
        <v>1738.2207167451031</v>
      </c>
      <c r="Q80" s="66">
        <v>1885.8448230578979</v>
      </c>
      <c r="R80" s="66">
        <v>1805.971092671499</v>
      </c>
      <c r="S80" s="66">
        <v>1685.0816401994721</v>
      </c>
      <c r="T80" s="66">
        <v>725.41399999999987</v>
      </c>
      <c r="U80" s="66">
        <v>834.35799999999972</v>
      </c>
      <c r="V80" s="66">
        <v>783.46860000000004</v>
      </c>
      <c r="W80" s="66">
        <v>807.56769999999938</v>
      </c>
      <c r="X80" s="66">
        <v>829.50449999999989</v>
      </c>
      <c r="Y80" s="66">
        <v>782.28630000000021</v>
      </c>
      <c r="Z80" s="66">
        <v>737.95150000000012</v>
      </c>
      <c r="AA80" s="66">
        <v>821.34129999999993</v>
      </c>
      <c r="AB80" s="66">
        <v>771.48990000000026</v>
      </c>
      <c r="AC80" s="66">
        <v>739.1939000000001</v>
      </c>
      <c r="AD80" s="66">
        <v>718.93389999999988</v>
      </c>
      <c r="AE80" s="66">
        <v>722.24150000000043</v>
      </c>
      <c r="AF80" s="66">
        <v>661.08300000000042</v>
      </c>
      <c r="AG80" s="66">
        <v>665.64046300000041</v>
      </c>
      <c r="AH80" s="66">
        <v>682.52153899999996</v>
      </c>
    </row>
    <row r="81" spans="1:34">
      <c r="A81" s="61"/>
      <c r="B81" s="62" t="s">
        <v>66</v>
      </c>
      <c r="C81" s="61"/>
      <c r="D81" s="66">
        <v>918.95967630786595</v>
      </c>
      <c r="E81" s="66">
        <v>898.45447516166598</v>
      </c>
      <c r="F81" s="66">
        <v>940.50390264797102</v>
      </c>
      <c r="G81" s="66">
        <v>1035.1828014990999</v>
      </c>
      <c r="H81" s="66">
        <v>1068.8230827494699</v>
      </c>
      <c r="I81" s="66">
        <v>1130.4357197542099</v>
      </c>
      <c r="J81" s="66">
        <v>1076.8433496509899</v>
      </c>
      <c r="K81" s="66">
        <v>1209.24198725872</v>
      </c>
      <c r="L81" s="66">
        <v>1244.03907445451</v>
      </c>
      <c r="M81" s="66">
        <v>1282.7234902137664</v>
      </c>
      <c r="N81" s="66">
        <v>1263.8201638935352</v>
      </c>
      <c r="O81" s="66">
        <v>1121.9509821444362</v>
      </c>
      <c r="P81" s="66">
        <v>1190.5188050471313</v>
      </c>
      <c r="Q81" s="66">
        <v>1096.9352488884356</v>
      </c>
      <c r="R81" s="66">
        <v>1034.9750488884354</v>
      </c>
      <c r="S81" s="66">
        <v>1109.9250488884354</v>
      </c>
      <c r="T81" s="66">
        <v>896.96100000000001</v>
      </c>
      <c r="U81" s="66">
        <v>702.92900000000009</v>
      </c>
      <c r="V81" s="66">
        <v>499.87099999999998</v>
      </c>
      <c r="W81" s="66">
        <v>247.27599999999995</v>
      </c>
      <c r="X81" s="66">
        <v>222.06400000000002</v>
      </c>
      <c r="Y81" s="66">
        <v>225.13120000000004</v>
      </c>
      <c r="Z81" s="66">
        <v>137.26</v>
      </c>
      <c r="AA81" s="66">
        <v>139.50390000000004</v>
      </c>
      <c r="AB81" s="66">
        <v>150.13399999999999</v>
      </c>
      <c r="AC81" s="66">
        <v>150.87379999999999</v>
      </c>
      <c r="AD81" s="66">
        <v>156.4265</v>
      </c>
      <c r="AE81" s="66">
        <v>128.68289999999999</v>
      </c>
      <c r="AF81" s="66">
        <v>139.92449999999999</v>
      </c>
      <c r="AG81" s="66">
        <v>158.70474099999998</v>
      </c>
      <c r="AH81" s="66">
        <v>164.73601899999997</v>
      </c>
    </row>
    <row r="82" spans="1:34">
      <c r="A82" s="61"/>
      <c r="B82" s="62" t="s">
        <v>67</v>
      </c>
      <c r="C82" s="61"/>
      <c r="D82" s="66">
        <v>2201.41049563762</v>
      </c>
      <c r="E82" s="66">
        <v>2773.64596076816</v>
      </c>
      <c r="F82" s="66">
        <v>2688.0731048654302</v>
      </c>
      <c r="G82" s="66">
        <v>2558.5766293417901</v>
      </c>
      <c r="H82" s="66">
        <v>2890.1161121672599</v>
      </c>
      <c r="I82" s="66">
        <v>2670.2813689574</v>
      </c>
      <c r="J82" s="66">
        <v>2732.4068156978001</v>
      </c>
      <c r="K82" s="66">
        <v>2778.6094843388501</v>
      </c>
      <c r="L82" s="66">
        <v>2580.8458807646498</v>
      </c>
      <c r="M82" s="66">
        <v>2449.1857585678017</v>
      </c>
      <c r="N82" s="66">
        <v>2879.0687480268243</v>
      </c>
      <c r="O82" s="66">
        <v>3978.2005779484925</v>
      </c>
      <c r="P82" s="66">
        <v>3624.5486139576401</v>
      </c>
      <c r="Q82" s="66">
        <v>3120.060546360603</v>
      </c>
      <c r="R82" s="66">
        <v>2259.8702758033419</v>
      </c>
      <c r="S82" s="66">
        <v>1976.84036640268</v>
      </c>
      <c r="T82" s="66">
        <v>2119.5534971120119</v>
      </c>
      <c r="U82" s="66">
        <v>2109.8343567055899</v>
      </c>
      <c r="V82" s="66">
        <v>2285.6166748999995</v>
      </c>
      <c r="W82" s="66">
        <v>2457.8696991000011</v>
      </c>
      <c r="X82" s="66">
        <v>2488.1949582203083</v>
      </c>
      <c r="Y82" s="66">
        <v>2514.1247196615927</v>
      </c>
      <c r="Z82" s="66">
        <v>2640.6144530453635</v>
      </c>
      <c r="AA82" s="66">
        <v>2395.8498375379272</v>
      </c>
      <c r="AB82" s="66">
        <v>2786.9118300592636</v>
      </c>
      <c r="AC82" s="66">
        <v>3338.61274</v>
      </c>
      <c r="AD82" s="66">
        <v>3429.7478317812479</v>
      </c>
      <c r="AE82" s="66">
        <v>3495.4620297562492</v>
      </c>
      <c r="AF82" s="66">
        <v>3542.4353010937502</v>
      </c>
      <c r="AG82" s="66">
        <v>2567.1829270375006</v>
      </c>
      <c r="AH82" s="66">
        <v>2955.7244460625002</v>
      </c>
    </row>
    <row r="83" spans="1:34">
      <c r="A83" s="8"/>
      <c r="B83" s="14"/>
      <c r="C83" s="9" t="s">
        <v>68</v>
      </c>
      <c r="D83" s="67">
        <v>2168.8934669904402</v>
      </c>
      <c r="E83" s="67">
        <v>2736.6135833640001</v>
      </c>
      <c r="F83" s="67">
        <v>2652.2384600733099</v>
      </c>
      <c r="G83" s="67">
        <v>2524.2963669626502</v>
      </c>
      <c r="H83" s="67">
        <v>2850.7826876197601</v>
      </c>
      <c r="I83" s="67">
        <v>2634.4759690010801</v>
      </c>
      <c r="J83" s="67">
        <v>2694.6785621895201</v>
      </c>
      <c r="K83" s="67">
        <v>2740.1565134677799</v>
      </c>
      <c r="L83" s="67">
        <v>2545.36008952678</v>
      </c>
      <c r="M83" s="67">
        <v>2412.1366823046678</v>
      </c>
      <c r="N83" s="67">
        <v>2834.1467480268243</v>
      </c>
      <c r="O83" s="67">
        <v>3934.0389889792414</v>
      </c>
      <c r="P83" s="67">
        <v>3583.6846139576401</v>
      </c>
      <c r="Q83" s="67">
        <v>3079.0575358944025</v>
      </c>
      <c r="R83" s="67">
        <v>2218.9211294298921</v>
      </c>
      <c r="S83" s="67">
        <v>1847.8383664026799</v>
      </c>
      <c r="T83" s="67">
        <v>2003.2364971120112</v>
      </c>
      <c r="U83" s="67">
        <v>1957.3263567055906</v>
      </c>
      <c r="V83" s="67">
        <v>2129.5947108999994</v>
      </c>
      <c r="W83" s="67">
        <v>2262.903947100001</v>
      </c>
      <c r="X83" s="67">
        <v>2294.0754110203084</v>
      </c>
      <c r="Y83" s="67">
        <v>2363.915336861593</v>
      </c>
      <c r="Z83" s="67">
        <v>2482.2022550453639</v>
      </c>
      <c r="AA83" s="67">
        <v>2325.7969715379263</v>
      </c>
      <c r="AB83" s="67">
        <v>2701.6471000592655</v>
      </c>
      <c r="AC83" s="67">
        <v>3264.3786399999985</v>
      </c>
      <c r="AD83" s="67">
        <v>3355.7023317812486</v>
      </c>
      <c r="AE83" s="67">
        <v>3428.1342297562505</v>
      </c>
      <c r="AF83" s="67">
        <v>3477.6246010937516</v>
      </c>
      <c r="AG83" s="67">
        <v>2492.3189070375001</v>
      </c>
      <c r="AH83" s="67">
        <v>2868.5932370625014</v>
      </c>
    </row>
    <row r="84" spans="1:34">
      <c r="A84" s="8"/>
      <c r="B84" s="14"/>
      <c r="C84" s="9" t="s">
        <v>69</v>
      </c>
      <c r="D84" s="67">
        <v>32.517028647180801</v>
      </c>
      <c r="E84" s="67">
        <v>37.032377404158296</v>
      </c>
      <c r="F84" s="67">
        <v>35.834644792129097</v>
      </c>
      <c r="G84" s="67">
        <v>34.280262379140197</v>
      </c>
      <c r="H84" s="67">
        <v>39.3334245475016</v>
      </c>
      <c r="I84" s="67">
        <v>35.805399956320002</v>
      </c>
      <c r="J84" s="67">
        <v>37.728253508273603</v>
      </c>
      <c r="K84" s="67">
        <v>38.452970871069802</v>
      </c>
      <c r="L84" s="67">
        <v>35.485791237868703</v>
      </c>
      <c r="M84" s="67">
        <v>37.049076263134111</v>
      </c>
      <c r="N84" s="67">
        <v>44.922000000000004</v>
      </c>
      <c r="O84" s="67">
        <v>44.161588969251042</v>
      </c>
      <c r="P84" s="67">
        <v>40.863999999999997</v>
      </c>
      <c r="Q84" s="67">
        <v>41.003010466200003</v>
      </c>
      <c r="R84" s="67">
        <v>40.949146373449999</v>
      </c>
      <c r="S84" s="67">
        <v>129.00200000000001</v>
      </c>
      <c r="T84" s="67">
        <v>116.31699999999999</v>
      </c>
      <c r="U84" s="67">
        <v>152.50799999999998</v>
      </c>
      <c r="V84" s="67">
        <v>156.021964</v>
      </c>
      <c r="W84" s="67">
        <v>194.96575199999998</v>
      </c>
      <c r="X84" s="67">
        <v>194.11954720000003</v>
      </c>
      <c r="Y84" s="67">
        <v>150.20938280000001</v>
      </c>
      <c r="Z84" s="67">
        <v>158.41219799999996</v>
      </c>
      <c r="AA84" s="67">
        <v>70.052866000000009</v>
      </c>
      <c r="AB84" s="67">
        <v>85.264730000000029</v>
      </c>
      <c r="AC84" s="67">
        <v>74.234099999999998</v>
      </c>
      <c r="AD84" s="67">
        <v>74.045500000000004</v>
      </c>
      <c r="AE84" s="67">
        <v>67.327799999999996</v>
      </c>
      <c r="AF84" s="67">
        <v>64.810700000000011</v>
      </c>
      <c r="AG84" s="67">
        <v>74.864019999999982</v>
      </c>
      <c r="AH84" s="67">
        <v>87.131209000000013</v>
      </c>
    </row>
    <row r="85" spans="1:34">
      <c r="A85" s="61"/>
      <c r="B85" s="62" t="s">
        <v>70</v>
      </c>
      <c r="C85" s="61"/>
      <c r="D85" s="66">
        <v>784.99726233894603</v>
      </c>
      <c r="E85" s="66">
        <v>743.16746604996604</v>
      </c>
      <c r="F85" s="66">
        <v>741.10806804982303</v>
      </c>
      <c r="G85" s="66">
        <v>747.57199568506906</v>
      </c>
      <c r="H85" s="66">
        <v>746.22461806915601</v>
      </c>
      <c r="I85" s="66">
        <v>891.30254816984802</v>
      </c>
      <c r="J85" s="66">
        <v>980.66148369776204</v>
      </c>
      <c r="K85" s="66">
        <v>1029.47271976312</v>
      </c>
      <c r="L85" s="66">
        <v>1156.5939619296</v>
      </c>
      <c r="M85" s="66">
        <v>1203.6218565118711</v>
      </c>
      <c r="N85" s="66">
        <v>1241.4451136753078</v>
      </c>
      <c r="O85" s="66">
        <v>1052.2181750634034</v>
      </c>
      <c r="P85" s="66">
        <v>639.95720223978208</v>
      </c>
      <c r="Q85" s="66">
        <v>782.77432425358097</v>
      </c>
      <c r="R85" s="66">
        <v>795.0226126758788</v>
      </c>
      <c r="S85" s="66">
        <v>885.5400563182834</v>
      </c>
      <c r="T85" s="66">
        <v>721.64520000000005</v>
      </c>
      <c r="U85" s="66">
        <v>664.47160000000008</v>
      </c>
      <c r="V85" s="66">
        <v>611.33029999999997</v>
      </c>
      <c r="W85" s="66">
        <v>584.07910000000015</v>
      </c>
      <c r="X85" s="66">
        <v>762.00470000000018</v>
      </c>
      <c r="Y85" s="66">
        <v>836.37540000000001</v>
      </c>
      <c r="Z85" s="66">
        <v>847.68290000000002</v>
      </c>
      <c r="AA85" s="66">
        <v>776.46489999999994</v>
      </c>
      <c r="AB85" s="66">
        <v>415.93399999999991</v>
      </c>
      <c r="AC85" s="66">
        <v>403.74679999999995</v>
      </c>
      <c r="AD85" s="66">
        <v>407.44799999999992</v>
      </c>
      <c r="AE85" s="66">
        <v>439.74409999999989</v>
      </c>
      <c r="AF85" s="66">
        <v>401.76729999999998</v>
      </c>
      <c r="AG85" s="66">
        <v>431.08068999999995</v>
      </c>
      <c r="AH85" s="66">
        <v>395.83529999999996</v>
      </c>
    </row>
    <row r="86" spans="1:34">
      <c r="A86" s="61"/>
      <c r="B86" s="62" t="s">
        <v>71</v>
      </c>
      <c r="C86" s="61"/>
      <c r="D86" s="66">
        <v>154.842844607773</v>
      </c>
      <c r="E86" s="66">
        <v>143.966447756185</v>
      </c>
      <c r="F86" s="66">
        <v>141.04599804390699</v>
      </c>
      <c r="G86" s="66">
        <v>135.78669985200199</v>
      </c>
      <c r="H86" s="66">
        <v>127.662658070642</v>
      </c>
      <c r="I86" s="66">
        <v>148.18711364816201</v>
      </c>
      <c r="J86" s="66">
        <v>130.09957167416201</v>
      </c>
      <c r="K86" s="66">
        <v>138.27272385929899</v>
      </c>
      <c r="L86" s="66">
        <v>163.712500548902</v>
      </c>
      <c r="M86" s="66">
        <v>201.54784851870306</v>
      </c>
      <c r="N86" s="66">
        <v>169.22100600000005</v>
      </c>
      <c r="O86" s="66">
        <v>167.87075378240459</v>
      </c>
      <c r="P86" s="66">
        <v>93.435740549875021</v>
      </c>
      <c r="Q86" s="66">
        <v>94.857363417729374</v>
      </c>
      <c r="R86" s="66">
        <v>108.82460506909568</v>
      </c>
      <c r="S86" s="66">
        <v>121.26732099404794</v>
      </c>
      <c r="T86" s="66">
        <v>79.452400000000026</v>
      </c>
      <c r="U86" s="66">
        <v>70.446399999999983</v>
      </c>
      <c r="V86" s="66">
        <v>54.568799999999982</v>
      </c>
      <c r="W86" s="66">
        <v>54.544299999999978</v>
      </c>
      <c r="X86" s="66">
        <v>103.9978</v>
      </c>
      <c r="Y86" s="66">
        <v>121.30420000000004</v>
      </c>
      <c r="Z86" s="66">
        <v>113.25360000000001</v>
      </c>
      <c r="AA86" s="66">
        <v>78.464100000000016</v>
      </c>
      <c r="AB86" s="66">
        <v>69.355400000000003</v>
      </c>
      <c r="AC86" s="66">
        <v>52.830199999999998</v>
      </c>
      <c r="AD86" s="66">
        <v>56.769400000000012</v>
      </c>
      <c r="AE86" s="66">
        <v>56.0107</v>
      </c>
      <c r="AF86" s="66">
        <v>60.565300000000001</v>
      </c>
      <c r="AG86" s="66">
        <v>60.805700000000002</v>
      </c>
      <c r="AH86" s="66">
        <v>68.482800000000012</v>
      </c>
    </row>
    <row r="87" spans="1:34">
      <c r="A87" s="61"/>
      <c r="B87" s="62" t="s">
        <v>72</v>
      </c>
      <c r="C87" s="61"/>
      <c r="D87" s="66">
        <v>60672.030331505201</v>
      </c>
      <c r="E87" s="66">
        <v>52677.857398346001</v>
      </c>
      <c r="F87" s="66">
        <v>46118.426060706101</v>
      </c>
      <c r="G87" s="66">
        <v>44309.858873146397</v>
      </c>
      <c r="H87" s="66">
        <v>44629.062749058801</v>
      </c>
      <c r="I87" s="66">
        <v>39168.700928121798</v>
      </c>
      <c r="J87" s="66">
        <v>33559.679780045903</v>
      </c>
      <c r="K87" s="66">
        <v>32516.5544723085</v>
      </c>
      <c r="L87" s="66">
        <v>28384.339623790998</v>
      </c>
      <c r="M87" s="66">
        <v>28191.176351490423</v>
      </c>
      <c r="N87" s="66">
        <v>24807.282755045828</v>
      </c>
      <c r="O87" s="66">
        <v>22047.905519580745</v>
      </c>
      <c r="P87" s="66">
        <v>18574.959214178456</v>
      </c>
      <c r="Q87" s="66">
        <v>19125.213039149105</v>
      </c>
      <c r="R87" s="66">
        <v>18427.979985673737</v>
      </c>
      <c r="S87" s="66">
        <v>17511.756727141859</v>
      </c>
      <c r="T87" s="66">
        <v>12603.736000000001</v>
      </c>
      <c r="U87" s="66">
        <v>12236.475999999993</v>
      </c>
      <c r="V87" s="66">
        <v>12323.980000000003</v>
      </c>
      <c r="W87" s="66">
        <v>9065.1450000000004</v>
      </c>
      <c r="X87" s="66">
        <v>8254.3546000000006</v>
      </c>
      <c r="Y87" s="66">
        <v>9207.1447999999982</v>
      </c>
      <c r="Z87" s="66">
        <v>8359.2976999999973</v>
      </c>
      <c r="AA87" s="66">
        <v>8933.2399000000005</v>
      </c>
      <c r="AB87" s="66">
        <v>8364.6179999999986</v>
      </c>
      <c r="AC87" s="66">
        <v>7586.2156999999988</v>
      </c>
      <c r="AD87" s="66">
        <v>6945.200200000002</v>
      </c>
      <c r="AE87" s="66">
        <v>7205.8812000000007</v>
      </c>
      <c r="AF87" s="66">
        <v>6754.4586999999992</v>
      </c>
      <c r="AG87" s="66">
        <v>6322.533768000003</v>
      </c>
      <c r="AH87" s="66">
        <v>6116.1793600000037</v>
      </c>
    </row>
    <row r="88" spans="1:34" s="105" customFormat="1">
      <c r="A88" s="8"/>
      <c r="B88" s="8"/>
      <c r="C88" s="9" t="s">
        <v>73</v>
      </c>
      <c r="D88" s="67">
        <v>81.938302767721098</v>
      </c>
      <c r="E88" s="67">
        <v>76.097393377133201</v>
      </c>
      <c r="F88" s="67">
        <v>74.268112952195395</v>
      </c>
      <c r="G88" s="67">
        <v>71.519072444138999</v>
      </c>
      <c r="H88" s="67">
        <v>73.273059929178999</v>
      </c>
      <c r="I88" s="67">
        <v>69.615148712318003</v>
      </c>
      <c r="J88" s="67">
        <v>83.312403368857801</v>
      </c>
      <c r="K88" s="67">
        <v>80.103796811847303</v>
      </c>
      <c r="L88" s="67">
        <v>84.095756877219401</v>
      </c>
      <c r="M88" s="67">
        <v>79.877332027895122</v>
      </c>
      <c r="N88" s="67">
        <v>68.326599999999999</v>
      </c>
      <c r="O88" s="67">
        <v>74.676970604703868</v>
      </c>
      <c r="P88" s="67">
        <v>70.233660695875471</v>
      </c>
      <c r="Q88" s="67">
        <v>67.941900000000004</v>
      </c>
      <c r="R88" s="67">
        <v>59.524999999999984</v>
      </c>
      <c r="S88" s="67">
        <v>91.703999999999994</v>
      </c>
      <c r="T88" s="67">
        <v>56.352000000000004</v>
      </c>
      <c r="U88" s="67">
        <v>103.19999999999999</v>
      </c>
      <c r="V88" s="67">
        <v>53.922999999999995</v>
      </c>
      <c r="W88" s="67">
        <v>55.659000000000006</v>
      </c>
      <c r="X88" s="67">
        <v>67.371899999999997</v>
      </c>
      <c r="Y88" s="67">
        <v>44.521599999999999</v>
      </c>
      <c r="Z88" s="67">
        <v>61.106000000000009</v>
      </c>
      <c r="AA88" s="67">
        <v>43.588999999999999</v>
      </c>
      <c r="AB88" s="67">
        <v>44.3688</v>
      </c>
      <c r="AC88" s="67">
        <v>40.212000000000003</v>
      </c>
      <c r="AD88" s="67">
        <v>30.077999999999999</v>
      </c>
      <c r="AE88" s="67">
        <v>29.667000000000002</v>
      </c>
      <c r="AF88" s="67">
        <v>25.626000000000001</v>
      </c>
      <c r="AG88" s="67">
        <v>31.615000000000002</v>
      </c>
      <c r="AH88" s="67">
        <v>36.077000000000005</v>
      </c>
    </row>
    <row r="89" spans="1:34" s="105" customFormat="1">
      <c r="A89" s="8"/>
      <c r="B89" s="8"/>
      <c r="C89" s="9" t="s">
        <v>130</v>
      </c>
      <c r="D89" s="67">
        <v>60590.092028737497</v>
      </c>
      <c r="E89" s="67">
        <v>52601.760004968797</v>
      </c>
      <c r="F89" s="67">
        <v>46044.157947753898</v>
      </c>
      <c r="G89" s="67">
        <v>44238.339800702299</v>
      </c>
      <c r="H89" s="67">
        <v>44555.789689129699</v>
      </c>
      <c r="I89" s="67">
        <v>39099.085779409499</v>
      </c>
      <c r="J89" s="67">
        <v>33476.367376677103</v>
      </c>
      <c r="K89" s="67">
        <v>32436.450675496599</v>
      </c>
      <c r="L89" s="67">
        <v>28300.243866913799</v>
      </c>
      <c r="M89" s="67">
        <v>28111.299019462524</v>
      </c>
      <c r="N89" s="67">
        <v>24738.956155045824</v>
      </c>
      <c r="O89" s="67">
        <v>21973.228548976036</v>
      </c>
      <c r="P89" s="67">
        <v>18504.725553482582</v>
      </c>
      <c r="Q89" s="67">
        <v>19057.271139149103</v>
      </c>
      <c r="R89" s="67">
        <v>18368.454985673739</v>
      </c>
      <c r="S89" s="67">
        <v>17420.052727141858</v>
      </c>
      <c r="T89" s="67">
        <v>12547.383999999998</v>
      </c>
      <c r="U89" s="67">
        <v>12133.275999999994</v>
      </c>
      <c r="V89" s="67">
        <v>12270.057000000004</v>
      </c>
      <c r="W89" s="67">
        <v>9009.4860000000008</v>
      </c>
      <c r="X89" s="67">
        <v>8186.9827000000023</v>
      </c>
      <c r="Y89" s="67">
        <v>9162.6232</v>
      </c>
      <c r="Z89" s="67">
        <v>8298.1916999999976</v>
      </c>
      <c r="AA89" s="67">
        <v>8889.6509000000005</v>
      </c>
      <c r="AB89" s="67">
        <v>8320.2491999999984</v>
      </c>
      <c r="AC89" s="67">
        <v>7546.0036999999993</v>
      </c>
      <c r="AD89" s="67">
        <v>6915.1222000000025</v>
      </c>
      <c r="AE89" s="67">
        <v>7176.2142000000013</v>
      </c>
      <c r="AF89" s="67">
        <v>6728.8326999999999</v>
      </c>
      <c r="AG89" s="67">
        <v>6290.9187680000023</v>
      </c>
      <c r="AH89" s="67">
        <v>6080.1023600000035</v>
      </c>
    </row>
    <row r="90" spans="1:34">
      <c r="A90" s="61"/>
      <c r="B90" s="62" t="s">
        <v>131</v>
      </c>
      <c r="C90" s="61"/>
      <c r="D90" s="66">
        <v>16.378936555507</v>
      </c>
      <c r="E90" s="66">
        <v>15.427665995596801</v>
      </c>
      <c r="F90" s="66">
        <v>15.358377158238</v>
      </c>
      <c r="G90" s="66">
        <v>15.3685007317676</v>
      </c>
      <c r="H90" s="66">
        <v>16.295839617227099</v>
      </c>
      <c r="I90" s="66">
        <v>18.507316917305399</v>
      </c>
      <c r="J90" s="66">
        <v>17.991218673621699</v>
      </c>
      <c r="K90" s="66">
        <v>19.688124021622901</v>
      </c>
      <c r="L90" s="66">
        <v>21.324328083904199</v>
      </c>
      <c r="M90" s="66">
        <v>23.774048348644008</v>
      </c>
      <c r="N90" s="66">
        <v>23.158566000000004</v>
      </c>
      <c r="O90" s="66">
        <v>20.161105208100071</v>
      </c>
      <c r="P90" s="66">
        <v>24.961730024102842</v>
      </c>
      <c r="Q90" s="66">
        <v>22.151021873160143</v>
      </c>
      <c r="R90" s="66">
        <v>19.790910193064793</v>
      </c>
      <c r="S90" s="66">
        <v>18.204932238459996</v>
      </c>
      <c r="T90" s="66">
        <v>8.577</v>
      </c>
      <c r="U90" s="66">
        <v>7.4080000000000004</v>
      </c>
      <c r="V90" s="66">
        <v>5.2350000000000003</v>
      </c>
      <c r="W90" s="66">
        <v>4.1279999999999992</v>
      </c>
      <c r="X90" s="66">
        <v>3.2429999999999994</v>
      </c>
      <c r="Y90" s="66">
        <v>3.3980000000000001</v>
      </c>
      <c r="Z90" s="66">
        <v>2.6688000000000001</v>
      </c>
      <c r="AA90" s="66">
        <v>2.7503999999999995</v>
      </c>
      <c r="AB90" s="66">
        <v>2.5084999999999997</v>
      </c>
      <c r="AC90" s="66">
        <v>1.1984999999999999</v>
      </c>
      <c r="AD90" s="66">
        <v>1.2915999999999999</v>
      </c>
      <c r="AE90" s="66">
        <v>1.2185999999999999</v>
      </c>
      <c r="AF90" s="66">
        <v>1.1858</v>
      </c>
      <c r="AG90" s="66">
        <v>0.9899</v>
      </c>
      <c r="AH90" s="66">
        <v>0.33529999999999999</v>
      </c>
    </row>
    <row r="91" spans="1:34">
      <c r="A91" s="61"/>
      <c r="B91" s="62" t="s">
        <v>132</v>
      </c>
      <c r="C91" s="61"/>
      <c r="D91" s="66">
        <v>1605.7060133630901</v>
      </c>
      <c r="E91" s="66">
        <v>1448.66367131581</v>
      </c>
      <c r="F91" s="66">
        <v>1533.94529208667</v>
      </c>
      <c r="G91" s="66">
        <v>1605.94824574114</v>
      </c>
      <c r="H91" s="66">
        <v>1725.5545563430401</v>
      </c>
      <c r="I91" s="66">
        <v>1806.2618471994699</v>
      </c>
      <c r="J91" s="66">
        <v>1383.2104360701201</v>
      </c>
      <c r="K91" s="66">
        <v>1391.6013939922</v>
      </c>
      <c r="L91" s="66">
        <v>1466.92994374975</v>
      </c>
      <c r="M91" s="66">
        <v>1500.032943735092</v>
      </c>
      <c r="N91" s="66">
        <v>1520.1259667207032</v>
      </c>
      <c r="O91" s="66">
        <v>1073.8378298601524</v>
      </c>
      <c r="P91" s="66">
        <v>566.82802648843381</v>
      </c>
      <c r="Q91" s="66">
        <v>625.72762875403328</v>
      </c>
      <c r="R91" s="66">
        <v>584.29713706257587</v>
      </c>
      <c r="S91" s="66">
        <v>560.98757739999974</v>
      </c>
      <c r="T91" s="66">
        <v>482.05419999999998</v>
      </c>
      <c r="U91" s="66">
        <v>469.20899999999989</v>
      </c>
      <c r="V91" s="66">
        <v>387.63099999999991</v>
      </c>
      <c r="W91" s="66">
        <v>249.39899999999992</v>
      </c>
      <c r="X91" s="66">
        <v>265.59419999999994</v>
      </c>
      <c r="Y91" s="66">
        <v>298.97930000000008</v>
      </c>
      <c r="Z91" s="66">
        <v>196.91340000000002</v>
      </c>
      <c r="AA91" s="66">
        <v>185.49430000000004</v>
      </c>
      <c r="AB91" s="66">
        <v>165.09059999999997</v>
      </c>
      <c r="AC91" s="66">
        <v>176.71100000000013</v>
      </c>
      <c r="AD91" s="66">
        <v>171.44040000000004</v>
      </c>
      <c r="AE91" s="66">
        <v>170.59500000000003</v>
      </c>
      <c r="AF91" s="66">
        <v>203.51269999999988</v>
      </c>
      <c r="AG91" s="66">
        <v>186.78320000000008</v>
      </c>
      <c r="AH91" s="66">
        <v>136.67578499999999</v>
      </c>
    </row>
    <row r="92" spans="1:34">
      <c r="A92" s="61"/>
      <c r="B92" s="62" t="s">
        <v>74</v>
      </c>
      <c r="C92" s="61"/>
      <c r="D92" s="66">
        <v>34947.919573021703</v>
      </c>
      <c r="E92" s="66">
        <v>32727.927902861102</v>
      </c>
      <c r="F92" s="66">
        <v>36165.115680505398</v>
      </c>
      <c r="G92" s="66">
        <v>37740.440829809697</v>
      </c>
      <c r="H92" s="66">
        <v>36301.615234546902</v>
      </c>
      <c r="I92" s="66">
        <v>42745.314738535497</v>
      </c>
      <c r="J92" s="66">
        <v>39037.708273270699</v>
      </c>
      <c r="K92" s="66">
        <v>31796.4073764891</v>
      </c>
      <c r="L92" s="66">
        <v>30432.197469033399</v>
      </c>
      <c r="M92" s="66">
        <v>29953.876793589774</v>
      </c>
      <c r="N92" s="66">
        <v>27999.771647736026</v>
      </c>
      <c r="O92" s="66">
        <v>24091.029446665736</v>
      </c>
      <c r="P92" s="66">
        <v>18485.991466342723</v>
      </c>
      <c r="Q92" s="66">
        <v>16245.039573707189</v>
      </c>
      <c r="R92" s="66">
        <v>14579.893083517632</v>
      </c>
      <c r="S92" s="66">
        <v>14085.136737040526</v>
      </c>
      <c r="T92" s="66">
        <v>9303.0665971309245</v>
      </c>
      <c r="U92" s="66">
        <v>7952.6160808519135</v>
      </c>
      <c r="V92" s="66">
        <v>5807.6363689507352</v>
      </c>
      <c r="W92" s="66">
        <v>4847.2494659889589</v>
      </c>
      <c r="X92" s="66">
        <v>5515.6408298935539</v>
      </c>
      <c r="Y92" s="66">
        <v>4842.0245278550274</v>
      </c>
      <c r="Z92" s="66">
        <v>4937.6419471107274</v>
      </c>
      <c r="AA92" s="66">
        <v>4750.7874297808385</v>
      </c>
      <c r="AB92" s="66">
        <v>4353.0441078731501</v>
      </c>
      <c r="AC92" s="66">
        <v>4722.0161869537296</v>
      </c>
      <c r="AD92" s="66">
        <v>3812.120610807403</v>
      </c>
      <c r="AE92" s="66">
        <v>3648.5323455900016</v>
      </c>
      <c r="AF92" s="66">
        <v>3800.2995586665124</v>
      </c>
      <c r="AG92" s="66">
        <v>4317.4047884538404</v>
      </c>
      <c r="AH92" s="66">
        <v>4335.2077461973477</v>
      </c>
    </row>
    <row r="93" spans="1:34">
      <c r="A93" s="8"/>
      <c r="B93" s="8"/>
      <c r="C93" s="9" t="s">
        <v>75</v>
      </c>
      <c r="D93" s="67">
        <v>5531.9467205275596</v>
      </c>
      <c r="E93" s="67">
        <v>5111.28048131367</v>
      </c>
      <c r="F93" s="67">
        <v>5596.4020006621204</v>
      </c>
      <c r="G93" s="67">
        <v>5748.5724257248603</v>
      </c>
      <c r="H93" s="67">
        <v>5493.2355196108701</v>
      </c>
      <c r="I93" s="67">
        <v>6289.7070861886496</v>
      </c>
      <c r="J93" s="67">
        <v>6376.1654134134897</v>
      </c>
      <c r="K93" s="67">
        <v>5694.7388702012204</v>
      </c>
      <c r="L93" s="67">
        <v>6622.0507992993398</v>
      </c>
      <c r="M93" s="67">
        <v>7103.64435315018</v>
      </c>
      <c r="N93" s="67">
        <v>7332.5645861085577</v>
      </c>
      <c r="O93" s="67">
        <v>6371.406740964233</v>
      </c>
      <c r="P93" s="67">
        <v>5624.5304920288791</v>
      </c>
      <c r="Q93" s="67">
        <v>5397.7139433373268</v>
      </c>
      <c r="R93" s="67">
        <v>3932.7704267329345</v>
      </c>
      <c r="S93" s="67">
        <v>3900.8903944381641</v>
      </c>
      <c r="T93" s="67">
        <v>4285.9557888092195</v>
      </c>
      <c r="U93" s="67">
        <v>2934.1079398902616</v>
      </c>
      <c r="V93" s="67">
        <v>2151.3460047585017</v>
      </c>
      <c r="W93" s="67">
        <v>1777.4053763127079</v>
      </c>
      <c r="X93" s="67">
        <v>2484.2972994610363</v>
      </c>
      <c r="Y93" s="67">
        <v>2143.197268682944</v>
      </c>
      <c r="Z93" s="67">
        <v>2176.1525721204753</v>
      </c>
      <c r="AA93" s="67">
        <v>2258.6416584767771</v>
      </c>
      <c r="AB93" s="67">
        <v>2028.7377673546398</v>
      </c>
      <c r="AC93" s="67">
        <v>2394.4687764324144</v>
      </c>
      <c r="AD93" s="67">
        <v>1736.1463559778524</v>
      </c>
      <c r="AE93" s="67">
        <v>1761.1665203767</v>
      </c>
      <c r="AF93" s="67">
        <v>1822.5936518268215</v>
      </c>
      <c r="AG93" s="67">
        <v>2079.2822785380272</v>
      </c>
      <c r="AH93" s="67">
        <v>1949.6823986978175</v>
      </c>
    </row>
    <row r="94" spans="1:34">
      <c r="A94" s="8"/>
      <c r="B94" s="8"/>
      <c r="C94" s="9" t="s">
        <v>76</v>
      </c>
      <c r="D94" s="67">
        <v>27829.654300237198</v>
      </c>
      <c r="E94" s="67">
        <v>26124.272389837501</v>
      </c>
      <c r="F94" s="67">
        <v>28976.755460076201</v>
      </c>
      <c r="G94" s="67">
        <v>29982.775309744899</v>
      </c>
      <c r="H94" s="67">
        <v>28810.4977344012</v>
      </c>
      <c r="I94" s="67">
        <v>34857.820488832003</v>
      </c>
      <c r="J94" s="67">
        <v>31340.979159286799</v>
      </c>
      <c r="K94" s="67">
        <v>24817.905624331801</v>
      </c>
      <c r="L94" s="67">
        <v>22512.0097166409</v>
      </c>
      <c r="M94" s="67">
        <v>21568.422561185336</v>
      </c>
      <c r="N94" s="67">
        <v>19507.498557589301</v>
      </c>
      <c r="O94" s="67">
        <v>16543.615598193483</v>
      </c>
      <c r="P94" s="67">
        <v>11231.03198681775</v>
      </c>
      <c r="Q94" s="67">
        <v>9229.1474115541714</v>
      </c>
      <c r="R94" s="67">
        <v>9136.8616740161488</v>
      </c>
      <c r="S94" s="67">
        <v>8638.243126050771</v>
      </c>
      <c r="T94" s="67">
        <v>3941.0218083217001</v>
      </c>
      <c r="U94" s="67">
        <v>4332.0267409616526</v>
      </c>
      <c r="V94" s="67">
        <v>3063.314564192232</v>
      </c>
      <c r="W94" s="67">
        <v>2455.0045896762517</v>
      </c>
      <c r="X94" s="67">
        <v>2436.8411304325168</v>
      </c>
      <c r="Y94" s="67">
        <v>2170.3867591720841</v>
      </c>
      <c r="Z94" s="67">
        <v>2184.6588749902517</v>
      </c>
      <c r="AA94" s="67">
        <v>2036.131271304062</v>
      </c>
      <c r="AB94" s="67">
        <v>1974.9514405185105</v>
      </c>
      <c r="AC94" s="67">
        <v>1925.6106105213107</v>
      </c>
      <c r="AD94" s="67">
        <v>1718.0973548295503</v>
      </c>
      <c r="AE94" s="67">
        <v>1485.0821252132994</v>
      </c>
      <c r="AF94" s="67">
        <v>1639.2553068396874</v>
      </c>
      <c r="AG94" s="67">
        <v>1591.8874099158134</v>
      </c>
      <c r="AH94" s="67">
        <v>1715.7458574995278</v>
      </c>
    </row>
    <row r="95" spans="1:34">
      <c r="A95" s="8"/>
      <c r="B95" s="8"/>
      <c r="C95" s="9" t="s">
        <v>133</v>
      </c>
      <c r="D95" s="67">
        <v>1586.31855225698</v>
      </c>
      <c r="E95" s="67">
        <v>1492.37503170998</v>
      </c>
      <c r="F95" s="67">
        <v>1591.9582197671</v>
      </c>
      <c r="G95" s="67">
        <v>2009.0930943399401</v>
      </c>
      <c r="H95" s="67">
        <v>1997.8819805348101</v>
      </c>
      <c r="I95" s="67">
        <v>1597.7871635148699</v>
      </c>
      <c r="J95" s="67">
        <v>1320.56370057048</v>
      </c>
      <c r="K95" s="67">
        <v>1283.76288195606</v>
      </c>
      <c r="L95" s="67">
        <v>1298.1369530931499</v>
      </c>
      <c r="M95" s="67">
        <v>1281.8098792542544</v>
      </c>
      <c r="N95" s="67">
        <v>1159.7085040381589</v>
      </c>
      <c r="O95" s="67">
        <v>1176.0071075080286</v>
      </c>
      <c r="P95" s="67">
        <v>1630.4289874960953</v>
      </c>
      <c r="Q95" s="67">
        <v>1618.1782188156765</v>
      </c>
      <c r="R95" s="67">
        <v>1510.2609827685462</v>
      </c>
      <c r="S95" s="67">
        <v>1546.003216551582</v>
      </c>
      <c r="T95" s="67">
        <v>1076.0889999999999</v>
      </c>
      <c r="U95" s="67">
        <v>686.48139999999989</v>
      </c>
      <c r="V95" s="67">
        <v>592.97579999999994</v>
      </c>
      <c r="W95" s="67">
        <v>614.83950000000004</v>
      </c>
      <c r="X95" s="67">
        <v>594.50239999999985</v>
      </c>
      <c r="Y95" s="67">
        <v>528.44049999999993</v>
      </c>
      <c r="Z95" s="67">
        <v>576.83050000000014</v>
      </c>
      <c r="AA95" s="67">
        <v>456.0145</v>
      </c>
      <c r="AB95" s="67">
        <v>349.35489999999993</v>
      </c>
      <c r="AC95" s="67">
        <v>401.93679999999983</v>
      </c>
      <c r="AD95" s="67">
        <v>357.87689999999981</v>
      </c>
      <c r="AE95" s="67">
        <v>402.28370000000001</v>
      </c>
      <c r="AF95" s="67">
        <v>338.45060000000007</v>
      </c>
      <c r="AG95" s="67">
        <v>646.23509999999999</v>
      </c>
      <c r="AH95" s="67">
        <v>669.77948999999967</v>
      </c>
    </row>
    <row r="96" spans="1:34">
      <c r="A96" s="61"/>
      <c r="B96" s="62" t="s">
        <v>77</v>
      </c>
      <c r="C96" s="62"/>
      <c r="D96" s="66">
        <v>6300.4599284464603</v>
      </c>
      <c r="E96" s="66">
        <v>5385.7491943867999</v>
      </c>
      <c r="F96" s="66">
        <v>5272.5134213835399</v>
      </c>
      <c r="G96" s="66">
        <v>5965.1057932287704</v>
      </c>
      <c r="H96" s="66">
        <v>6339.3815557662401</v>
      </c>
      <c r="I96" s="66">
        <v>6520.1868893645196</v>
      </c>
      <c r="J96" s="66">
        <v>7823.9482663293502</v>
      </c>
      <c r="K96" s="66">
        <v>7978.7843882879797</v>
      </c>
      <c r="L96" s="66">
        <v>8621.5664113525709</v>
      </c>
      <c r="M96" s="66">
        <v>9089.5466039732983</v>
      </c>
      <c r="N96" s="66">
        <v>8855.6048224575916</v>
      </c>
      <c r="O96" s="66">
        <v>4096.3133094131426</v>
      </c>
      <c r="P96" s="66">
        <v>5297.4091723420979</v>
      </c>
      <c r="Q96" s="66">
        <v>5273.3591698424625</v>
      </c>
      <c r="R96" s="66">
        <v>6092.2999568689002</v>
      </c>
      <c r="S96" s="66">
        <v>2961.6888540815639</v>
      </c>
      <c r="T96" s="66">
        <v>664.79289774999995</v>
      </c>
      <c r="U96" s="66">
        <v>302.24139999999994</v>
      </c>
      <c r="V96" s="66">
        <v>282.09819999999996</v>
      </c>
      <c r="W96" s="66">
        <v>233.00050000000005</v>
      </c>
      <c r="X96" s="66">
        <v>221.32000000000005</v>
      </c>
      <c r="Y96" s="66">
        <v>246.38820000000004</v>
      </c>
      <c r="Z96" s="66">
        <v>212.73910000000001</v>
      </c>
      <c r="AA96" s="66">
        <v>222.21050000000002</v>
      </c>
      <c r="AB96" s="66">
        <v>222.82219999999998</v>
      </c>
      <c r="AC96" s="66">
        <v>186.4385</v>
      </c>
      <c r="AD96" s="66">
        <v>211.0641</v>
      </c>
      <c r="AE96" s="66">
        <v>205.66750000000002</v>
      </c>
      <c r="AF96" s="66">
        <v>198.52761900000002</v>
      </c>
      <c r="AG96" s="66">
        <v>257.98881299999994</v>
      </c>
      <c r="AH96" s="66">
        <v>217.988753</v>
      </c>
    </row>
    <row r="97" spans="1:34">
      <c r="A97" s="1" t="s">
        <v>150</v>
      </c>
      <c r="B97" s="1"/>
      <c r="C97" s="1"/>
      <c r="D97" s="65">
        <v>88462.668065739301</v>
      </c>
      <c r="E97" s="65">
        <v>83305.182909305804</v>
      </c>
      <c r="F97" s="65">
        <v>82589.518855638802</v>
      </c>
      <c r="G97" s="65">
        <v>86254.982500501399</v>
      </c>
      <c r="H97" s="65">
        <v>91295.042262402101</v>
      </c>
      <c r="I97" s="65">
        <v>93048.061246317695</v>
      </c>
      <c r="J97" s="65">
        <v>92296.163530764898</v>
      </c>
      <c r="K97" s="65">
        <v>93415.984391730701</v>
      </c>
      <c r="L97" s="65">
        <v>89252.675986443297</v>
      </c>
      <c r="M97" s="65">
        <v>87378.36349432834</v>
      </c>
      <c r="N97" s="65">
        <v>86038.423388951225</v>
      </c>
      <c r="O97" s="65">
        <v>76327.15644658856</v>
      </c>
      <c r="P97" s="65">
        <v>72968.472474285853</v>
      </c>
      <c r="Q97" s="65">
        <v>73278.445514593099</v>
      </c>
      <c r="R97" s="65">
        <v>72649.505298856515</v>
      </c>
      <c r="S97" s="65">
        <v>69038.861424108589</v>
      </c>
      <c r="T97" s="65">
        <v>64311.427269965025</v>
      </c>
      <c r="U97" s="65">
        <v>62493.951286087577</v>
      </c>
      <c r="V97" s="65">
        <v>60195.4343558943</v>
      </c>
      <c r="W97" s="65">
        <v>55920.283331229017</v>
      </c>
      <c r="X97" s="65">
        <v>56513.490607875596</v>
      </c>
      <c r="Y97" s="65">
        <v>48943.584192253613</v>
      </c>
      <c r="Z97" s="65">
        <v>44141.936210702966</v>
      </c>
      <c r="AA97" s="65">
        <v>41709.937350949447</v>
      </c>
      <c r="AB97" s="65">
        <v>38570.711671016172</v>
      </c>
      <c r="AC97" s="65">
        <v>34712.733736305985</v>
      </c>
      <c r="AD97" s="65">
        <v>30803.413456868864</v>
      </c>
      <c r="AE97" s="65">
        <v>32577.744142494736</v>
      </c>
      <c r="AF97" s="65">
        <v>34188.681282520141</v>
      </c>
      <c r="AG97" s="65">
        <v>34000.722301847723</v>
      </c>
      <c r="AH97" s="65">
        <v>30799.342232298077</v>
      </c>
    </row>
    <row r="98" spans="1:34">
      <c r="A98" s="61"/>
      <c r="B98" s="62" t="s">
        <v>297</v>
      </c>
      <c r="C98" s="61"/>
      <c r="D98" s="66">
        <v>431.96930421343001</v>
      </c>
      <c r="E98" s="66">
        <v>377.83750000007598</v>
      </c>
      <c r="F98" s="66">
        <v>374.31853233789599</v>
      </c>
      <c r="G98" s="66">
        <v>351.39513596147498</v>
      </c>
      <c r="H98" s="66">
        <v>372.69822382158901</v>
      </c>
      <c r="I98" s="66">
        <v>406.62562072743299</v>
      </c>
      <c r="J98" s="66">
        <v>436.24832241526599</v>
      </c>
      <c r="K98" s="66">
        <v>448.339153123458</v>
      </c>
      <c r="L98" s="66">
        <v>352.16768818505102</v>
      </c>
      <c r="M98" s="66">
        <v>363.18461458963645</v>
      </c>
      <c r="N98" s="66">
        <v>352.13882533749603</v>
      </c>
      <c r="O98" s="66">
        <v>316.09964749491019</v>
      </c>
      <c r="P98" s="66">
        <v>314.97563929324292</v>
      </c>
      <c r="Q98" s="66">
        <v>311.64197141581178</v>
      </c>
      <c r="R98" s="66">
        <v>328.56297105170495</v>
      </c>
      <c r="S98" s="66">
        <v>323.60319542640207</v>
      </c>
      <c r="T98" s="66">
        <v>310.6491558833896</v>
      </c>
      <c r="U98" s="66">
        <v>313.5414098957815</v>
      </c>
      <c r="V98" s="66">
        <v>286.79266037443762</v>
      </c>
      <c r="W98" s="66">
        <v>247.09322223069307</v>
      </c>
      <c r="X98" s="66">
        <v>256.38681864090051</v>
      </c>
      <c r="Y98" s="66">
        <v>256.0638453736612</v>
      </c>
      <c r="Z98" s="66">
        <v>300.72091795997653</v>
      </c>
      <c r="AA98" s="66">
        <v>304.23199770958138</v>
      </c>
      <c r="AB98" s="66">
        <v>280.26436476628919</v>
      </c>
      <c r="AC98" s="66">
        <v>276.51548835620054</v>
      </c>
      <c r="AD98" s="66">
        <v>269.62756316734811</v>
      </c>
      <c r="AE98" s="66">
        <v>277.44587250551024</v>
      </c>
      <c r="AF98" s="66">
        <v>304.22069924428359</v>
      </c>
      <c r="AG98" s="66">
        <v>294.2171349454519</v>
      </c>
      <c r="AH98" s="66">
        <v>187.22430795639704</v>
      </c>
    </row>
    <row r="99" spans="1:34" s="105" customFormat="1">
      <c r="A99" s="61"/>
      <c r="B99" s="62" t="s">
        <v>298</v>
      </c>
      <c r="C99" s="61"/>
      <c r="D99" s="66">
        <v>3788.8454116386401</v>
      </c>
      <c r="E99" s="66">
        <v>3884.0462665916002</v>
      </c>
      <c r="F99" s="66">
        <v>3979.2471215445598</v>
      </c>
      <c r="G99" s="66">
        <v>4074.4479764975199</v>
      </c>
      <c r="H99" s="66">
        <v>4169.6488314504804</v>
      </c>
      <c r="I99" s="66">
        <v>4264.8496864034396</v>
      </c>
      <c r="J99" s="66">
        <v>4341.2531007980797</v>
      </c>
      <c r="K99" s="66">
        <v>4417.6565151927098</v>
      </c>
      <c r="L99" s="66">
        <v>4494.0599295873499</v>
      </c>
      <c r="M99" s="66">
        <v>4570.4633439819781</v>
      </c>
      <c r="N99" s="66">
        <v>4646.8667583766137</v>
      </c>
      <c r="O99" s="66">
        <v>4762.2490099660708</v>
      </c>
      <c r="P99" s="66">
        <v>4877.6312615555253</v>
      </c>
      <c r="Q99" s="66">
        <v>4993.0135131449815</v>
      </c>
      <c r="R99" s="66">
        <v>5108.3957647344359</v>
      </c>
      <c r="S99" s="66">
        <v>5223.778016323894</v>
      </c>
      <c r="T99" s="66">
        <v>4928.8304749533554</v>
      </c>
      <c r="U99" s="66">
        <v>4633.8829335828204</v>
      </c>
      <c r="V99" s="66">
        <v>4338.9353922122846</v>
      </c>
      <c r="W99" s="66">
        <v>4043.9878508417492</v>
      </c>
      <c r="X99" s="66">
        <v>3749.0403094712115</v>
      </c>
      <c r="Y99" s="66">
        <v>3594.2629824636488</v>
      </c>
      <c r="Z99" s="66">
        <v>3439.4856554560861</v>
      </c>
      <c r="AA99" s="66">
        <v>3284.7083284485243</v>
      </c>
      <c r="AB99" s="66">
        <v>3129.9310014409616</v>
      </c>
      <c r="AC99" s="66">
        <v>1394.8752155512959</v>
      </c>
      <c r="AD99" s="66">
        <v>1405.111958451844</v>
      </c>
      <c r="AE99" s="66">
        <v>1470.7104244059101</v>
      </c>
      <c r="AF99" s="66">
        <v>1541.043719369336</v>
      </c>
      <c r="AG99" s="66">
        <v>1581.5072359683184</v>
      </c>
      <c r="AH99" s="66">
        <v>1389.8430495700911</v>
      </c>
    </row>
    <row r="100" spans="1:34">
      <c r="A100" s="61"/>
      <c r="B100" s="62" t="s">
        <v>300</v>
      </c>
      <c r="C100" s="61"/>
      <c r="D100" s="66">
        <v>14913.555768980401</v>
      </c>
      <c r="E100" s="66">
        <v>12591.9174313618</v>
      </c>
      <c r="F100" s="66">
        <v>11506.4896730197</v>
      </c>
      <c r="G100" s="66">
        <v>11140.4729336685</v>
      </c>
      <c r="H100" s="66">
        <v>11376.2601719835</v>
      </c>
      <c r="I100" s="66">
        <v>11084.0717066712</v>
      </c>
      <c r="J100" s="66">
        <v>11526.2127121188</v>
      </c>
      <c r="K100" s="66">
        <v>12809.4211319688</v>
      </c>
      <c r="L100" s="66">
        <v>13873.187972277099</v>
      </c>
      <c r="M100" s="66">
        <v>14762.225777971098</v>
      </c>
      <c r="N100" s="66">
        <v>15244.935295548843</v>
      </c>
      <c r="O100" s="66">
        <v>14722.962907081537</v>
      </c>
      <c r="P100" s="66">
        <v>14018.901671811942</v>
      </c>
      <c r="Q100" s="66">
        <v>14353.868507364485</v>
      </c>
      <c r="R100" s="66">
        <v>14428.179441838498</v>
      </c>
      <c r="S100" s="66">
        <v>16873.70181668943</v>
      </c>
      <c r="T100" s="66">
        <v>15814.374288183093</v>
      </c>
      <c r="U100" s="66">
        <v>14610.904101008469</v>
      </c>
      <c r="V100" s="66">
        <v>13849.416075956564</v>
      </c>
      <c r="W100" s="66">
        <v>12812.397464794971</v>
      </c>
      <c r="X100" s="66">
        <v>12695.522165086219</v>
      </c>
      <c r="Y100" s="66">
        <v>12306.042497605556</v>
      </c>
      <c r="Z100" s="66">
        <v>11167.20577040458</v>
      </c>
      <c r="AA100" s="66">
        <v>10526.5489182283</v>
      </c>
      <c r="AB100" s="66">
        <v>9636.6418146396736</v>
      </c>
      <c r="AC100" s="66">
        <v>8594.5712670721423</v>
      </c>
      <c r="AD100" s="66">
        <v>8371.6213178028702</v>
      </c>
      <c r="AE100" s="66">
        <v>8834.9757269564507</v>
      </c>
      <c r="AF100" s="66">
        <v>9253.6636767318814</v>
      </c>
      <c r="AG100" s="66">
        <v>9213.2563551819912</v>
      </c>
      <c r="AH100" s="66">
        <v>8599.3358516366334</v>
      </c>
    </row>
    <row r="101" spans="1:34">
      <c r="A101" s="61"/>
      <c r="B101" s="62" t="s">
        <v>301</v>
      </c>
      <c r="C101" s="61"/>
      <c r="D101" s="66">
        <v>3452.7876184071101</v>
      </c>
      <c r="E101" s="66">
        <v>3237.2303192910199</v>
      </c>
      <c r="F101" s="66">
        <v>3162.44761764749</v>
      </c>
      <c r="G101" s="66">
        <v>3111.8523683072299</v>
      </c>
      <c r="H101" s="66">
        <v>2933.79268942003</v>
      </c>
      <c r="I101" s="66">
        <v>2611.3445512376502</v>
      </c>
      <c r="J101" s="66">
        <v>2492.4866237629699</v>
      </c>
      <c r="K101" s="66">
        <v>2401.2844074415998</v>
      </c>
      <c r="L101" s="66">
        <v>2341.4761767141099</v>
      </c>
      <c r="M101" s="66">
        <v>2143.4449224339005</v>
      </c>
      <c r="N101" s="66">
        <v>2318.4709244681808</v>
      </c>
      <c r="O101" s="66">
        <v>2203.0637803785312</v>
      </c>
      <c r="P101" s="66">
        <v>2077.3647163603582</v>
      </c>
      <c r="Q101" s="66">
        <v>1972.0904557953806</v>
      </c>
      <c r="R101" s="66">
        <v>1831.7269115558202</v>
      </c>
      <c r="S101" s="66">
        <v>2109.2051004406931</v>
      </c>
      <c r="T101" s="66">
        <v>2027.6734807276921</v>
      </c>
      <c r="U101" s="66">
        <v>1963.1632843363288</v>
      </c>
      <c r="V101" s="66">
        <v>1866.6939359261589</v>
      </c>
      <c r="W101" s="66">
        <v>1809.3730266907846</v>
      </c>
      <c r="X101" s="66">
        <v>1759.2298631211288</v>
      </c>
      <c r="Y101" s="66">
        <v>1178.5031219217533</v>
      </c>
      <c r="Z101" s="66">
        <v>1174.3196154341967</v>
      </c>
      <c r="AA101" s="66">
        <v>1159.2067494763919</v>
      </c>
      <c r="AB101" s="66">
        <v>958.31069418969173</v>
      </c>
      <c r="AC101" s="66">
        <v>918.26643903333354</v>
      </c>
      <c r="AD101" s="66">
        <v>976.42509955764967</v>
      </c>
      <c r="AE101" s="66">
        <v>992.66881104367542</v>
      </c>
      <c r="AF101" s="66">
        <v>1001.6349913231687</v>
      </c>
      <c r="AG101" s="66">
        <v>1004.7764683039185</v>
      </c>
      <c r="AH101" s="66">
        <v>927.96049004001202</v>
      </c>
    </row>
    <row r="102" spans="1:34">
      <c r="A102" s="61"/>
      <c r="B102" s="62" t="s">
        <v>302</v>
      </c>
      <c r="C102" s="61"/>
      <c r="D102" s="66">
        <v>595.33297104177996</v>
      </c>
      <c r="E102" s="66">
        <v>814.992328409474</v>
      </c>
      <c r="F102" s="66">
        <v>888.32727761617798</v>
      </c>
      <c r="G102" s="66">
        <v>871.15575933822299</v>
      </c>
      <c r="H102" s="66">
        <v>844.65315012123006</v>
      </c>
      <c r="I102" s="66">
        <v>779.56634424302104</v>
      </c>
      <c r="J102" s="66">
        <v>717.71377019403894</v>
      </c>
      <c r="K102" s="66">
        <v>744.48118558290298</v>
      </c>
      <c r="L102" s="66">
        <v>732.67203041869698</v>
      </c>
      <c r="M102" s="66">
        <v>636.18037009804652</v>
      </c>
      <c r="N102" s="66">
        <v>678.92006353449415</v>
      </c>
      <c r="O102" s="66">
        <v>653.15154917341545</v>
      </c>
      <c r="P102" s="66">
        <v>563.78911471326899</v>
      </c>
      <c r="Q102" s="66">
        <v>504.85563666891659</v>
      </c>
      <c r="R102" s="66">
        <v>543.1109861052214</v>
      </c>
      <c r="S102" s="66">
        <v>156.22892953797918</v>
      </c>
      <c r="T102" s="66">
        <v>128.20172085692087</v>
      </c>
      <c r="U102" s="66">
        <v>109.11490474716433</v>
      </c>
      <c r="V102" s="66">
        <v>89.350284954436603</v>
      </c>
      <c r="W102" s="66">
        <v>96.113930841187312</v>
      </c>
      <c r="X102" s="66">
        <v>72.631987442826542</v>
      </c>
      <c r="Y102" s="66">
        <v>8.5018712657046702</v>
      </c>
      <c r="Z102" s="66">
        <v>4.9583987865698367</v>
      </c>
      <c r="AA102" s="66">
        <v>2.7174956439359716</v>
      </c>
      <c r="AB102" s="66">
        <v>1.3784438738012936</v>
      </c>
      <c r="AC102" s="66">
        <v>1.2365982358410279</v>
      </c>
      <c r="AD102" s="66">
        <v>1.7671803658343523</v>
      </c>
      <c r="AE102" s="66">
        <v>3.3336113787894242</v>
      </c>
      <c r="AF102" s="66">
        <v>3.3348398001600232</v>
      </c>
      <c r="AG102" s="66">
        <v>3.0909494868999419</v>
      </c>
      <c r="AH102" s="66">
        <v>3.5180999117667895</v>
      </c>
    </row>
    <row r="103" spans="1:34">
      <c r="A103" s="61"/>
      <c r="B103" s="62" t="s">
        <v>303</v>
      </c>
      <c r="C103" s="61"/>
      <c r="D103" s="66">
        <v>13.1837619251975</v>
      </c>
      <c r="E103" s="66">
        <v>11.118606647041</v>
      </c>
      <c r="F103" s="66">
        <v>10.055057454945</v>
      </c>
      <c r="G103" s="66">
        <v>9.5911407530760293</v>
      </c>
      <c r="H103" s="66">
        <v>9.7213941963436294</v>
      </c>
      <c r="I103" s="66">
        <v>9.3228863110075597</v>
      </c>
      <c r="J103" s="66">
        <v>9.5645881392617405</v>
      </c>
      <c r="K103" s="66">
        <v>10.584413269348101</v>
      </c>
      <c r="L103" s="66">
        <v>11.2847687987316</v>
      </c>
      <c r="M103" s="66">
        <v>11.913051614570467</v>
      </c>
      <c r="N103" s="66">
        <v>14.070487053584332</v>
      </c>
      <c r="O103" s="66">
        <v>15.176643210299357</v>
      </c>
      <c r="P103" s="66">
        <v>13.837738786864886</v>
      </c>
      <c r="Q103" s="66">
        <v>14.535864874407316</v>
      </c>
      <c r="R103" s="66">
        <v>14.325996887408198</v>
      </c>
      <c r="S103" s="66">
        <v>14.868177796977434</v>
      </c>
      <c r="T103" s="66">
        <v>12.960992946152066</v>
      </c>
      <c r="U103" s="66">
        <v>12.577796233053204</v>
      </c>
      <c r="V103" s="66">
        <v>11.999264657235443</v>
      </c>
      <c r="W103" s="66">
        <v>10.808347594481356</v>
      </c>
      <c r="X103" s="66">
        <v>10.784344110064138</v>
      </c>
      <c r="Y103" s="66">
        <v>11.082318594287463</v>
      </c>
      <c r="Z103" s="66">
        <v>10.480056848120419</v>
      </c>
      <c r="AA103" s="66">
        <v>10.959602314534441</v>
      </c>
      <c r="AB103" s="66">
        <v>12.485484085062758</v>
      </c>
      <c r="AC103" s="66">
        <v>14.626983440040686</v>
      </c>
      <c r="AD103" s="66">
        <v>16.070394407182384</v>
      </c>
      <c r="AE103" s="66">
        <v>19.076981325882858</v>
      </c>
      <c r="AF103" s="66">
        <v>20.675215487217912</v>
      </c>
      <c r="AG103" s="66">
        <v>21.108449312514622</v>
      </c>
      <c r="AH103" s="66">
        <v>18.907385162127568</v>
      </c>
    </row>
    <row r="104" spans="1:34">
      <c r="A104" s="61"/>
      <c r="B104" s="62" t="s">
        <v>304</v>
      </c>
      <c r="C104" s="61"/>
      <c r="D104" s="66">
        <v>48.695487311650197</v>
      </c>
      <c r="E104" s="66">
        <v>39.931448607343903</v>
      </c>
      <c r="F104" s="66">
        <v>35.840181164389598</v>
      </c>
      <c r="G104" s="66">
        <v>33.323538984759502</v>
      </c>
      <c r="H104" s="66">
        <v>32.635763000525003</v>
      </c>
      <c r="I104" s="66">
        <v>30.441630575610901</v>
      </c>
      <c r="J104" s="66">
        <v>27.8390178510232</v>
      </c>
      <c r="K104" s="66">
        <v>27.672030993941899</v>
      </c>
      <c r="L104" s="66">
        <v>27.105383203681299</v>
      </c>
      <c r="M104" s="66">
        <v>26.065116661612674</v>
      </c>
      <c r="N104" s="66">
        <v>26.405889297395625</v>
      </c>
      <c r="O104" s="66">
        <v>25.102311921056764</v>
      </c>
      <c r="P104" s="66">
        <v>24.707416257229806</v>
      </c>
      <c r="Q104" s="66">
        <v>24.19348410091612</v>
      </c>
      <c r="R104" s="66">
        <v>23.255936764274498</v>
      </c>
      <c r="S104" s="66">
        <v>16.281529804128411</v>
      </c>
      <c r="T104" s="66">
        <v>14.564509123105676</v>
      </c>
      <c r="U104" s="66">
        <v>14.137295914883161</v>
      </c>
      <c r="V104" s="66">
        <v>13.384369867372003</v>
      </c>
      <c r="W104" s="66">
        <v>11.690905288372818</v>
      </c>
      <c r="X104" s="66">
        <v>12.315646103024065</v>
      </c>
      <c r="Y104" s="66">
        <v>13.434949203683312</v>
      </c>
      <c r="Z104" s="66">
        <v>12.863989102710402</v>
      </c>
      <c r="AA104" s="66">
        <v>13.309493468894003</v>
      </c>
      <c r="AB104" s="66">
        <v>13.233308508918082</v>
      </c>
      <c r="AC104" s="66">
        <v>13.49802660197696</v>
      </c>
      <c r="AD104" s="66">
        <v>12.627011722047079</v>
      </c>
      <c r="AE104" s="66">
        <v>12.65371573197497</v>
      </c>
      <c r="AF104" s="66">
        <v>12.215862778139574</v>
      </c>
      <c r="AG104" s="66">
        <v>11.761145524405491</v>
      </c>
      <c r="AH104" s="66">
        <v>8.8326087102725523</v>
      </c>
    </row>
    <row r="105" spans="1:34">
      <c r="A105" s="61"/>
      <c r="B105" s="62" t="s">
        <v>305</v>
      </c>
      <c r="C105" s="61"/>
      <c r="D105" s="66">
        <v>2020.26997032085</v>
      </c>
      <c r="E105" s="66">
        <v>1933.0161868944199</v>
      </c>
      <c r="F105" s="66">
        <v>1943.1757812936901</v>
      </c>
      <c r="G105" s="66">
        <v>1957.31299933836</v>
      </c>
      <c r="H105" s="66">
        <v>2061.0595868884502</v>
      </c>
      <c r="I105" s="66">
        <v>2104.6863408886002</v>
      </c>
      <c r="J105" s="66">
        <v>2157.5003876222299</v>
      </c>
      <c r="K105" s="66">
        <v>2228.3723219498702</v>
      </c>
      <c r="L105" s="66">
        <v>2314.5569517604499</v>
      </c>
      <c r="M105" s="66">
        <v>2390.8932818843041</v>
      </c>
      <c r="N105" s="66">
        <v>2431.4328974341724</v>
      </c>
      <c r="O105" s="66">
        <v>2366.7841716141015</v>
      </c>
      <c r="P105" s="66">
        <v>2237.267779746338</v>
      </c>
      <c r="Q105" s="66">
        <v>2087.0744569148346</v>
      </c>
      <c r="R105" s="66">
        <v>1977.2686329849339</v>
      </c>
      <c r="S105" s="66">
        <v>1615.0624859862605</v>
      </c>
      <c r="T105" s="66">
        <v>1526.0080715505303</v>
      </c>
      <c r="U105" s="66">
        <v>1537.519897685733</v>
      </c>
      <c r="V105" s="66">
        <v>1620.1547759369478</v>
      </c>
      <c r="W105" s="66">
        <v>1424.0944195493412</v>
      </c>
      <c r="X105" s="66">
        <v>1414.2330502185093</v>
      </c>
      <c r="Y105" s="66">
        <v>1302.4958146847241</v>
      </c>
      <c r="Z105" s="66">
        <v>1290.2012241699804</v>
      </c>
      <c r="AA105" s="66">
        <v>1267.2867845736537</v>
      </c>
      <c r="AB105" s="66">
        <v>1226.2896095428844</v>
      </c>
      <c r="AC105" s="66">
        <v>1237.562982432034</v>
      </c>
      <c r="AD105" s="66">
        <v>1318.3106974907037</v>
      </c>
      <c r="AE105" s="66">
        <v>1346.9391741947866</v>
      </c>
      <c r="AF105" s="66">
        <v>1394.7867343673622</v>
      </c>
      <c r="AG105" s="66">
        <v>1443.3723926893476</v>
      </c>
      <c r="AH105" s="66">
        <v>1293.5689099047299</v>
      </c>
    </row>
    <row r="106" spans="1:34">
      <c r="A106" s="61"/>
      <c r="B106" s="62" t="s">
        <v>306</v>
      </c>
      <c r="C106" s="61"/>
      <c r="D106" s="66">
        <v>4985.0435704312704</v>
      </c>
      <c r="E106" s="66">
        <v>4734.7356116572601</v>
      </c>
      <c r="F106" s="66">
        <v>4711.9513270730104</v>
      </c>
      <c r="G106" s="66">
        <v>4706.1828215452697</v>
      </c>
      <c r="H106" s="66">
        <v>4623.5032790269197</v>
      </c>
      <c r="I106" s="66">
        <v>4397.56164793887</v>
      </c>
      <c r="J106" s="66">
        <v>4210.1365046179299</v>
      </c>
      <c r="K106" s="66">
        <v>4069.9527842462699</v>
      </c>
      <c r="L106" s="66">
        <v>3957.4261983860101</v>
      </c>
      <c r="M106" s="66">
        <v>3807.489584105987</v>
      </c>
      <c r="N106" s="66">
        <v>3562.5120875423418</v>
      </c>
      <c r="O106" s="66">
        <v>3434.8154115874677</v>
      </c>
      <c r="P106" s="66">
        <v>3197.6559092433604</v>
      </c>
      <c r="Q106" s="66">
        <v>2850.3444756977947</v>
      </c>
      <c r="R106" s="66">
        <v>2566.8541809206431</v>
      </c>
      <c r="S106" s="66">
        <v>2240.7013297939416</v>
      </c>
      <c r="T106" s="66">
        <v>2028.7610921991011</v>
      </c>
      <c r="U106" s="66">
        <v>1983.7733744565576</v>
      </c>
      <c r="V106" s="66">
        <v>1963.046205544458</v>
      </c>
      <c r="W106" s="66">
        <v>1720.5314068292887</v>
      </c>
      <c r="X106" s="66">
        <v>1644.1689101311595</v>
      </c>
      <c r="Y106" s="66">
        <v>1423.1816062242617</v>
      </c>
      <c r="Z106" s="66">
        <v>1355.1494518947695</v>
      </c>
      <c r="AA106" s="66">
        <v>1316.5593582175625</v>
      </c>
      <c r="AB106" s="66">
        <v>1205.2113225803232</v>
      </c>
      <c r="AC106" s="66">
        <v>1135.8171288532801</v>
      </c>
      <c r="AD106" s="66">
        <v>1145.2742656378844</v>
      </c>
      <c r="AE106" s="66">
        <v>1111.9465606905417</v>
      </c>
      <c r="AF106" s="66">
        <v>1089.1874426810759</v>
      </c>
      <c r="AG106" s="66">
        <v>1066.5913321597752</v>
      </c>
      <c r="AH106" s="66">
        <v>868.66058209510925</v>
      </c>
    </row>
    <row r="107" spans="1:34">
      <c r="A107" s="61"/>
      <c r="B107" s="62" t="s">
        <v>307</v>
      </c>
      <c r="C107" s="61"/>
      <c r="D107" s="66">
        <v>182.40891372831001</v>
      </c>
      <c r="E107" s="66">
        <v>177.638286986347</v>
      </c>
      <c r="F107" s="66">
        <v>165.31656989386099</v>
      </c>
      <c r="G107" s="66">
        <v>111.361891108873</v>
      </c>
      <c r="H107" s="66">
        <v>140.0542419308</v>
      </c>
      <c r="I107" s="66">
        <v>133.86662934160901</v>
      </c>
      <c r="J107" s="66">
        <v>117.316437460625</v>
      </c>
      <c r="K107" s="66">
        <v>114.12811927571801</v>
      </c>
      <c r="L107" s="66">
        <v>117.93165173331001</v>
      </c>
      <c r="M107" s="66">
        <v>95.546185362605371</v>
      </c>
      <c r="N107" s="66">
        <v>83.119275465939609</v>
      </c>
      <c r="O107" s="66">
        <v>81.458805000517515</v>
      </c>
      <c r="P107" s="66">
        <v>61.07006342545354</v>
      </c>
      <c r="Q107" s="66">
        <v>51.719052713589292</v>
      </c>
      <c r="R107" s="66">
        <v>49.261243560738571</v>
      </c>
      <c r="S107" s="66">
        <v>35.514232554459646</v>
      </c>
      <c r="T107" s="66">
        <v>25.104589635466468</v>
      </c>
      <c r="U107" s="66">
        <v>18.973287066493015</v>
      </c>
      <c r="V107" s="66">
        <v>16.69912632151474</v>
      </c>
      <c r="W107" s="66">
        <v>10.335854842038934</v>
      </c>
      <c r="X107" s="66">
        <v>6.415220764239697</v>
      </c>
      <c r="Y107" s="66">
        <v>1.7987291364572204</v>
      </c>
      <c r="Z107" s="66">
        <v>1.1471971471494762</v>
      </c>
      <c r="AA107" s="66">
        <v>0.60712461774797533</v>
      </c>
      <c r="AB107" s="66">
        <v>0.45508253760259171</v>
      </c>
      <c r="AC107" s="66">
        <v>0.40775379969284042</v>
      </c>
      <c r="AD107" s="66">
        <v>0.44395079562602263</v>
      </c>
      <c r="AE107" s="66">
        <v>0.52470969469155226</v>
      </c>
      <c r="AF107" s="66">
        <v>0.53019710053661018</v>
      </c>
      <c r="AG107" s="66">
        <v>0.51041616242994503</v>
      </c>
      <c r="AH107" s="66">
        <v>0.312709277946561</v>
      </c>
    </row>
    <row r="108" spans="1:34">
      <c r="A108" s="61"/>
      <c r="B108" s="62" t="s">
        <v>308</v>
      </c>
      <c r="C108" s="61"/>
      <c r="D108" s="66">
        <v>23.489089709260899</v>
      </c>
      <c r="E108" s="66">
        <v>23.659148076777399</v>
      </c>
      <c r="F108" s="66">
        <v>21.773839766917</v>
      </c>
      <c r="G108" s="66">
        <v>16.6450957467557</v>
      </c>
      <c r="H108" s="66">
        <v>18.982318221983402</v>
      </c>
      <c r="I108" s="66">
        <v>16.541599282841901</v>
      </c>
      <c r="J108" s="66">
        <v>14.5072041044483</v>
      </c>
      <c r="K108" s="66">
        <v>14.877335784509899</v>
      </c>
      <c r="L108" s="66">
        <v>14.858716393884899</v>
      </c>
      <c r="M108" s="66">
        <v>12.519076871676845</v>
      </c>
      <c r="N108" s="66">
        <v>12.311686963372455</v>
      </c>
      <c r="O108" s="66">
        <v>9.9255684237933117</v>
      </c>
      <c r="P108" s="66">
        <v>7.5540609388643327</v>
      </c>
      <c r="Q108" s="66">
        <v>6.3507551147957573</v>
      </c>
      <c r="R108" s="66">
        <v>6.1817655527395701</v>
      </c>
      <c r="S108" s="66">
        <v>5.3265833283196589</v>
      </c>
      <c r="T108" s="66">
        <v>3.6215349759267652</v>
      </c>
      <c r="U108" s="66">
        <v>2.5762379728425544</v>
      </c>
      <c r="V108" s="66">
        <v>1.9513710653247742</v>
      </c>
      <c r="W108" s="66">
        <v>1.5124994350430432</v>
      </c>
      <c r="X108" s="66">
        <v>0.94243852425241836</v>
      </c>
      <c r="Y108" s="66">
        <v>0.12394943996680081</v>
      </c>
      <c r="Z108" s="66">
        <v>6.0646399086593278E-2</v>
      </c>
      <c r="AA108" s="66">
        <v>2.5842191373139197E-2</v>
      </c>
      <c r="AB108" s="66">
        <v>1.9819378432388454E-2</v>
      </c>
      <c r="AC108" s="66">
        <v>1.7756631263536465E-2</v>
      </c>
      <c r="AD108" s="66">
        <v>2.1823096003035492E-2</v>
      </c>
      <c r="AE108" s="66">
        <v>2.8804285120435008E-2</v>
      </c>
      <c r="AF108" s="66">
        <v>2.8892961343362812E-2</v>
      </c>
      <c r="AG108" s="66">
        <v>2.7718449305242369E-2</v>
      </c>
      <c r="AH108" s="66">
        <v>2.0231684739405228E-2</v>
      </c>
    </row>
    <row r="109" spans="1:34">
      <c r="A109" s="61"/>
      <c r="B109" s="62" t="s">
        <v>79</v>
      </c>
      <c r="C109" s="61"/>
      <c r="D109" s="66">
        <v>21.606009775769301</v>
      </c>
      <c r="E109" s="66">
        <v>20.629096529345698</v>
      </c>
      <c r="F109" s="66">
        <v>19.681718844091002</v>
      </c>
      <c r="G109" s="66">
        <v>18.822644137961099</v>
      </c>
      <c r="H109" s="66">
        <v>18.099615464249599</v>
      </c>
      <c r="I109" s="66">
        <v>16.883604011222101</v>
      </c>
      <c r="J109" s="66">
        <v>15.850792283595601</v>
      </c>
      <c r="K109" s="66">
        <v>15.0418268086667</v>
      </c>
      <c r="L109" s="66">
        <v>14.2058843886693</v>
      </c>
      <c r="M109" s="66">
        <v>19.522102098777605</v>
      </c>
      <c r="N109" s="66">
        <v>21.223013547129021</v>
      </c>
      <c r="O109" s="66">
        <v>23.741349253267924</v>
      </c>
      <c r="P109" s="66">
        <v>25.198389366496869</v>
      </c>
      <c r="Q109" s="66">
        <v>25.654942954660335</v>
      </c>
      <c r="R109" s="66">
        <v>25.458690092170251</v>
      </c>
      <c r="S109" s="66">
        <v>23.267690280693131</v>
      </c>
      <c r="T109" s="66">
        <v>22.835958753897774</v>
      </c>
      <c r="U109" s="66">
        <v>23.137381479178398</v>
      </c>
      <c r="V109" s="66">
        <v>24.36079239548749</v>
      </c>
      <c r="W109" s="66">
        <v>21.797849793790064</v>
      </c>
      <c r="X109" s="66">
        <v>21.720390561870754</v>
      </c>
      <c r="Y109" s="66">
        <v>20.827047551867391</v>
      </c>
      <c r="Z109" s="66">
        <v>20.949428047946785</v>
      </c>
      <c r="AA109" s="66">
        <v>20.195506621335497</v>
      </c>
      <c r="AB109" s="66">
        <v>19.632369452933439</v>
      </c>
      <c r="AC109" s="66">
        <v>19.918688686330892</v>
      </c>
      <c r="AD109" s="66">
        <v>21.15157158966214</v>
      </c>
      <c r="AE109" s="66">
        <v>21.731095563580258</v>
      </c>
      <c r="AF109" s="66">
        <v>21.822514197167969</v>
      </c>
      <c r="AG109" s="66">
        <v>21.963880051992277</v>
      </c>
      <c r="AH109" s="66">
        <v>17.878092935024039</v>
      </c>
    </row>
    <row r="110" spans="1:34">
      <c r="A110" s="61"/>
      <c r="B110" s="62" t="s">
        <v>309</v>
      </c>
      <c r="C110" s="61"/>
      <c r="D110" s="66">
        <v>40547.807900860098</v>
      </c>
      <c r="E110" s="66">
        <v>38722.672022213897</v>
      </c>
      <c r="F110" s="66">
        <v>38708.168731691003</v>
      </c>
      <c r="G110" s="66">
        <v>42509.615018945296</v>
      </c>
      <c r="H110" s="66">
        <v>47206.604415157301</v>
      </c>
      <c r="I110" s="66">
        <v>50092.667791790504</v>
      </c>
      <c r="J110" s="66">
        <v>49465.879350714597</v>
      </c>
      <c r="K110" s="66">
        <v>49801.092646657198</v>
      </c>
      <c r="L110" s="66">
        <v>45223.912477159298</v>
      </c>
      <c r="M110" s="66">
        <v>42667.223920706223</v>
      </c>
      <c r="N110" s="66">
        <v>41845.828960476567</v>
      </c>
      <c r="O110" s="66">
        <v>35366.222809461142</v>
      </c>
      <c r="P110" s="66">
        <v>33485.0313914898</v>
      </c>
      <c r="Q110" s="66">
        <v>34309.84942120195</v>
      </c>
      <c r="R110" s="66">
        <v>33461.276804391207</v>
      </c>
      <c r="S110" s="66">
        <v>29102.518212132021</v>
      </c>
      <c r="T110" s="66">
        <v>26290.791991855553</v>
      </c>
      <c r="U110" s="66">
        <v>25898.767121140063</v>
      </c>
      <c r="V110" s="66">
        <v>24915.471626902025</v>
      </c>
      <c r="W110" s="66">
        <v>23235.793107125886</v>
      </c>
      <c r="X110" s="66">
        <v>24622.583094078269</v>
      </c>
      <c r="Y110" s="66">
        <v>19713.144497846737</v>
      </c>
      <c r="Z110" s="66">
        <v>16800.575565113901</v>
      </c>
      <c r="AA110" s="66">
        <v>15730.579526904346</v>
      </c>
      <c r="AB110" s="66">
        <v>14133.286535795565</v>
      </c>
      <c r="AC110" s="66">
        <v>13467.416702847418</v>
      </c>
      <c r="AD110" s="66">
        <v>10283.840637667163</v>
      </c>
      <c r="AE110" s="66">
        <v>11241.307493112714</v>
      </c>
      <c r="AF110" s="66">
        <v>12022.081300758709</v>
      </c>
      <c r="AG110" s="66">
        <v>11835.18169666637</v>
      </c>
      <c r="AH110" s="66">
        <v>10589.832865637964</v>
      </c>
    </row>
    <row r="111" spans="1:34">
      <c r="A111" s="61"/>
      <c r="B111" s="62" t="s">
        <v>310</v>
      </c>
      <c r="C111" s="61"/>
      <c r="D111" s="66">
        <v>13123.8330643556</v>
      </c>
      <c r="E111" s="66">
        <v>12691.0559749078</v>
      </c>
      <c r="F111" s="66">
        <v>12843.2579707962</v>
      </c>
      <c r="G111" s="66">
        <v>13109.8909576488</v>
      </c>
      <c r="H111" s="66">
        <v>13085.780082950299</v>
      </c>
      <c r="I111" s="66">
        <v>13011.816506647499</v>
      </c>
      <c r="J111" s="66">
        <v>12705.499286447999</v>
      </c>
      <c r="K111" s="66">
        <v>12140.7517997825</v>
      </c>
      <c r="L111" s="66">
        <v>11651.7417975677</v>
      </c>
      <c r="M111" s="66">
        <v>11515.235664219117</v>
      </c>
      <c r="N111" s="66">
        <v>10306.831810472104</v>
      </c>
      <c r="O111" s="66">
        <v>7848.9135135730321</v>
      </c>
      <c r="P111" s="66">
        <v>7830.4226022556368</v>
      </c>
      <c r="Q111" s="66">
        <v>7530.657796323886</v>
      </c>
      <c r="R111" s="66">
        <v>7926.032051272372</v>
      </c>
      <c r="S111" s="66">
        <v>6776.1980391947436</v>
      </c>
      <c r="T111" s="66">
        <v>6577.6913635724668</v>
      </c>
      <c r="U111" s="66">
        <v>6641.7688605243129</v>
      </c>
      <c r="V111" s="66">
        <v>6432.4839885014917</v>
      </c>
      <c r="W111" s="66">
        <v>6354.0440196110885</v>
      </c>
      <c r="X111" s="66">
        <v>6287.3499762186275</v>
      </c>
      <c r="Y111" s="66">
        <v>4885.449442174051</v>
      </c>
      <c r="Z111" s="66">
        <v>4398.182774707052</v>
      </c>
      <c r="AA111" s="66">
        <v>4151.2240979961334</v>
      </c>
      <c r="AB111" s="66">
        <v>4215.3600947078185</v>
      </c>
      <c r="AC111" s="66">
        <v>4181.2238235241493</v>
      </c>
      <c r="AD111" s="66">
        <v>3701.7921798884895</v>
      </c>
      <c r="AE111" s="66">
        <v>3813.0315036368397</v>
      </c>
      <c r="AF111" s="66">
        <v>3898.7023667178637</v>
      </c>
      <c r="AG111" s="66">
        <v>3844.3006937302775</v>
      </c>
      <c r="AH111" s="66">
        <v>3604.5288061292567</v>
      </c>
    </row>
    <row r="112" spans="1:34">
      <c r="A112" s="61"/>
      <c r="B112" s="62" t="s">
        <v>80</v>
      </c>
      <c r="C112" s="61"/>
      <c r="D112" s="66">
        <v>3583.3966399128599</v>
      </c>
      <c r="E112" s="66">
        <v>3319.0004204669999</v>
      </c>
      <c r="F112" s="66">
        <v>3471.0303610189899</v>
      </c>
      <c r="G112" s="66">
        <v>3458.9245936930902</v>
      </c>
      <c r="H112" s="66">
        <v>3578.6921842500501</v>
      </c>
      <c r="I112" s="66">
        <v>3241.1131218396599</v>
      </c>
      <c r="J112" s="66">
        <v>3170.0916040709599</v>
      </c>
      <c r="K112" s="66">
        <v>3213.64998113002</v>
      </c>
      <c r="L112" s="66">
        <v>3097.0273748183199</v>
      </c>
      <c r="M112" s="66">
        <v>3277.1700397934715</v>
      </c>
      <c r="N112" s="66">
        <v>3381.5824361125801</v>
      </c>
      <c r="O112" s="66">
        <v>3350.3118277550179</v>
      </c>
      <c r="P112" s="66">
        <v>3081.2734952523811</v>
      </c>
      <c r="Q112" s="66">
        <v>3063.9036283748665</v>
      </c>
      <c r="R112" s="66">
        <v>3139.1834824906991</v>
      </c>
      <c r="S112" s="66">
        <v>3290.753900213308</v>
      </c>
      <c r="T112" s="66">
        <v>3375.0618736987317</v>
      </c>
      <c r="U112" s="66">
        <v>3453.812864949723</v>
      </c>
      <c r="V112" s="66">
        <v>3487.8099601564109</v>
      </c>
      <c r="W112" s="66">
        <v>2838.7706099339371</v>
      </c>
      <c r="X112" s="66">
        <v>2619.8237938971292</v>
      </c>
      <c r="Y112" s="66">
        <v>2837.3200268603664</v>
      </c>
      <c r="Z112" s="66">
        <v>2751.8660170210628</v>
      </c>
      <c r="AA112" s="66">
        <v>2461.275876070727</v>
      </c>
      <c r="AB112" s="66">
        <v>2285.5832142347681</v>
      </c>
      <c r="AC112" s="66">
        <v>1963.8906589208</v>
      </c>
      <c r="AD112" s="66">
        <v>1753.5418001774351</v>
      </c>
      <c r="AE112" s="66">
        <v>1874.8054195372351</v>
      </c>
      <c r="AF112" s="66">
        <v>2029.0106769835013</v>
      </c>
      <c r="AG112" s="66">
        <v>2044.6316341052654</v>
      </c>
      <c r="AH112" s="66">
        <v>1905.7058463723056</v>
      </c>
    </row>
    <row r="113" spans="1:34">
      <c r="A113" s="61"/>
      <c r="B113" s="62" t="s">
        <v>81</v>
      </c>
      <c r="C113" s="61"/>
      <c r="D113" s="66">
        <v>730.44258312689396</v>
      </c>
      <c r="E113" s="66">
        <v>725.70226066458804</v>
      </c>
      <c r="F113" s="66">
        <v>748.43709447583205</v>
      </c>
      <c r="G113" s="66">
        <v>773.98762482632299</v>
      </c>
      <c r="H113" s="66">
        <v>822.85631451826998</v>
      </c>
      <c r="I113" s="66">
        <v>846.70157840752699</v>
      </c>
      <c r="J113" s="66">
        <v>888.06382816299595</v>
      </c>
      <c r="K113" s="66">
        <v>958.67873852297998</v>
      </c>
      <c r="L113" s="66">
        <v>1029.060985051</v>
      </c>
      <c r="M113" s="66">
        <v>1079.2864419353043</v>
      </c>
      <c r="N113" s="66">
        <v>1111.7729773204203</v>
      </c>
      <c r="O113" s="66">
        <v>1147.1771406941427</v>
      </c>
      <c r="P113" s="66">
        <v>1151.7912237890689</v>
      </c>
      <c r="Q113" s="66">
        <v>1178.6915519317106</v>
      </c>
      <c r="R113" s="66">
        <v>1220.4304386536378</v>
      </c>
      <c r="S113" s="66">
        <v>1231.85218460536</v>
      </c>
      <c r="T113" s="66">
        <v>1224.2961710496204</v>
      </c>
      <c r="U113" s="66">
        <v>1276.3005350942119</v>
      </c>
      <c r="V113" s="66">
        <v>1276.8845251221553</v>
      </c>
      <c r="W113" s="66">
        <v>1281.9388158262955</v>
      </c>
      <c r="X113" s="66">
        <v>1340.3425995061602</v>
      </c>
      <c r="Y113" s="66">
        <v>1391.3514919068648</v>
      </c>
      <c r="Z113" s="66">
        <v>1413.7695022097882</v>
      </c>
      <c r="AA113" s="66">
        <v>1460.5006484664309</v>
      </c>
      <c r="AB113" s="66">
        <v>1452.6285112814139</v>
      </c>
      <c r="AC113" s="66">
        <v>1492.8882223201886</v>
      </c>
      <c r="AD113" s="66">
        <v>1525.7860050511345</v>
      </c>
      <c r="AE113" s="66">
        <v>1556.5642384310174</v>
      </c>
      <c r="AF113" s="66">
        <v>1595.742152018347</v>
      </c>
      <c r="AG113" s="66">
        <v>1614.4247991094496</v>
      </c>
      <c r="AH113" s="66">
        <v>1383.2123952737697</v>
      </c>
    </row>
    <row r="114" spans="1:34">
      <c r="A114" s="1" t="s">
        <v>151</v>
      </c>
      <c r="B114" s="1"/>
      <c r="C114" s="1"/>
      <c r="D114" s="65">
        <v>674029.55124933901</v>
      </c>
      <c r="E114" s="65">
        <v>666870.42471451499</v>
      </c>
      <c r="F114" s="65">
        <v>652154.77067148697</v>
      </c>
      <c r="G114" s="65">
        <v>638044.40837575099</v>
      </c>
      <c r="H114" s="65">
        <v>623880.18234620802</v>
      </c>
      <c r="I114" s="65">
        <v>609810.05634609098</v>
      </c>
      <c r="J114" s="65">
        <v>596247.97533403803</v>
      </c>
      <c r="K114" s="65">
        <v>582408.61015360896</v>
      </c>
      <c r="L114" s="65">
        <v>568816.403244455</v>
      </c>
      <c r="M114" s="65">
        <v>555309.84182209056</v>
      </c>
      <c r="N114" s="65">
        <v>541881.63545853843</v>
      </c>
      <c r="O114" s="65">
        <v>528597.69001586596</v>
      </c>
      <c r="P114" s="65">
        <v>509013.97243670357</v>
      </c>
      <c r="Q114" s="65">
        <v>489484.3054503536</v>
      </c>
      <c r="R114" s="65">
        <v>469449.67742693948</v>
      </c>
      <c r="S114" s="65">
        <v>450160.86780362204</v>
      </c>
      <c r="T114" s="65">
        <v>430752.0061337676</v>
      </c>
      <c r="U114" s="65">
        <v>417374.1609771449</v>
      </c>
      <c r="V114" s="65">
        <v>403734.05275330617</v>
      </c>
      <c r="W114" s="65">
        <v>390477.27868091542</v>
      </c>
      <c r="X114" s="65">
        <v>377529.84794790437</v>
      </c>
      <c r="Y114" s="65">
        <v>364184.52827622229</v>
      </c>
      <c r="Z114" s="65">
        <v>367498.74934352509</v>
      </c>
      <c r="AA114" s="65">
        <v>370364.34863943682</v>
      </c>
      <c r="AB114" s="65">
        <v>373311.41128460702</v>
      </c>
      <c r="AC114" s="65">
        <v>376388.49423242378</v>
      </c>
      <c r="AD114" s="65">
        <v>379326.18744471169</v>
      </c>
      <c r="AE114" s="65">
        <v>370525.99016744242</v>
      </c>
      <c r="AF114" s="65">
        <v>361966.62561914825</v>
      </c>
      <c r="AG114" s="65">
        <v>354074.32552094688</v>
      </c>
      <c r="AH114" s="65">
        <v>348919.94087212411</v>
      </c>
    </row>
    <row r="115" spans="1:34">
      <c r="A115" s="61"/>
      <c r="B115" s="62" t="s">
        <v>82</v>
      </c>
      <c r="C115" s="61"/>
      <c r="D115" s="66">
        <v>1681.13118175713</v>
      </c>
      <c r="E115" s="66">
        <v>1691.43883600562</v>
      </c>
      <c r="F115" s="66">
        <v>1775.95080697923</v>
      </c>
      <c r="G115" s="66">
        <v>1776.68070581035</v>
      </c>
      <c r="H115" s="66">
        <v>1826.5162840963301</v>
      </c>
      <c r="I115" s="66">
        <v>1933.8035339107801</v>
      </c>
      <c r="J115" s="66">
        <v>1964.56014770764</v>
      </c>
      <c r="K115" s="66">
        <v>1978.9095342022299</v>
      </c>
      <c r="L115" s="66">
        <v>2038.1607886229001</v>
      </c>
      <c r="M115" s="66">
        <v>2061.6597645557995</v>
      </c>
      <c r="N115" s="66">
        <v>2127.6905218806428</v>
      </c>
      <c r="O115" s="66">
        <v>2206.6175723028123</v>
      </c>
      <c r="P115" s="66">
        <v>2245.7893751765414</v>
      </c>
      <c r="Q115" s="66">
        <v>2255.0116860999233</v>
      </c>
      <c r="R115" s="66">
        <v>2312.1272108324015</v>
      </c>
      <c r="S115" s="66">
        <v>2347.599582392646</v>
      </c>
      <c r="T115" s="66">
        <v>2310.63501232619</v>
      </c>
      <c r="U115" s="66">
        <v>2213.0003141438151</v>
      </c>
      <c r="V115" s="66">
        <v>2119.125141644759</v>
      </c>
      <c r="W115" s="66">
        <v>2050.8231373188391</v>
      </c>
      <c r="X115" s="66">
        <v>2026.6131091560189</v>
      </c>
      <c r="Y115" s="66">
        <v>2008.5737110968164</v>
      </c>
      <c r="Z115" s="66">
        <v>2028.1667288240412</v>
      </c>
      <c r="AA115" s="66">
        <v>2026.2526783360629</v>
      </c>
      <c r="AB115" s="66">
        <v>2004.5729026000383</v>
      </c>
      <c r="AC115" s="66">
        <v>2040.3915985121453</v>
      </c>
      <c r="AD115" s="66">
        <v>2075.2666963293586</v>
      </c>
      <c r="AE115" s="66">
        <v>2077.0951690055526</v>
      </c>
      <c r="AF115" s="66">
        <v>2061.3698158770953</v>
      </c>
      <c r="AG115" s="66">
        <v>2054.1056248495247</v>
      </c>
      <c r="AH115" s="66">
        <v>2040.3931336154869</v>
      </c>
    </row>
    <row r="116" spans="1:34">
      <c r="A116" s="61"/>
      <c r="B116" s="62" t="s">
        <v>83</v>
      </c>
      <c r="C116" s="61"/>
      <c r="D116" s="66">
        <v>672225.38252915605</v>
      </c>
      <c r="E116" s="66">
        <v>665042.96616243105</v>
      </c>
      <c r="F116" s="66">
        <v>650220.44056597305</v>
      </c>
      <c r="G116" s="66">
        <v>636107.61027539405</v>
      </c>
      <c r="H116" s="66">
        <v>621922.48961849103</v>
      </c>
      <c r="I116" s="66">
        <v>607740.31706404302</v>
      </c>
      <c r="J116" s="66">
        <v>594137.53283833701</v>
      </c>
      <c r="K116" s="66">
        <v>580286.19669810799</v>
      </c>
      <c r="L116" s="66">
        <v>566649.98990478797</v>
      </c>
      <c r="M116" s="66">
        <v>553113.543101163</v>
      </c>
      <c r="N116" s="66">
        <v>539614.89290536882</v>
      </c>
      <c r="O116" s="66">
        <v>526261.48390594288</v>
      </c>
      <c r="P116" s="66">
        <v>506648.28546145372</v>
      </c>
      <c r="Q116" s="66">
        <v>487096.14634491201</v>
      </c>
      <c r="R116" s="66">
        <v>467001.0205453122</v>
      </c>
      <c r="S116" s="66">
        <v>447679.63207504118</v>
      </c>
      <c r="T116" s="66">
        <v>428319.59324130032</v>
      </c>
      <c r="U116" s="66">
        <v>415002.32392719586</v>
      </c>
      <c r="V116" s="66">
        <v>401381.5051604344</v>
      </c>
      <c r="W116" s="66">
        <v>388104.96643996239</v>
      </c>
      <c r="X116" s="66">
        <v>375187.27770595602</v>
      </c>
      <c r="Y116" s="66">
        <v>361817.37040812767</v>
      </c>
      <c r="Z116" s="66">
        <v>365132.08692096442</v>
      </c>
      <c r="AA116" s="66">
        <v>368018.15861350618</v>
      </c>
      <c r="AB116" s="66">
        <v>370998.98154197703</v>
      </c>
      <c r="AC116" s="66">
        <v>374062.83776775131</v>
      </c>
      <c r="AD116" s="66">
        <v>376958.9606168273</v>
      </c>
      <c r="AE116" s="66">
        <v>368168.68766273221</v>
      </c>
      <c r="AF116" s="66">
        <v>359643.46504782769</v>
      </c>
      <c r="AG116" s="66">
        <v>351759.24264942296</v>
      </c>
      <c r="AH116" s="66">
        <v>346655.89446110377</v>
      </c>
    </row>
    <row r="117" spans="1:34">
      <c r="A117" s="8"/>
      <c r="B117" s="14"/>
      <c r="C117" s="9" t="s">
        <v>84</v>
      </c>
      <c r="D117" s="67">
        <v>29263.699867921201</v>
      </c>
      <c r="E117" s="67">
        <v>29230.3771665772</v>
      </c>
      <c r="F117" s="67">
        <v>29163.420040008899</v>
      </c>
      <c r="G117" s="67">
        <v>29141.6597004666</v>
      </c>
      <c r="H117" s="67">
        <v>29091.740954254299</v>
      </c>
      <c r="I117" s="67">
        <v>29028.994666838698</v>
      </c>
      <c r="J117" s="67">
        <v>29000.163769234499</v>
      </c>
      <c r="K117" s="67">
        <v>28504.600282285901</v>
      </c>
      <c r="L117" s="67">
        <v>28017.731658548699</v>
      </c>
      <c r="M117" s="67">
        <v>27534.770708011005</v>
      </c>
      <c r="N117" s="67">
        <v>27034.606098545639</v>
      </c>
      <c r="O117" s="67">
        <v>26545.628186119684</v>
      </c>
      <c r="P117" s="67">
        <v>26184.508909114043</v>
      </c>
      <c r="Q117" s="67">
        <v>25793.938265781515</v>
      </c>
      <c r="R117" s="67">
        <v>25353.498316438323</v>
      </c>
      <c r="S117" s="67">
        <v>24989.031914046216</v>
      </c>
      <c r="T117" s="67">
        <v>24595.029086800765</v>
      </c>
      <c r="U117" s="67">
        <v>24217.550154383185</v>
      </c>
      <c r="V117" s="67">
        <v>23830.252960934191</v>
      </c>
      <c r="W117" s="67">
        <v>23456.299447654535</v>
      </c>
      <c r="X117" s="67">
        <v>23075.795686098441</v>
      </c>
      <c r="Y117" s="67">
        <v>22638.919249734081</v>
      </c>
      <c r="Z117" s="67">
        <v>22798.227677053554</v>
      </c>
      <c r="AA117" s="67">
        <v>22903.710635868447</v>
      </c>
      <c r="AB117" s="67">
        <v>23022.21130315886</v>
      </c>
      <c r="AC117" s="67">
        <v>23149.375507476951</v>
      </c>
      <c r="AD117" s="67">
        <v>23252.232626792764</v>
      </c>
      <c r="AE117" s="67">
        <v>23609.852235700633</v>
      </c>
      <c r="AF117" s="67">
        <v>23968.307980815007</v>
      </c>
      <c r="AG117" s="67">
        <v>24332.014068791854</v>
      </c>
      <c r="AH117" s="67">
        <v>24714.006627652241</v>
      </c>
    </row>
    <row r="118" spans="1:34">
      <c r="A118" s="8"/>
      <c r="B118" s="14"/>
      <c r="C118" s="9" t="s">
        <v>144</v>
      </c>
      <c r="D118" s="67">
        <v>1281.0717370884299</v>
      </c>
      <c r="E118" s="67">
        <v>1224.4956725582899</v>
      </c>
      <c r="F118" s="67">
        <v>1270.4129302948099</v>
      </c>
      <c r="G118" s="67">
        <v>1317.17631628041</v>
      </c>
      <c r="H118" s="67">
        <v>1416.1219962197799</v>
      </c>
      <c r="I118" s="67">
        <v>1428.0202803094101</v>
      </c>
      <c r="J118" s="67">
        <v>1508.0872640903301</v>
      </c>
      <c r="K118" s="67">
        <v>1600.7696798512</v>
      </c>
      <c r="L118" s="67">
        <v>1667.9783455133199</v>
      </c>
      <c r="M118" s="67">
        <v>1617.7746838453004</v>
      </c>
      <c r="N118" s="67">
        <v>1640.1242583444921</v>
      </c>
      <c r="O118" s="67">
        <v>1570.4026022323171</v>
      </c>
      <c r="P118" s="67">
        <v>1534.690542548323</v>
      </c>
      <c r="Q118" s="67">
        <v>1680.3337508</v>
      </c>
      <c r="R118" s="67">
        <v>1589.2372412</v>
      </c>
      <c r="S118" s="67">
        <v>1499.0913419215999</v>
      </c>
      <c r="T118" s="67">
        <v>1499.0913419215999</v>
      </c>
      <c r="U118" s="67">
        <v>1499.0913419215999</v>
      </c>
      <c r="V118" s="67">
        <v>1499.0913419215999</v>
      </c>
      <c r="W118" s="67">
        <v>1536.3221509999998</v>
      </c>
      <c r="X118" s="67">
        <v>1781.7253999999998</v>
      </c>
      <c r="Y118" s="67">
        <v>1781.7253999999998</v>
      </c>
      <c r="Z118" s="67">
        <v>1781.7253999999998</v>
      </c>
      <c r="AA118" s="67">
        <v>1781.7253999999998</v>
      </c>
      <c r="AB118" s="67">
        <v>1781.7253999999998</v>
      </c>
      <c r="AC118" s="67">
        <v>1781.7253999999998</v>
      </c>
      <c r="AD118" s="67">
        <v>1781.7253999999998</v>
      </c>
      <c r="AE118" s="67">
        <v>1781.7253999999998</v>
      </c>
      <c r="AF118" s="67">
        <v>1781.7253999999998</v>
      </c>
      <c r="AG118" s="67">
        <v>1781.7253999999998</v>
      </c>
      <c r="AH118" s="67">
        <v>1781.7253999999998</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342349.83094710601</v>
      </c>
      <c r="E120" s="67">
        <v>338581.05569083901</v>
      </c>
      <c r="F120" s="67">
        <v>328452.60215737298</v>
      </c>
      <c r="G120" s="67">
        <v>318599.15732685197</v>
      </c>
      <c r="H120" s="67">
        <v>308530.27074178599</v>
      </c>
      <c r="I120" s="67">
        <v>298364.257883129</v>
      </c>
      <c r="J120" s="67">
        <v>288378.89104938001</v>
      </c>
      <c r="K120" s="67">
        <v>276712.669398956</v>
      </c>
      <c r="L120" s="67">
        <v>265025.51165515202</v>
      </c>
      <c r="M120" s="67">
        <v>253272.01031260024</v>
      </c>
      <c r="N120" s="67">
        <v>241353.86787242006</v>
      </c>
      <c r="O120" s="67">
        <v>229392.94531794515</v>
      </c>
      <c r="P120" s="67">
        <v>216458.8536671687</v>
      </c>
      <c r="Q120" s="67">
        <v>203405.61024940317</v>
      </c>
      <c r="R120" s="67">
        <v>190129.55459214363</v>
      </c>
      <c r="S120" s="67">
        <v>177284.48641119077</v>
      </c>
      <c r="T120" s="67">
        <v>164337.3532544073</v>
      </c>
      <c r="U120" s="67">
        <v>155482.03300591442</v>
      </c>
      <c r="V120" s="67">
        <v>146627.17518512165</v>
      </c>
      <c r="W120" s="67">
        <v>137825.52479260165</v>
      </c>
      <c r="X120" s="67">
        <v>128985.03150949288</v>
      </c>
      <c r="Y120" s="67">
        <v>119839.84955094592</v>
      </c>
      <c r="Z120" s="67">
        <v>117990.21033258653</v>
      </c>
      <c r="AA120" s="67">
        <v>115795.93190938192</v>
      </c>
      <c r="AB120" s="67">
        <v>113607.45827175683</v>
      </c>
      <c r="AC120" s="67">
        <v>111423.24341500363</v>
      </c>
      <c r="AD120" s="67">
        <v>109049.00276430632</v>
      </c>
      <c r="AE120" s="67">
        <v>104767.85262946089</v>
      </c>
      <c r="AF120" s="67">
        <v>100227.5011572587</v>
      </c>
      <c r="AG120" s="67">
        <v>95907.537297299888</v>
      </c>
      <c r="AH120" s="67">
        <v>93723.492868356465</v>
      </c>
    </row>
    <row r="121" spans="1:34">
      <c r="A121" s="8"/>
      <c r="B121" s="8"/>
      <c r="C121" s="9" t="s">
        <v>86</v>
      </c>
      <c r="D121" s="67">
        <v>299330.77997704002</v>
      </c>
      <c r="E121" s="67">
        <v>296007.03763245599</v>
      </c>
      <c r="F121" s="67">
        <v>291334.00543829601</v>
      </c>
      <c r="G121" s="67">
        <v>287049.61693179503</v>
      </c>
      <c r="H121" s="67">
        <v>282884.35592623201</v>
      </c>
      <c r="I121" s="67">
        <v>278919.04423376598</v>
      </c>
      <c r="J121" s="67">
        <v>275250.39075563202</v>
      </c>
      <c r="K121" s="67">
        <v>273468.15733701503</v>
      </c>
      <c r="L121" s="67">
        <v>271938.76824557298</v>
      </c>
      <c r="M121" s="67">
        <v>270688.98739670642</v>
      </c>
      <c r="N121" s="67">
        <v>269586.29467605852</v>
      </c>
      <c r="O121" s="67">
        <v>268752.50779964565</v>
      </c>
      <c r="P121" s="67">
        <v>262470.23234262259</v>
      </c>
      <c r="Q121" s="67">
        <v>256216.26407892734</v>
      </c>
      <c r="R121" s="67">
        <v>249928.73039553029</v>
      </c>
      <c r="S121" s="67">
        <v>243907.02240788258</v>
      </c>
      <c r="T121" s="67">
        <v>237888.11955817064</v>
      </c>
      <c r="U121" s="67">
        <v>233803.64942497667</v>
      </c>
      <c r="V121" s="67">
        <v>229424.98567245697</v>
      </c>
      <c r="W121" s="67">
        <v>225286.82004870631</v>
      </c>
      <c r="X121" s="67">
        <v>221344.72511036479</v>
      </c>
      <c r="Y121" s="67">
        <v>217556.87620744767</v>
      </c>
      <c r="Z121" s="67">
        <v>222561.92351132439</v>
      </c>
      <c r="AA121" s="67">
        <v>227536.79066825582</v>
      </c>
      <c r="AB121" s="67">
        <v>232587.58656706137</v>
      </c>
      <c r="AC121" s="67">
        <v>237708.49344527069</v>
      </c>
      <c r="AD121" s="67">
        <v>242875.99982572824</v>
      </c>
      <c r="AE121" s="67">
        <v>238009.25739757071</v>
      </c>
      <c r="AF121" s="67">
        <v>233665.93050975387</v>
      </c>
      <c r="AG121" s="67">
        <v>229737.96588333126</v>
      </c>
      <c r="AH121" s="67">
        <v>226436.66956509507</v>
      </c>
    </row>
    <row r="122" spans="1:34" s="105" customFormat="1">
      <c r="A122" s="61"/>
      <c r="B122" s="62" t="s">
        <v>350</v>
      </c>
      <c r="C122" s="61"/>
      <c r="D122" s="66">
        <v>123.03753842646</v>
      </c>
      <c r="E122" s="66">
        <v>136.01971607818001</v>
      </c>
      <c r="F122" s="66">
        <v>158.37929853513501</v>
      </c>
      <c r="G122" s="66">
        <v>160.11739454621599</v>
      </c>
      <c r="H122" s="66">
        <v>131.17644361998401</v>
      </c>
      <c r="I122" s="66">
        <v>135.935748137301</v>
      </c>
      <c r="J122" s="66">
        <v>145.882347993179</v>
      </c>
      <c r="K122" s="66">
        <v>143.503921299052</v>
      </c>
      <c r="L122" s="66">
        <v>128.252551044684</v>
      </c>
      <c r="M122" s="66">
        <v>134.63895637209703</v>
      </c>
      <c r="N122" s="66">
        <v>139.05203128872637</v>
      </c>
      <c r="O122" s="66">
        <v>129.58853762028022</v>
      </c>
      <c r="P122" s="66">
        <v>119.89760007342129</v>
      </c>
      <c r="Q122" s="66">
        <v>133.14741934138763</v>
      </c>
      <c r="R122" s="66">
        <v>136.52967079491398</v>
      </c>
      <c r="S122" s="66">
        <v>133.63614618827194</v>
      </c>
      <c r="T122" s="66">
        <v>121.77788014108035</v>
      </c>
      <c r="U122" s="66">
        <v>158.83673580511817</v>
      </c>
      <c r="V122" s="66">
        <v>233.42245122690866</v>
      </c>
      <c r="W122" s="66">
        <v>321.48910363420543</v>
      </c>
      <c r="X122" s="66">
        <v>315.9571327923706</v>
      </c>
      <c r="Y122" s="66">
        <v>358.58415699777356</v>
      </c>
      <c r="Z122" s="66">
        <v>338.49569373682402</v>
      </c>
      <c r="AA122" s="66">
        <v>319.93734759475871</v>
      </c>
      <c r="AB122" s="66">
        <v>307.85684002986812</v>
      </c>
      <c r="AC122" s="66">
        <v>285.26486616048169</v>
      </c>
      <c r="AD122" s="66">
        <v>291.96013155504176</v>
      </c>
      <c r="AE122" s="66">
        <v>280.20733570472709</v>
      </c>
      <c r="AF122" s="66">
        <v>261.79075544366685</v>
      </c>
      <c r="AG122" s="66">
        <v>260.97724667440059</v>
      </c>
      <c r="AH122" s="66">
        <v>223.65327740495218</v>
      </c>
    </row>
    <row r="123" spans="1:34">
      <c r="A123" s="1" t="s">
        <v>323</v>
      </c>
      <c r="B123" s="1"/>
      <c r="C123" s="1"/>
      <c r="D123" s="65">
        <v>158336.255283315</v>
      </c>
      <c r="E123" s="65">
        <v>156318.185112996</v>
      </c>
      <c r="F123" s="65">
        <v>162684.77091667001</v>
      </c>
      <c r="G123" s="65">
        <v>162867.85394329799</v>
      </c>
      <c r="H123" s="65">
        <v>158277.36458235001</v>
      </c>
      <c r="I123" s="65">
        <v>154396.96514185501</v>
      </c>
      <c r="J123" s="65">
        <v>157003.857379906</v>
      </c>
      <c r="K123" s="65">
        <v>154120.32581805199</v>
      </c>
      <c r="L123" s="65">
        <v>126765.04113706</v>
      </c>
      <c r="M123" s="65">
        <v>123459.10703251258</v>
      </c>
      <c r="N123" s="65">
        <v>124697.76357539502</v>
      </c>
      <c r="O123" s="65">
        <v>109539.07581703905</v>
      </c>
      <c r="P123" s="65">
        <v>106308.19009418899</v>
      </c>
      <c r="Q123" s="65">
        <v>100976.77074157818</v>
      </c>
      <c r="R123" s="65">
        <v>104963.50321494092</v>
      </c>
      <c r="S123" s="65">
        <v>106720.26627640009</v>
      </c>
      <c r="T123" s="65">
        <v>103848.16411764025</v>
      </c>
      <c r="U123" s="65">
        <v>117662.57045611493</v>
      </c>
      <c r="V123" s="65">
        <v>117466.51951143837</v>
      </c>
      <c r="W123" s="65">
        <v>117768.11850791617</v>
      </c>
      <c r="X123" s="65">
        <v>105784.93221365909</v>
      </c>
      <c r="Y123" s="65">
        <v>109963.05492590425</v>
      </c>
      <c r="Z123" s="65">
        <v>104441.81446075893</v>
      </c>
      <c r="AA123" s="65">
        <v>111026.24678038454</v>
      </c>
      <c r="AB123" s="65">
        <v>109991.51447699581</v>
      </c>
      <c r="AC123" s="65">
        <v>104850.19000700285</v>
      </c>
      <c r="AD123" s="65">
        <v>98526.239590648474</v>
      </c>
      <c r="AE123" s="65">
        <v>97594.020425136419</v>
      </c>
      <c r="AF123" s="65">
        <v>105955.21691774143</v>
      </c>
      <c r="AG123" s="65">
        <v>107372.82208619546</v>
      </c>
      <c r="AH123" s="65">
        <v>100328.13114992314</v>
      </c>
    </row>
    <row r="124" spans="1:34">
      <c r="A124" s="61"/>
      <c r="B124" s="62" t="s">
        <v>87</v>
      </c>
      <c r="C124" s="61"/>
      <c r="D124" s="66">
        <v>2023.5367026480801</v>
      </c>
      <c r="E124" s="66">
        <v>2072.0049129734798</v>
      </c>
      <c r="F124" s="66">
        <v>2122.5815309550999</v>
      </c>
      <c r="G124" s="66">
        <v>2204.0531604428002</v>
      </c>
      <c r="H124" s="66">
        <v>2148.2745937138502</v>
      </c>
      <c r="I124" s="66">
        <v>2185.1432500566498</v>
      </c>
      <c r="J124" s="66">
        <v>2264.70313528213</v>
      </c>
      <c r="K124" s="66">
        <v>2300.9441287422601</v>
      </c>
      <c r="L124" s="66">
        <v>2166.5144135955502</v>
      </c>
      <c r="M124" s="66">
        <v>2280.3116774770101</v>
      </c>
      <c r="N124" s="66">
        <v>2598.8124729694391</v>
      </c>
      <c r="O124" s="66">
        <v>2584.3097653937143</v>
      </c>
      <c r="P124" s="66">
        <v>2679.0831350824305</v>
      </c>
      <c r="Q124" s="66">
        <v>2867.9447865151583</v>
      </c>
      <c r="R124" s="66">
        <v>2690.4094944547046</v>
      </c>
      <c r="S124" s="66">
        <v>2615.3282579634902</v>
      </c>
      <c r="T124" s="66">
        <v>2380.5933772370372</v>
      </c>
      <c r="U124" s="66">
        <v>2443.6593187509038</v>
      </c>
      <c r="V124" s="66">
        <v>2411.11373833069</v>
      </c>
      <c r="W124" s="66">
        <v>2449.2566698426458</v>
      </c>
      <c r="X124" s="66">
        <v>2245.3726834253494</v>
      </c>
      <c r="Y124" s="66">
        <v>2376.328757246215</v>
      </c>
      <c r="Z124" s="66">
        <v>2192.671158702718</v>
      </c>
      <c r="AA124" s="66">
        <v>2273.1966867486622</v>
      </c>
      <c r="AB124" s="66">
        <v>2410.4604517584539</v>
      </c>
      <c r="AC124" s="66">
        <v>2294.9799956417455</v>
      </c>
      <c r="AD124" s="66">
        <v>2426.605725242619</v>
      </c>
      <c r="AE124" s="66">
        <v>2623.5270615084933</v>
      </c>
      <c r="AF124" s="66">
        <v>2732.9932617545282</v>
      </c>
      <c r="AG124" s="66">
        <v>2889.9731359123662</v>
      </c>
      <c r="AH124" s="66">
        <v>2771.6888512493501</v>
      </c>
    </row>
    <row r="125" spans="1:34">
      <c r="A125" s="61"/>
      <c r="B125" s="62" t="s">
        <v>88</v>
      </c>
      <c r="C125" s="61"/>
      <c r="D125" s="66">
        <v>13851.872905849399</v>
      </c>
      <c r="E125" s="66">
        <v>11958.2868749956</v>
      </c>
      <c r="F125" s="66">
        <v>11988.783870899701</v>
      </c>
      <c r="G125" s="66">
        <v>12270.8810518222</v>
      </c>
      <c r="H125" s="66">
        <v>12699.918301650599</v>
      </c>
      <c r="I125" s="66">
        <v>13155.293858184101</v>
      </c>
      <c r="J125" s="66">
        <v>13227.3776545866</v>
      </c>
      <c r="K125" s="66">
        <v>13621.0661169215</v>
      </c>
      <c r="L125" s="66">
        <v>14402.205003634201</v>
      </c>
      <c r="M125" s="66">
        <v>14992.04457811133</v>
      </c>
      <c r="N125" s="66">
        <v>15464.081504074948</v>
      </c>
      <c r="O125" s="66">
        <v>15814.246617707198</v>
      </c>
      <c r="P125" s="66">
        <v>15957.885607737606</v>
      </c>
      <c r="Q125" s="66">
        <v>16300.081812180339</v>
      </c>
      <c r="R125" s="66">
        <v>16819.911648015779</v>
      </c>
      <c r="S125" s="66">
        <v>17131.431288680556</v>
      </c>
      <c r="T125" s="66">
        <v>17296.537064296819</v>
      </c>
      <c r="U125" s="66">
        <v>17357.616662861259</v>
      </c>
      <c r="V125" s="66">
        <v>17793.414373806452</v>
      </c>
      <c r="W125" s="66">
        <v>17877.24762108532</v>
      </c>
      <c r="X125" s="66">
        <v>17548.881934946683</v>
      </c>
      <c r="Y125" s="66">
        <v>16759.405274268865</v>
      </c>
      <c r="Z125" s="66">
        <v>16847.236158105155</v>
      </c>
      <c r="AA125" s="66">
        <v>16676.508157081444</v>
      </c>
      <c r="AB125" s="66">
        <v>16066.07165225867</v>
      </c>
      <c r="AC125" s="66">
        <v>15193.688988914744</v>
      </c>
      <c r="AD125" s="66">
        <v>15222.482858734664</v>
      </c>
      <c r="AE125" s="66">
        <v>15269.673983176473</v>
      </c>
      <c r="AF125" s="66">
        <v>15334.984440486423</v>
      </c>
      <c r="AG125" s="66">
        <v>15418.32106123071</v>
      </c>
      <c r="AH125" s="66">
        <v>15519.781914647614</v>
      </c>
    </row>
    <row r="126" spans="1:34">
      <c r="A126" s="61"/>
      <c r="B126" s="62" t="s">
        <v>89</v>
      </c>
      <c r="C126" s="61"/>
      <c r="D126" s="66">
        <v>182.305363755038</v>
      </c>
      <c r="E126" s="66">
        <v>159.028495196828</v>
      </c>
      <c r="F126" s="66">
        <v>179.653771135364</v>
      </c>
      <c r="G126" s="66">
        <v>133.44705394349799</v>
      </c>
      <c r="H126" s="66">
        <v>132.05363813690201</v>
      </c>
      <c r="I126" s="66">
        <v>108.38355214168</v>
      </c>
      <c r="J126" s="66">
        <v>117.204400535883</v>
      </c>
      <c r="K126" s="66">
        <v>113.95100299628599</v>
      </c>
      <c r="L126" s="66">
        <v>110.04654815087601</v>
      </c>
      <c r="M126" s="66">
        <v>116.67078935148163</v>
      </c>
      <c r="N126" s="66">
        <v>106.05089667751879</v>
      </c>
      <c r="O126" s="66">
        <v>100.8362571407191</v>
      </c>
      <c r="P126" s="66">
        <v>124.80783122748323</v>
      </c>
      <c r="Q126" s="66">
        <v>132.27860187031214</v>
      </c>
      <c r="R126" s="66">
        <v>138.22242111468987</v>
      </c>
      <c r="S126" s="66">
        <v>146.29469710411698</v>
      </c>
      <c r="T126" s="66">
        <v>139.39171587511342</v>
      </c>
      <c r="U126" s="66">
        <v>136.57975389490321</v>
      </c>
      <c r="V126" s="66">
        <v>135.73025574869698</v>
      </c>
      <c r="W126" s="66">
        <v>125.36121834710708</v>
      </c>
      <c r="X126" s="66">
        <v>156.55257370049466</v>
      </c>
      <c r="Y126" s="66">
        <v>135.51687716307868</v>
      </c>
      <c r="Z126" s="66">
        <v>140.15947744405534</v>
      </c>
      <c r="AA126" s="66">
        <v>132.47874872688425</v>
      </c>
      <c r="AB126" s="66">
        <v>129.44562431749353</v>
      </c>
      <c r="AC126" s="66">
        <v>130.29931704509525</v>
      </c>
      <c r="AD126" s="66">
        <v>135.10988624208616</v>
      </c>
      <c r="AE126" s="66">
        <v>136.3138948054777</v>
      </c>
      <c r="AF126" s="66">
        <v>143.97594135328012</v>
      </c>
      <c r="AG126" s="66">
        <v>151.3224630572517</v>
      </c>
      <c r="AH126" s="66">
        <v>149.46115478026078</v>
      </c>
    </row>
    <row r="127" spans="1:34">
      <c r="A127" s="61"/>
      <c r="B127" s="62" t="s">
        <v>90</v>
      </c>
      <c r="C127" s="61"/>
      <c r="D127" s="66">
        <v>139685.78612017399</v>
      </c>
      <c r="E127" s="66">
        <v>139623.672018176</v>
      </c>
      <c r="F127" s="66">
        <v>145830.95127865</v>
      </c>
      <c r="G127" s="66">
        <v>145570.81804022699</v>
      </c>
      <c r="H127" s="66">
        <v>140552.68486514001</v>
      </c>
      <c r="I127" s="66">
        <v>136218.32249784001</v>
      </c>
      <c r="J127" s="66">
        <v>138425.41395911801</v>
      </c>
      <c r="K127" s="66">
        <v>135317.19115407401</v>
      </c>
      <c r="L127" s="66">
        <v>107620.672544318</v>
      </c>
      <c r="M127" s="66">
        <v>103499.953555662</v>
      </c>
      <c r="N127" s="66">
        <v>103834.13984143746</v>
      </c>
      <c r="O127" s="66">
        <v>88563.730443745182</v>
      </c>
      <c r="P127" s="66">
        <v>84665.833048034809</v>
      </c>
      <c r="Q127" s="66">
        <v>78862.962343460691</v>
      </c>
      <c r="R127" s="66">
        <v>82716.72557564931</v>
      </c>
      <c r="S127" s="66">
        <v>84238.341665177388</v>
      </c>
      <c r="T127" s="66">
        <v>81630.143985096918</v>
      </c>
      <c r="U127" s="66">
        <v>95094.746439613038</v>
      </c>
      <c r="V127" s="66">
        <v>94519.889661417037</v>
      </c>
      <c r="W127" s="66">
        <v>94822.207237874347</v>
      </c>
      <c r="X127" s="66">
        <v>83478.152242664073</v>
      </c>
      <c r="Y127" s="66">
        <v>88142.643825826744</v>
      </c>
      <c r="Z127" s="66">
        <v>82934.483109914043</v>
      </c>
      <c r="AA127" s="66">
        <v>89466.257794678357</v>
      </c>
      <c r="AB127" s="66">
        <v>88927.583664492864</v>
      </c>
      <c r="AC127" s="66">
        <v>84840.950207254107</v>
      </c>
      <c r="AD127" s="66">
        <v>78518.46895782488</v>
      </c>
      <c r="AE127" s="66">
        <v>77188.550840658369</v>
      </c>
      <c r="AF127" s="66">
        <v>85157.620429129602</v>
      </c>
      <c r="AG127" s="66">
        <v>86523.704385681966</v>
      </c>
      <c r="AH127" s="66">
        <v>79669.425900526694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186.93964746200001</v>
      </c>
      <c r="E129" s="66">
        <v>152.34510358200001</v>
      </c>
      <c r="F129" s="66">
        <v>151.69857867299999</v>
      </c>
      <c r="G129" s="66">
        <v>151.340403546</v>
      </c>
      <c r="H129" s="66">
        <v>159.43722249000001</v>
      </c>
      <c r="I129" s="66">
        <v>150.99727894099999</v>
      </c>
      <c r="J129" s="66">
        <v>133.56180893199999</v>
      </c>
      <c r="K129" s="66">
        <v>140.06607483400001</v>
      </c>
      <c r="L129" s="66">
        <v>152.592920507</v>
      </c>
      <c r="M129" s="66">
        <v>160.58042228199997</v>
      </c>
      <c r="N129" s="66">
        <v>141.3321445</v>
      </c>
      <c r="O129" s="66">
        <v>125.07867460400001</v>
      </c>
      <c r="P129" s="66">
        <v>440.11046294200003</v>
      </c>
      <c r="Q129" s="66">
        <v>246.43531779600002</v>
      </c>
      <c r="R129" s="66">
        <v>115.64654461799998</v>
      </c>
      <c r="S129" s="66">
        <v>109.58399999999999</v>
      </c>
      <c r="T129" s="66">
        <v>59.53</v>
      </c>
      <c r="U129" s="66">
        <v>39.428999999999995</v>
      </c>
      <c r="V129" s="66">
        <v>39.619999999999997</v>
      </c>
      <c r="W129" s="66">
        <v>33.902000000000001</v>
      </c>
      <c r="X129" s="66">
        <v>40.606999999999999</v>
      </c>
      <c r="Y129" s="66">
        <v>52.490199999999987</v>
      </c>
      <c r="Z129" s="66">
        <v>42.857000000000006</v>
      </c>
      <c r="AA129" s="66">
        <v>78.69319999999999</v>
      </c>
      <c r="AB129" s="66">
        <v>78.648199999999989</v>
      </c>
      <c r="AC129" s="66">
        <v>67.98599999999999</v>
      </c>
      <c r="AD129" s="66">
        <v>85.299300000000017</v>
      </c>
      <c r="AE129" s="66">
        <v>86.600400000000008</v>
      </c>
      <c r="AF129" s="66">
        <v>81.204700000000003</v>
      </c>
      <c r="AG129" s="66">
        <v>76.098099999999988</v>
      </c>
      <c r="AH129" s="66">
        <v>48.197300000000006</v>
      </c>
    </row>
    <row r="130" spans="1:36">
      <c r="A130" s="61"/>
      <c r="B130" s="62" t="s">
        <v>91</v>
      </c>
      <c r="C130" s="61"/>
      <c r="D130" s="66">
        <v>2405.81454342705</v>
      </c>
      <c r="E130" s="66">
        <v>2352.84770807223</v>
      </c>
      <c r="F130" s="66">
        <v>2411.1018863569102</v>
      </c>
      <c r="G130" s="66">
        <v>2537.31423331632</v>
      </c>
      <c r="H130" s="66">
        <v>2584.9959612180201</v>
      </c>
      <c r="I130" s="66">
        <v>2578.8247046915699</v>
      </c>
      <c r="J130" s="66">
        <v>2835.5964214511</v>
      </c>
      <c r="K130" s="66">
        <v>2627.1073404835201</v>
      </c>
      <c r="L130" s="66">
        <v>2313.0097068538998</v>
      </c>
      <c r="M130" s="66">
        <v>2409.5460096287529</v>
      </c>
      <c r="N130" s="66">
        <v>2553.3467157356467</v>
      </c>
      <c r="O130" s="66">
        <v>2350.8740584482989</v>
      </c>
      <c r="P130" s="66">
        <v>2440.4700091646737</v>
      </c>
      <c r="Q130" s="66">
        <v>2567.0678797556629</v>
      </c>
      <c r="R130" s="66">
        <v>2482.5875310884248</v>
      </c>
      <c r="S130" s="66">
        <v>2479.2863674745649</v>
      </c>
      <c r="T130" s="66">
        <v>2341.9679751343915</v>
      </c>
      <c r="U130" s="66">
        <v>2590.5392809949108</v>
      </c>
      <c r="V130" s="66">
        <v>2566.7514821354494</v>
      </c>
      <c r="W130" s="66">
        <v>2460.1437607666903</v>
      </c>
      <c r="X130" s="66">
        <v>2315.3657789224899</v>
      </c>
      <c r="Y130" s="66">
        <v>2496.6699913993621</v>
      </c>
      <c r="Z130" s="66">
        <v>2284.4075565929406</v>
      </c>
      <c r="AA130" s="66">
        <v>2399.1121931491875</v>
      </c>
      <c r="AB130" s="66">
        <v>2379.304884168369</v>
      </c>
      <c r="AC130" s="66">
        <v>2322.2854981471905</v>
      </c>
      <c r="AD130" s="66">
        <v>2138.2728626042303</v>
      </c>
      <c r="AE130" s="66">
        <v>2289.3542449876131</v>
      </c>
      <c r="AF130" s="66">
        <v>2504.4381450175424</v>
      </c>
      <c r="AG130" s="66">
        <v>2313.4029403131349</v>
      </c>
      <c r="AH130" s="66">
        <v>2169.5760287191897</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3058.0656423207602</v>
      </c>
      <c r="E133" s="65">
        <v>3110.0335704673798</v>
      </c>
      <c r="F133" s="65">
        <v>3126.5226749728899</v>
      </c>
      <c r="G133" s="65">
        <v>3229.4020095996998</v>
      </c>
      <c r="H133" s="65">
        <v>3314.9724141924899</v>
      </c>
      <c r="I133" s="65">
        <v>3255.5023992714</v>
      </c>
      <c r="J133" s="65">
        <v>3179.22337282439</v>
      </c>
      <c r="K133" s="65">
        <v>3149.1120774132701</v>
      </c>
      <c r="L133" s="65">
        <v>3080.60090172745</v>
      </c>
      <c r="M133" s="65">
        <v>3142.1315707784579</v>
      </c>
      <c r="N133" s="65">
        <v>3183.821644848927</v>
      </c>
      <c r="O133" s="65">
        <v>3161.3279091285603</v>
      </c>
      <c r="P133" s="65">
        <v>3147.9008937272142</v>
      </c>
      <c r="Q133" s="65">
        <v>3325.3505738519739</v>
      </c>
      <c r="R133" s="65">
        <v>3192.8277367190044</v>
      </c>
      <c r="S133" s="65">
        <v>3294.1394032319508</v>
      </c>
      <c r="T133" s="65">
        <v>3183.6910675123158</v>
      </c>
      <c r="U133" s="65">
        <v>3117.2646053520075</v>
      </c>
      <c r="V133" s="65">
        <v>3023.5437075049613</v>
      </c>
      <c r="W133" s="65">
        <v>2938.6195924549661</v>
      </c>
      <c r="X133" s="65">
        <v>2839.9304048467288</v>
      </c>
      <c r="Y133" s="65">
        <v>2716.8739802841828</v>
      </c>
      <c r="Z133" s="65">
        <v>2614.2592551088514</v>
      </c>
      <c r="AA133" s="65">
        <v>2557.6799384421752</v>
      </c>
      <c r="AB133" s="65">
        <v>2511.1269520237502</v>
      </c>
      <c r="AC133" s="65">
        <v>2569.0868653614184</v>
      </c>
      <c r="AD133" s="65">
        <v>2569.7151709945651</v>
      </c>
      <c r="AE133" s="65">
        <v>2635.5152399089825</v>
      </c>
      <c r="AF133" s="65">
        <v>2672.8909948887313</v>
      </c>
      <c r="AG133" s="65">
        <v>2733.3535969880013</v>
      </c>
      <c r="AH133" s="65">
        <v>2742.1570047848218</v>
      </c>
    </row>
    <row r="134" spans="1:36">
      <c r="A134" s="61"/>
      <c r="B134" s="62" t="s">
        <v>92</v>
      </c>
      <c r="C134" s="61"/>
      <c r="D134" s="66">
        <v>2.3311459999999999</v>
      </c>
      <c r="E134" s="66">
        <v>2.4116152999999998</v>
      </c>
      <c r="F134" s="66">
        <v>2.4908353999999999</v>
      </c>
      <c r="G134" s="66">
        <v>2.6024305999999999</v>
      </c>
      <c r="H134" s="66">
        <v>2.6937609999999999</v>
      </c>
      <c r="I134" s="66">
        <v>2.7662493000000001</v>
      </c>
      <c r="J134" s="66">
        <v>2.8536586000000002</v>
      </c>
      <c r="K134" s="66">
        <v>2.9590424999999998</v>
      </c>
      <c r="L134" s="66">
        <v>3.0108842999999998</v>
      </c>
      <c r="M134" s="66">
        <v>3.1930593000000003</v>
      </c>
      <c r="N134" s="66">
        <v>3.2762351999999999</v>
      </c>
      <c r="O134" s="66">
        <v>3.3398056</v>
      </c>
      <c r="P134" s="66">
        <v>5.9929168713790002</v>
      </c>
      <c r="Q134" s="66">
        <v>3.7854244427579999</v>
      </c>
      <c r="R134" s="66">
        <v>3.9561569141369999</v>
      </c>
      <c r="S134" s="66">
        <v>4.1825198858629999</v>
      </c>
      <c r="T134" s="66">
        <v>4.3439591572420007</v>
      </c>
      <c r="U134" s="66">
        <v>4.5881232286210007</v>
      </c>
      <c r="V134" s="66">
        <v>4.8718105999999999</v>
      </c>
      <c r="W134" s="66">
        <v>5.0047810000000013</v>
      </c>
      <c r="X134" s="66">
        <v>5.126925</v>
      </c>
      <c r="Y134" s="66">
        <v>5.3471659000000002</v>
      </c>
      <c r="Z134" s="66">
        <v>5.172833100000001</v>
      </c>
      <c r="AA134" s="66">
        <v>5.4939468999999992</v>
      </c>
      <c r="AB134" s="66">
        <v>6.0276676</v>
      </c>
      <c r="AC134" s="66">
        <v>6.1399914999999989</v>
      </c>
      <c r="AD134" s="66">
        <v>6.4363988999999995</v>
      </c>
      <c r="AE134" s="66">
        <v>6.7844746000000002</v>
      </c>
      <c r="AF134" s="66">
        <v>7.0144314999999997</v>
      </c>
      <c r="AG134" s="66">
        <v>7.1477836000000003</v>
      </c>
      <c r="AH134" s="66">
        <v>7.7756107000000005</v>
      </c>
    </row>
    <row r="135" spans="1:36">
      <c r="A135" s="61"/>
      <c r="B135" s="62" t="s">
        <v>93</v>
      </c>
      <c r="C135" s="61"/>
      <c r="D135" s="66">
        <v>2398.7092129400398</v>
      </c>
      <c r="E135" s="66">
        <v>2452.08578974277</v>
      </c>
      <c r="F135" s="66">
        <v>2476.2509706988999</v>
      </c>
      <c r="G135" s="66">
        <v>2542.54533927594</v>
      </c>
      <c r="H135" s="66">
        <v>2586.09128259929</v>
      </c>
      <c r="I135" s="66">
        <v>2541.5575431810498</v>
      </c>
      <c r="J135" s="66">
        <v>2510.5417639894699</v>
      </c>
      <c r="K135" s="66">
        <v>2483.3414804988902</v>
      </c>
      <c r="L135" s="66">
        <v>2423.7383416197899</v>
      </c>
      <c r="M135" s="66">
        <v>2469.2019205671586</v>
      </c>
      <c r="N135" s="66">
        <v>2515.2638979132539</v>
      </c>
      <c r="O135" s="66">
        <v>2518.6132118106043</v>
      </c>
      <c r="P135" s="66">
        <v>2540.9283485273072</v>
      </c>
      <c r="Q135" s="66">
        <v>2567.7545621106938</v>
      </c>
      <c r="R135" s="66">
        <v>2566.7553251103564</v>
      </c>
      <c r="S135" s="66">
        <v>2653.6387107377413</v>
      </c>
      <c r="T135" s="66">
        <v>2697.0242100552787</v>
      </c>
      <c r="U135" s="66">
        <v>2654.680191143962</v>
      </c>
      <c r="V135" s="66">
        <v>2551.8925685863737</v>
      </c>
      <c r="W135" s="66">
        <v>2476.5651699696191</v>
      </c>
      <c r="X135" s="66">
        <v>2379.5046106847135</v>
      </c>
      <c r="Y135" s="66">
        <v>2246.9472075413896</v>
      </c>
      <c r="Z135" s="66">
        <v>2142.8771401114327</v>
      </c>
      <c r="AA135" s="66">
        <v>2108.7882972735438</v>
      </c>
      <c r="AB135" s="66">
        <v>2057.0638110156397</v>
      </c>
      <c r="AC135" s="66">
        <v>2097.0145070219528</v>
      </c>
      <c r="AD135" s="66">
        <v>2117.5661201476209</v>
      </c>
      <c r="AE135" s="66">
        <v>2172.7976674048459</v>
      </c>
      <c r="AF135" s="66">
        <v>2187.897891232702</v>
      </c>
      <c r="AG135" s="66">
        <v>2220.9320228525303</v>
      </c>
      <c r="AH135" s="66">
        <v>2227.1156629517923</v>
      </c>
      <c r="AI135" s="55"/>
      <c r="AJ135" s="55"/>
    </row>
    <row r="136" spans="1:36" s="105" customFormat="1">
      <c r="A136" s="61"/>
      <c r="B136" s="62"/>
      <c r="C136" s="9" t="s">
        <v>333</v>
      </c>
      <c r="D136" s="67">
        <v>1.72456577260372</v>
      </c>
      <c r="E136" s="67">
        <v>1.8858560951843699</v>
      </c>
      <c r="F136" s="67">
        <v>2.0471464177650098</v>
      </c>
      <c r="G136" s="67">
        <v>2.3052109338940499</v>
      </c>
      <c r="H136" s="67">
        <v>2.28908190163598</v>
      </c>
      <c r="I136" s="67">
        <v>2.30775932099082</v>
      </c>
      <c r="J136" s="67">
        <v>2.3425657726037201</v>
      </c>
      <c r="K136" s="67">
        <v>2.3421464177650102</v>
      </c>
      <c r="L136" s="67">
        <v>2.5639206113133999</v>
      </c>
      <c r="M136" s="67">
        <v>2.5634044822811428</v>
      </c>
      <c r="N136" s="67">
        <v>3.4191519052259087</v>
      </c>
      <c r="O136" s="67">
        <v>3.5777419354838709</v>
      </c>
      <c r="P136" s="67">
        <v>3.5990000000000002</v>
      </c>
      <c r="Q136" s="67">
        <v>2.6316377250278791</v>
      </c>
      <c r="R136" s="67">
        <v>9.782</v>
      </c>
      <c r="S136" s="67">
        <v>9.0850000000000009</v>
      </c>
      <c r="T136" s="67">
        <v>16.21</v>
      </c>
      <c r="U136" s="67">
        <v>7.7024760383386583</v>
      </c>
      <c r="V136" s="67">
        <v>4.3789999999999996</v>
      </c>
      <c r="W136" s="67">
        <v>4.1764840255591054</v>
      </c>
      <c r="X136" s="67">
        <v>1.9977093929712459</v>
      </c>
      <c r="Y136" s="67">
        <v>2.1098534984025559</v>
      </c>
      <c r="Z136" s="67">
        <v>4.0049999999999999</v>
      </c>
      <c r="AA136" s="67">
        <v>9.0220000000000002</v>
      </c>
      <c r="AB136" s="67">
        <v>11.846</v>
      </c>
      <c r="AC136" s="67">
        <v>14.343999999999999</v>
      </c>
      <c r="AD136" s="67">
        <v>3.67</v>
      </c>
      <c r="AE136" s="67">
        <v>7.5049999999999999</v>
      </c>
      <c r="AF136" s="67">
        <v>5.2539999999999996</v>
      </c>
      <c r="AG136" s="67">
        <v>12.381</v>
      </c>
      <c r="AH136" s="67">
        <v>2.875</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v>3.0189906679764251E-3</v>
      </c>
      <c r="P137" s="67">
        <v>3.4282907662082519E-3</v>
      </c>
      <c r="Q137" s="67">
        <v>3.4282907662082519E-3</v>
      </c>
      <c r="R137" s="67">
        <v>5.0000000000000001E-3</v>
      </c>
      <c r="S137" s="67">
        <v>8.0000000000000002E-3</v>
      </c>
      <c r="T137" s="67">
        <v>5.0000000000000001E-3</v>
      </c>
      <c r="U137" s="67" t="s">
        <v>372</v>
      </c>
      <c r="V137" s="67" t="s">
        <v>372</v>
      </c>
      <c r="W137" s="67">
        <v>5.0000000000000001E-3</v>
      </c>
      <c r="X137" s="67">
        <v>0.04</v>
      </c>
      <c r="Y137" s="67">
        <v>0.04</v>
      </c>
      <c r="Z137" s="67">
        <v>1.2E-2</v>
      </c>
      <c r="AA137" s="67">
        <v>1.0999999999999999E-2</v>
      </c>
      <c r="AB137" s="67">
        <v>0.01</v>
      </c>
      <c r="AC137" s="67">
        <v>0.01</v>
      </c>
      <c r="AD137" s="67">
        <v>1.0999999999999999E-2</v>
      </c>
      <c r="AE137" s="67">
        <v>1.2E-2</v>
      </c>
      <c r="AF137" s="67">
        <v>4.3E-3</v>
      </c>
      <c r="AG137" s="67">
        <v>0.01</v>
      </c>
      <c r="AH137" s="67">
        <v>0.01</v>
      </c>
      <c r="AI137" s="104"/>
      <c r="AJ137" s="104"/>
    </row>
    <row r="138" spans="1:36">
      <c r="A138" s="8"/>
      <c r="B138" s="8"/>
      <c r="C138" s="9" t="s">
        <v>94</v>
      </c>
      <c r="D138" s="67">
        <v>844.50498419088501</v>
      </c>
      <c r="E138" s="67">
        <v>864.88304273339497</v>
      </c>
      <c r="F138" s="67">
        <v>856.95271714153796</v>
      </c>
      <c r="G138" s="67">
        <v>891.58940376717203</v>
      </c>
      <c r="H138" s="67">
        <v>886.66591140391904</v>
      </c>
      <c r="I138" s="67">
        <v>889.97682863421801</v>
      </c>
      <c r="J138" s="67">
        <v>907.434792211684</v>
      </c>
      <c r="K138" s="67">
        <v>887.21304084427697</v>
      </c>
      <c r="L138" s="67">
        <v>832.78349601546495</v>
      </c>
      <c r="M138" s="67">
        <v>826.61230734708226</v>
      </c>
      <c r="N138" s="67">
        <v>820.73829574246167</v>
      </c>
      <c r="O138" s="67">
        <v>804.67794382656768</v>
      </c>
      <c r="P138" s="67">
        <v>807.73175682330077</v>
      </c>
      <c r="Q138" s="67">
        <v>781.12116920922574</v>
      </c>
      <c r="R138" s="67">
        <v>717.90840636972575</v>
      </c>
      <c r="S138" s="67">
        <v>706.72488245510465</v>
      </c>
      <c r="T138" s="67">
        <v>658.34961337012817</v>
      </c>
      <c r="U138" s="67">
        <v>669.59377416649272</v>
      </c>
      <c r="V138" s="67">
        <v>610.21129833362602</v>
      </c>
      <c r="W138" s="67">
        <v>525.6849007205484</v>
      </c>
      <c r="X138" s="67">
        <v>404.81990556044582</v>
      </c>
      <c r="Y138" s="67">
        <v>254.54255344769592</v>
      </c>
      <c r="Z138" s="67">
        <v>128.01002478681383</v>
      </c>
      <c r="AA138" s="67">
        <v>91.837696857300273</v>
      </c>
      <c r="AB138" s="67">
        <v>26.299900679954092</v>
      </c>
      <c r="AC138" s="67">
        <v>26.988304442778052</v>
      </c>
      <c r="AD138" s="67">
        <v>25.458033831666153</v>
      </c>
      <c r="AE138" s="67">
        <v>49.249364028767559</v>
      </c>
      <c r="AF138" s="67">
        <v>29.087109264305177</v>
      </c>
      <c r="AG138" s="67">
        <v>36.285709264305176</v>
      </c>
      <c r="AH138" s="67">
        <v>35.842709264305178</v>
      </c>
    </row>
    <row r="139" spans="1:36">
      <c r="A139" s="8"/>
      <c r="B139" s="8"/>
      <c r="C139" s="9" t="s">
        <v>95</v>
      </c>
      <c r="D139" s="67">
        <v>1543.3489094233901</v>
      </c>
      <c r="E139" s="67">
        <v>1575.8242109871801</v>
      </c>
      <c r="F139" s="67">
        <v>1607.5020318777699</v>
      </c>
      <c r="G139" s="67">
        <v>1638.6919115031999</v>
      </c>
      <c r="H139" s="67">
        <v>1686.5703445582201</v>
      </c>
      <c r="I139" s="67">
        <v>1638.7543617142501</v>
      </c>
      <c r="J139" s="67">
        <v>1589.5238751546999</v>
      </c>
      <c r="K139" s="67">
        <v>1582.8990414714001</v>
      </c>
      <c r="L139" s="67">
        <v>1577.6460142623901</v>
      </c>
      <c r="M139" s="67">
        <v>1628.9453838001505</v>
      </c>
      <c r="N139" s="67">
        <v>1680.1187607992408</v>
      </c>
      <c r="O139" s="67">
        <v>1699.0453552496838</v>
      </c>
      <c r="P139" s="67">
        <v>1718.040811326309</v>
      </c>
      <c r="Q139" s="67">
        <v>1772.0465647789247</v>
      </c>
      <c r="R139" s="67">
        <v>1827.3309913520202</v>
      </c>
      <c r="S139" s="67">
        <v>1916.4443009945294</v>
      </c>
      <c r="T139" s="67">
        <v>2005.8856833198529</v>
      </c>
      <c r="U139" s="67">
        <v>1962.1424972265295</v>
      </c>
      <c r="V139" s="67">
        <v>1915.5726022390102</v>
      </c>
      <c r="W139" s="67">
        <v>1926.5207673355785</v>
      </c>
      <c r="X139" s="67">
        <v>1935.2457253552343</v>
      </c>
      <c r="Y139" s="67">
        <v>1954.1785318265886</v>
      </c>
      <c r="Z139" s="67">
        <v>1972.7524959773939</v>
      </c>
      <c r="AA139" s="67">
        <v>1986.1922553901015</v>
      </c>
      <c r="AB139" s="67">
        <v>1999.5003037585111</v>
      </c>
      <c r="AC139" s="67">
        <v>2035.7807053165195</v>
      </c>
      <c r="AD139" s="67">
        <v>2071.95654258483</v>
      </c>
      <c r="AE139" s="67">
        <v>2099.8727131764849</v>
      </c>
      <c r="AF139" s="67">
        <v>2126.8108453003347</v>
      </c>
      <c r="AG139" s="67">
        <v>2154.1329120669966</v>
      </c>
      <c r="AH139" s="67">
        <v>2175.2805521662585</v>
      </c>
    </row>
    <row r="140" spans="1:36">
      <c r="A140" s="8"/>
      <c r="B140" s="8"/>
      <c r="C140" s="59" t="s">
        <v>157</v>
      </c>
      <c r="D140" s="67">
        <v>8.40075355316241</v>
      </c>
      <c r="E140" s="67">
        <v>8.7626799270079907</v>
      </c>
      <c r="F140" s="67">
        <v>9.0190752618228007</v>
      </c>
      <c r="G140" s="67">
        <v>9.2288130716735903</v>
      </c>
      <c r="H140" s="67">
        <v>9.8359447355107505</v>
      </c>
      <c r="I140" s="67">
        <v>9.7885935115918006</v>
      </c>
      <c r="J140" s="67">
        <v>10.510530850487701</v>
      </c>
      <c r="K140" s="67">
        <v>10.1572517654532</v>
      </c>
      <c r="L140" s="67">
        <v>10.014910730622599</v>
      </c>
      <c r="M140" s="67">
        <v>10.350824937644472</v>
      </c>
      <c r="N140" s="67">
        <v>10.257689466325999</v>
      </c>
      <c r="O140" s="67">
        <v>10.579151808200871</v>
      </c>
      <c r="P140" s="67">
        <v>10.823352086931278</v>
      </c>
      <c r="Q140" s="67">
        <v>11.221762106749065</v>
      </c>
      <c r="R140" s="67">
        <v>10.998927388609712</v>
      </c>
      <c r="S140" s="67">
        <v>20.646527288107198</v>
      </c>
      <c r="T140" s="67">
        <v>15.843913365297851</v>
      </c>
      <c r="U140" s="67">
        <v>14.511443712601302</v>
      </c>
      <c r="V140" s="67">
        <v>20.999668013737544</v>
      </c>
      <c r="W140" s="67">
        <v>19.448017887933066</v>
      </c>
      <c r="X140" s="67">
        <v>36.671270376062139</v>
      </c>
      <c r="Y140" s="67">
        <v>35.346268768702195</v>
      </c>
      <c r="Z140" s="67">
        <v>37.367619347225123</v>
      </c>
      <c r="AA140" s="67">
        <v>20.995345026142004</v>
      </c>
      <c r="AB140" s="67">
        <v>18.677606577174434</v>
      </c>
      <c r="AC140" s="67">
        <v>19.161497262655558</v>
      </c>
      <c r="AD140" s="67">
        <v>15.740543731124493</v>
      </c>
      <c r="AE140" s="67">
        <v>15.42859019959343</v>
      </c>
      <c r="AF140" s="67">
        <v>26.011636668062359</v>
      </c>
      <c r="AG140" s="67">
        <v>17.392401521228429</v>
      </c>
      <c r="AH140" s="67">
        <v>12.377401521228428</v>
      </c>
    </row>
    <row r="141" spans="1:36">
      <c r="A141" s="8"/>
      <c r="B141" s="8"/>
      <c r="C141" s="9" t="s">
        <v>137</v>
      </c>
      <c r="D141" s="67">
        <v>0.73</v>
      </c>
      <c r="E141" s="67">
        <v>0.73</v>
      </c>
      <c r="F141" s="67">
        <v>0.73</v>
      </c>
      <c r="G141" s="67">
        <v>0.73</v>
      </c>
      <c r="H141" s="67">
        <v>0.73</v>
      </c>
      <c r="I141" s="67">
        <v>0.73</v>
      </c>
      <c r="J141" s="67">
        <v>0.73</v>
      </c>
      <c r="K141" s="67">
        <v>0.73</v>
      </c>
      <c r="L141" s="67">
        <v>0.73</v>
      </c>
      <c r="M141" s="67">
        <v>0.73</v>
      </c>
      <c r="N141" s="67">
        <v>0.73</v>
      </c>
      <c r="O141" s="67">
        <v>0.73</v>
      </c>
      <c r="P141" s="67">
        <v>0.73</v>
      </c>
      <c r="Q141" s="67">
        <v>0.73</v>
      </c>
      <c r="R141" s="67">
        <v>0.73</v>
      </c>
      <c r="S141" s="67">
        <v>0.73</v>
      </c>
      <c r="T141" s="67">
        <v>0.73</v>
      </c>
      <c r="U141" s="67">
        <v>0.73</v>
      </c>
      <c r="V141" s="67">
        <v>0.73</v>
      </c>
      <c r="W141" s="67">
        <v>0.73</v>
      </c>
      <c r="X141" s="67">
        <v>0.73</v>
      </c>
      <c r="Y141" s="67">
        <v>0.73</v>
      </c>
      <c r="Z141" s="67">
        <v>0.73</v>
      </c>
      <c r="AA141" s="67">
        <v>0.73</v>
      </c>
      <c r="AB141" s="67">
        <v>0.73</v>
      </c>
      <c r="AC141" s="67">
        <v>0.73</v>
      </c>
      <c r="AD141" s="67">
        <v>0.73</v>
      </c>
      <c r="AE141" s="67">
        <v>0.73</v>
      </c>
      <c r="AF141" s="67">
        <v>0.73</v>
      </c>
      <c r="AG141" s="67">
        <v>0.73</v>
      </c>
      <c r="AH141" s="67">
        <v>0.73</v>
      </c>
    </row>
    <row r="142" spans="1:36">
      <c r="A142" s="61"/>
      <c r="B142" s="62" t="s">
        <v>138</v>
      </c>
      <c r="C142" s="61"/>
      <c r="D142" s="66">
        <v>657.02528338071795</v>
      </c>
      <c r="E142" s="66">
        <v>655.53616542460895</v>
      </c>
      <c r="F142" s="66">
        <v>647.78086887399502</v>
      </c>
      <c r="G142" s="66">
        <v>684.25423972375597</v>
      </c>
      <c r="H142" s="66">
        <v>726.18737059320097</v>
      </c>
      <c r="I142" s="66">
        <v>711.17860679034698</v>
      </c>
      <c r="J142" s="66">
        <v>665.82795023492201</v>
      </c>
      <c r="K142" s="66">
        <v>662.81155441437204</v>
      </c>
      <c r="L142" s="66">
        <v>653.85167580765994</v>
      </c>
      <c r="M142" s="66">
        <v>669.73659091129923</v>
      </c>
      <c r="N142" s="66">
        <v>665.28151173567437</v>
      </c>
      <c r="O142" s="66">
        <v>639.37489171795585</v>
      </c>
      <c r="P142" s="66">
        <v>600.97962832852829</v>
      </c>
      <c r="Q142" s="66">
        <v>753.81058729852305</v>
      </c>
      <c r="R142" s="66">
        <v>622.11625469451133</v>
      </c>
      <c r="S142" s="66">
        <v>636.31817260834544</v>
      </c>
      <c r="T142" s="66">
        <v>482.32289829979504</v>
      </c>
      <c r="U142" s="66">
        <v>457.99629097942477</v>
      </c>
      <c r="V142" s="66">
        <v>466.77932831858664</v>
      </c>
      <c r="W142" s="66">
        <v>457.04964148534657</v>
      </c>
      <c r="X142" s="66">
        <v>455.29886916201605</v>
      </c>
      <c r="Y142" s="66">
        <v>464.5796068427934</v>
      </c>
      <c r="Z142" s="66">
        <v>466.20928189741846</v>
      </c>
      <c r="AA142" s="66">
        <v>443.39769426863137</v>
      </c>
      <c r="AB142" s="66">
        <v>448.03547340811059</v>
      </c>
      <c r="AC142" s="66">
        <v>465.9323668394656</v>
      </c>
      <c r="AD142" s="66">
        <v>445.71265194694394</v>
      </c>
      <c r="AE142" s="66">
        <v>455.93309790413673</v>
      </c>
      <c r="AF142" s="66">
        <v>477.97867215602935</v>
      </c>
      <c r="AG142" s="66">
        <v>505.27379053547139</v>
      </c>
      <c r="AH142" s="66">
        <v>507.26573113303004</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v>4.0000000000000001E-3</v>
      </c>
      <c r="Y143" s="67">
        <v>2.75</v>
      </c>
      <c r="Z143" s="67">
        <v>3.0813999999999999</v>
      </c>
      <c r="AA143" s="67">
        <v>3.4134000000000002</v>
      </c>
      <c r="AB143" s="67">
        <v>6.1278999999999995</v>
      </c>
      <c r="AC143" s="67">
        <v>13.218468380462721</v>
      </c>
      <c r="AD143" s="67">
        <v>8.2408999999999999</v>
      </c>
      <c r="AE143" s="67">
        <v>7.5484999999999998</v>
      </c>
      <c r="AF143" s="67">
        <v>7.4731000000000005</v>
      </c>
      <c r="AG143" s="67">
        <v>6.8805399999999999</v>
      </c>
      <c r="AH143" s="67">
        <v>10.21072</v>
      </c>
    </row>
    <row r="144" spans="1:36">
      <c r="A144" s="8"/>
      <c r="B144" s="8"/>
      <c r="C144" s="9" t="s">
        <v>96</v>
      </c>
      <c r="D144" s="67">
        <v>481.14366183213502</v>
      </c>
      <c r="E144" s="67">
        <v>479.23734970669301</v>
      </c>
      <c r="F144" s="67">
        <v>472.27281277730901</v>
      </c>
      <c r="G144" s="67">
        <v>508.43114454703198</v>
      </c>
      <c r="H144" s="67">
        <v>548.54387159497401</v>
      </c>
      <c r="I144" s="67">
        <v>532.72764110252297</v>
      </c>
      <c r="J144" s="67">
        <v>488.40581244410703</v>
      </c>
      <c r="K144" s="67">
        <v>482.84911301072998</v>
      </c>
      <c r="L144" s="67">
        <v>473.95923990510403</v>
      </c>
      <c r="M144" s="67">
        <v>490.09378681552147</v>
      </c>
      <c r="N144" s="67">
        <v>487.34220291567425</v>
      </c>
      <c r="O144" s="67">
        <v>461.0602544626982</v>
      </c>
      <c r="P144" s="67">
        <v>423.85116207121382</v>
      </c>
      <c r="Q144" s="67">
        <v>558.65346572614681</v>
      </c>
      <c r="R144" s="67">
        <v>421.79344305194496</v>
      </c>
      <c r="S144" s="67">
        <v>428.13612053034547</v>
      </c>
      <c r="T144" s="67">
        <v>422.36289829979512</v>
      </c>
      <c r="U144" s="67">
        <v>425.20979397942477</v>
      </c>
      <c r="V144" s="67">
        <v>422.38900331858684</v>
      </c>
      <c r="W144" s="67">
        <v>422.8579414853466</v>
      </c>
      <c r="X144" s="67">
        <v>415.10340216201593</v>
      </c>
      <c r="Y144" s="67">
        <v>420.86292884279339</v>
      </c>
      <c r="Z144" s="67">
        <v>419.32944489741845</v>
      </c>
      <c r="AA144" s="67">
        <v>396.70729626863124</v>
      </c>
      <c r="AB144" s="67">
        <v>397.19986540811072</v>
      </c>
      <c r="AC144" s="67">
        <v>403.26359045900278</v>
      </c>
      <c r="AD144" s="67">
        <v>392.40855624694382</v>
      </c>
      <c r="AE144" s="67">
        <v>386.0410899041367</v>
      </c>
      <c r="AF144" s="67">
        <v>400.7857059560294</v>
      </c>
      <c r="AG144" s="67">
        <v>413.04515253547123</v>
      </c>
      <c r="AH144" s="67">
        <v>431.59204941302971</v>
      </c>
    </row>
    <row r="145" spans="1:34">
      <c r="A145" s="8"/>
      <c r="B145" s="8"/>
      <c r="C145" s="9" t="s">
        <v>355</v>
      </c>
      <c r="D145" s="67">
        <v>171.24968498999999</v>
      </c>
      <c r="E145" s="67">
        <v>171.46717684399999</v>
      </c>
      <c r="F145" s="67">
        <v>171.27840806699999</v>
      </c>
      <c r="G145" s="67">
        <v>171.28187779699999</v>
      </c>
      <c r="H145" s="67">
        <v>171.27617062900001</v>
      </c>
      <c r="I145" s="67">
        <v>171.55160087900001</v>
      </c>
      <c r="J145" s="67">
        <v>170.61723696199999</v>
      </c>
      <c r="K145" s="67">
        <v>172.63640875300001</v>
      </c>
      <c r="L145" s="67">
        <v>172.51874434300001</v>
      </c>
      <c r="M145" s="67">
        <v>172.07728781600002</v>
      </c>
      <c r="N145" s="67">
        <v>169.91561881999999</v>
      </c>
      <c r="O145" s="67">
        <v>172.10957019999995</v>
      </c>
      <c r="P145" s="67">
        <v>170.44040059799994</v>
      </c>
      <c r="Q145" s="67">
        <v>171.35565207799996</v>
      </c>
      <c r="R145" s="67">
        <v>171.33605207799999</v>
      </c>
      <c r="S145" s="67">
        <v>174.01805207800001</v>
      </c>
      <c r="T145" s="67">
        <v>22.076000000000004</v>
      </c>
      <c r="U145" s="67">
        <v>23.789000000000001</v>
      </c>
      <c r="V145" s="67">
        <v>30.612324999999998</v>
      </c>
      <c r="W145" s="67">
        <v>27.697100000000006</v>
      </c>
      <c r="X145" s="67">
        <v>34.388108000000003</v>
      </c>
      <c r="Y145" s="67">
        <v>35.420008000000003</v>
      </c>
      <c r="Z145" s="67">
        <v>33.061307999999997</v>
      </c>
      <c r="AA145" s="67">
        <v>35.864808000000004</v>
      </c>
      <c r="AB145" s="67">
        <v>37.245408000000005</v>
      </c>
      <c r="AC145" s="67">
        <v>42.564807999999999</v>
      </c>
      <c r="AD145" s="67">
        <v>38.558008000000001</v>
      </c>
      <c r="AE145" s="67">
        <v>54.316008000000004</v>
      </c>
      <c r="AF145" s="67">
        <v>57.818007999999999</v>
      </c>
      <c r="AG145" s="67">
        <v>67.131478199999989</v>
      </c>
      <c r="AH145" s="67">
        <v>48.879917199999994</v>
      </c>
    </row>
    <row r="146" spans="1:34">
      <c r="A146" s="8"/>
      <c r="B146" s="8"/>
      <c r="C146" s="9" t="s">
        <v>97</v>
      </c>
      <c r="D146" s="67">
        <v>4.2974002335941597</v>
      </c>
      <c r="E146" s="67">
        <v>4.4904920412597598</v>
      </c>
      <c r="F146" s="67">
        <v>3.8870976184005599</v>
      </c>
      <c r="G146" s="67">
        <v>4.1972727446004701</v>
      </c>
      <c r="H146" s="67">
        <v>6.0219994991748997</v>
      </c>
      <c r="I146" s="67">
        <v>6.5521298301331896</v>
      </c>
      <c r="J146" s="67">
        <v>6.4568356903249899</v>
      </c>
      <c r="K146" s="67">
        <v>6.9766164435038496</v>
      </c>
      <c r="L146" s="67">
        <v>7.0226555531832302</v>
      </c>
      <c r="M146" s="67">
        <v>7.2099482765916134</v>
      </c>
      <c r="N146" s="67">
        <v>7.6645900000000005</v>
      </c>
      <c r="O146" s="67">
        <v>6.0112756916073904</v>
      </c>
      <c r="P146" s="67">
        <v>6.448582932013994</v>
      </c>
      <c r="Q146" s="67">
        <v>23.486769494375974</v>
      </c>
      <c r="R146" s="67">
        <v>28.886759564566461</v>
      </c>
      <c r="S146" s="67">
        <v>34.064</v>
      </c>
      <c r="T146" s="67">
        <v>37.884</v>
      </c>
      <c r="U146" s="67">
        <v>8.9974969999999992</v>
      </c>
      <c r="V146" s="67">
        <v>13.777999999999999</v>
      </c>
      <c r="W146" s="67">
        <v>6.4946000000000002</v>
      </c>
      <c r="X146" s="67">
        <v>5.8033590000000004</v>
      </c>
      <c r="Y146" s="67">
        <v>5.5466699999999998</v>
      </c>
      <c r="Z146" s="67">
        <v>10.737128999999999</v>
      </c>
      <c r="AA146" s="67">
        <v>7.4121899999999998</v>
      </c>
      <c r="AB146" s="67">
        <v>7.4622999999999999</v>
      </c>
      <c r="AC146" s="67">
        <v>6.8854999999999995</v>
      </c>
      <c r="AD146" s="67">
        <v>6.5051877000000005</v>
      </c>
      <c r="AE146" s="67">
        <v>8.0274999999999999</v>
      </c>
      <c r="AF146" s="67">
        <v>11.901858199999999</v>
      </c>
      <c r="AG146" s="67">
        <v>18.216619800000004</v>
      </c>
      <c r="AH146" s="67">
        <v>16.583044520000001</v>
      </c>
    </row>
    <row r="147" spans="1:34">
      <c r="A147" s="8"/>
      <c r="B147" s="8"/>
      <c r="C147" s="9" t="s">
        <v>139</v>
      </c>
      <c r="D147" s="67">
        <v>0.334536324989121</v>
      </c>
      <c r="E147" s="67">
        <v>0.34114683265610002</v>
      </c>
      <c r="F147" s="67">
        <v>0.342550411285374</v>
      </c>
      <c r="G147" s="67">
        <v>0.34394463512386902</v>
      </c>
      <c r="H147" s="67">
        <v>0.34532887005225099</v>
      </c>
      <c r="I147" s="67">
        <v>0.34723497869090397</v>
      </c>
      <c r="J147" s="67">
        <v>0.34806513849024701</v>
      </c>
      <c r="K147" s="67">
        <v>0.34941620713801402</v>
      </c>
      <c r="L147" s="67">
        <v>0.35103600637245702</v>
      </c>
      <c r="M147" s="67">
        <v>0.35556800318622839</v>
      </c>
      <c r="N147" s="67">
        <v>0.35909999999999997</v>
      </c>
      <c r="O147" s="67">
        <v>0.1937913636501844</v>
      </c>
      <c r="P147" s="67">
        <v>0.23948272730036882</v>
      </c>
      <c r="Q147" s="67">
        <v>0.31470000000000004</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3.6524684186046499</v>
      </c>
      <c r="E148" s="65">
        <v>3.7888618954752902</v>
      </c>
      <c r="F148" s="65">
        <v>4.33335213390873</v>
      </c>
      <c r="G148" s="65">
        <v>4.9762007617941997</v>
      </c>
      <c r="H148" s="65">
        <v>5.4712752829297999</v>
      </c>
      <c r="I148" s="65">
        <v>13.217611725524</v>
      </c>
      <c r="J148" s="65">
        <v>11.1579149915407</v>
      </c>
      <c r="K148" s="65">
        <v>9.9152373066825206</v>
      </c>
      <c r="L148" s="65">
        <v>8.9400624700197806</v>
      </c>
      <c r="M148" s="65">
        <v>8.1348452231087141</v>
      </c>
      <c r="N148" s="65">
        <v>7.1110499999999979</v>
      </c>
      <c r="O148" s="65">
        <v>10.047499995742566</v>
      </c>
      <c r="P148" s="65">
        <v>13.171063448790163</v>
      </c>
      <c r="Q148" s="65">
        <v>16.031261734165113</v>
      </c>
      <c r="R148" s="65">
        <v>20.008238816702576</v>
      </c>
      <c r="S148" s="65">
        <v>25.443093999999995</v>
      </c>
      <c r="T148" s="65">
        <v>8.9730000000000008</v>
      </c>
      <c r="U148" s="65">
        <v>16.595255999999999</v>
      </c>
      <c r="V148" s="65">
        <v>18.957528000000003</v>
      </c>
      <c r="W148" s="65">
        <v>20.641615999999996</v>
      </c>
      <c r="X148" s="65">
        <v>19.079176767753811</v>
      </c>
      <c r="Y148" s="65">
        <v>23.434570880903056</v>
      </c>
      <c r="Z148" s="65">
        <v>20.179131904282862</v>
      </c>
      <c r="AA148" s="65">
        <v>15.340999999999996</v>
      </c>
      <c r="AB148" s="65">
        <v>10.966999999999999</v>
      </c>
      <c r="AC148" s="65">
        <v>15.323</v>
      </c>
      <c r="AD148" s="65">
        <v>15.798</v>
      </c>
      <c r="AE148" s="65">
        <v>22.877000000000002</v>
      </c>
      <c r="AF148" s="65">
        <v>22.837499999999995</v>
      </c>
      <c r="AG148" s="65">
        <v>24.1356</v>
      </c>
      <c r="AH148" s="65">
        <v>20.703099999999999</v>
      </c>
    </row>
    <row r="149" spans="1:34">
      <c r="A149" s="61"/>
      <c r="B149" s="62" t="s">
        <v>100</v>
      </c>
      <c r="C149" s="61"/>
      <c r="D149" s="66">
        <v>0.321544</v>
      </c>
      <c r="E149" s="66">
        <v>0.32146599999999997</v>
      </c>
      <c r="F149" s="66">
        <v>0.32139000000000001</v>
      </c>
      <c r="G149" s="66">
        <v>0.32130999999999998</v>
      </c>
      <c r="H149" s="66">
        <v>0.32123000000000002</v>
      </c>
      <c r="I149" s="66">
        <v>0.32</v>
      </c>
      <c r="J149" s="66">
        <v>0.32</v>
      </c>
      <c r="K149" s="66">
        <v>0.31780999999999998</v>
      </c>
      <c r="L149" s="66">
        <v>0.31834000000000001</v>
      </c>
      <c r="M149" s="66">
        <v>0.31834000000000001</v>
      </c>
      <c r="N149" s="66">
        <v>0.31834000000000001</v>
      </c>
      <c r="O149" s="66">
        <v>1.84312971042432E-2</v>
      </c>
      <c r="P149" s="66">
        <v>1.8522594208486402E-2</v>
      </c>
      <c r="Q149" s="66">
        <v>0.93669999999999998</v>
      </c>
      <c r="R149" s="66">
        <v>0.95944999999999991</v>
      </c>
      <c r="S149" s="66">
        <v>1.238</v>
      </c>
      <c r="T149" s="66">
        <v>0.59</v>
      </c>
      <c r="U149" s="66">
        <v>0.52200000000000002</v>
      </c>
      <c r="V149" s="66">
        <v>2.6739999999999999</v>
      </c>
      <c r="W149" s="66">
        <v>2.605</v>
      </c>
      <c r="X149" s="66">
        <v>1.7336</v>
      </c>
      <c r="Y149" s="66">
        <v>14.711400000000001</v>
      </c>
      <c r="Z149" s="66">
        <v>9.4060000000000006</v>
      </c>
      <c r="AA149" s="66">
        <v>9.145999999999999</v>
      </c>
      <c r="AB149" s="66">
        <v>4.92</v>
      </c>
      <c r="AC149" s="66">
        <v>6.1000000000000014</v>
      </c>
      <c r="AD149" s="66">
        <v>4.5340000000000007</v>
      </c>
      <c r="AE149" s="66">
        <v>13.927999999999995</v>
      </c>
      <c r="AF149" s="66">
        <v>13.175000000000001</v>
      </c>
      <c r="AG149" s="66">
        <v>13.632</v>
      </c>
      <c r="AH149" s="66">
        <v>11.372999999999999</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2.96122641860465</v>
      </c>
      <c r="E151" s="66">
        <v>3.0976968954752899</v>
      </c>
      <c r="F151" s="66">
        <v>3.6407441339087301</v>
      </c>
      <c r="G151" s="66">
        <v>4.2809347617942004</v>
      </c>
      <c r="H151" s="66">
        <v>4.7760892829298003</v>
      </c>
      <c r="I151" s="66">
        <v>12.518971725524001</v>
      </c>
      <c r="J151" s="66">
        <v>10.4624049915407</v>
      </c>
      <c r="K151" s="66">
        <v>9.2284273066825193</v>
      </c>
      <c r="L151" s="66">
        <v>8.2527224700197692</v>
      </c>
      <c r="M151" s="66">
        <v>7.4475052231087133</v>
      </c>
      <c r="N151" s="66">
        <v>6.423709999999998</v>
      </c>
      <c r="O151" s="66">
        <v>9.4225686986383241</v>
      </c>
      <c r="P151" s="66">
        <v>12.308540854581675</v>
      </c>
      <c r="Q151" s="66">
        <v>14.094561734165115</v>
      </c>
      <c r="R151" s="66">
        <v>17.861788816702575</v>
      </c>
      <c r="S151" s="66">
        <v>23.263093999999999</v>
      </c>
      <c r="T151" s="66">
        <v>7.4790000000000001</v>
      </c>
      <c r="U151" s="66">
        <v>14.987256</v>
      </c>
      <c r="V151" s="66">
        <v>15.467527999999998</v>
      </c>
      <c r="W151" s="66">
        <v>17.250616000000001</v>
      </c>
      <c r="X151" s="66">
        <v>16.471176767753811</v>
      </c>
      <c r="Y151" s="66">
        <v>8.7231708809030586</v>
      </c>
      <c r="Z151" s="66">
        <v>9.9481319042828602</v>
      </c>
      <c r="AA151" s="66">
        <v>5.4180000000000001</v>
      </c>
      <c r="AB151" s="66">
        <v>5.4180000000000001</v>
      </c>
      <c r="AC151" s="66">
        <v>8.2270000000000003</v>
      </c>
      <c r="AD151" s="66">
        <v>9.7580000000000009</v>
      </c>
      <c r="AE151" s="66">
        <v>7.4160000000000004</v>
      </c>
      <c r="AF151" s="66">
        <v>7.3</v>
      </c>
      <c r="AG151" s="66">
        <v>8.2070000000000007</v>
      </c>
      <c r="AH151" s="66">
        <v>4.4229000000000003</v>
      </c>
    </row>
    <row r="152" spans="1:34">
      <c r="A152" s="61"/>
      <c r="B152" s="62" t="s">
        <v>103</v>
      </c>
      <c r="C152" s="57"/>
      <c r="D152" s="66">
        <v>0.36969800000000003</v>
      </c>
      <c r="E152" s="66">
        <v>0.369699</v>
      </c>
      <c r="F152" s="66">
        <v>0.37121799999999999</v>
      </c>
      <c r="G152" s="66">
        <v>0.37395600000000001</v>
      </c>
      <c r="H152" s="66">
        <v>0.37395600000000001</v>
      </c>
      <c r="I152" s="66">
        <v>0.37863999999999998</v>
      </c>
      <c r="J152" s="66">
        <v>0.37551000000000001</v>
      </c>
      <c r="K152" s="66">
        <v>0.36899999999999999</v>
      </c>
      <c r="L152" s="66">
        <v>0.36899999999999999</v>
      </c>
      <c r="M152" s="66">
        <v>0.36899999999999999</v>
      </c>
      <c r="N152" s="66">
        <v>0.36899999999999999</v>
      </c>
      <c r="O152" s="66">
        <v>0.60650000000000004</v>
      </c>
      <c r="P152" s="66">
        <v>0.84400000000000008</v>
      </c>
      <c r="Q152" s="66">
        <v>1</v>
      </c>
      <c r="R152" s="66">
        <v>1.1870000000000001</v>
      </c>
      <c r="S152" s="66">
        <v>0.94199999999999995</v>
      </c>
      <c r="T152" s="66">
        <v>0.90400000000000003</v>
      </c>
      <c r="U152" s="66">
        <v>1.0860000000000001</v>
      </c>
      <c r="V152" s="66">
        <v>0.81600000000000006</v>
      </c>
      <c r="W152" s="66">
        <v>0.78600000000000003</v>
      </c>
      <c r="X152" s="66">
        <v>0.87440000000000007</v>
      </c>
      <c r="Y152" s="66" t="s">
        <v>372</v>
      </c>
      <c r="Z152" s="66">
        <v>0.82499999999999996</v>
      </c>
      <c r="AA152" s="66">
        <v>0.77700000000000002</v>
      </c>
      <c r="AB152" s="66">
        <v>0.629</v>
      </c>
      <c r="AC152" s="66">
        <v>0.996</v>
      </c>
      <c r="AD152" s="66">
        <v>1.5059999999999998</v>
      </c>
      <c r="AE152" s="66">
        <v>1.5329999999999999</v>
      </c>
      <c r="AF152" s="66">
        <v>2.3625000000000003</v>
      </c>
      <c r="AG152" s="66">
        <v>2.2966000000000002</v>
      </c>
      <c r="AH152" s="66">
        <v>4.9071999999999996</v>
      </c>
    </row>
    <row r="153" spans="1:34">
      <c r="A153" s="1" t="s">
        <v>154</v>
      </c>
      <c r="B153" s="1"/>
      <c r="C153" s="1"/>
      <c r="D153" s="65">
        <v>493395.98166410998</v>
      </c>
      <c r="E153" s="65">
        <v>470618.14796054002</v>
      </c>
      <c r="F153" s="65">
        <v>467663.84837090201</v>
      </c>
      <c r="G153" s="65">
        <v>447993.78344840702</v>
      </c>
      <c r="H153" s="65">
        <v>506696.93501697999</v>
      </c>
      <c r="I153" s="65">
        <v>467218.57273110998</v>
      </c>
      <c r="J153" s="65">
        <v>509377.04744023498</v>
      </c>
      <c r="K153" s="65">
        <v>581113.58856790303</v>
      </c>
      <c r="L153" s="65">
        <v>449771.67528661602</v>
      </c>
      <c r="M153" s="65">
        <v>482226.8116536389</v>
      </c>
      <c r="N153" s="65">
        <v>460730.49032331072</v>
      </c>
      <c r="O153" s="65">
        <v>488736.89704973297</v>
      </c>
      <c r="P153" s="65">
        <v>463423.78168569051</v>
      </c>
      <c r="Q153" s="65">
        <v>479147.84724957153</v>
      </c>
      <c r="R153" s="65">
        <v>485532.04382704874</v>
      </c>
      <c r="S153" s="65">
        <v>502892.92998661753</v>
      </c>
      <c r="T153" s="65">
        <v>557797.11266943859</v>
      </c>
      <c r="U153" s="65">
        <v>643639.07706502976</v>
      </c>
      <c r="V153" s="65">
        <v>724498.90552357759</v>
      </c>
      <c r="W153" s="65">
        <v>635420.88774633035</v>
      </c>
      <c r="X153" s="65">
        <v>730999.81516856351</v>
      </c>
      <c r="Y153" s="65">
        <v>786470.46576018073</v>
      </c>
      <c r="Z153" s="65">
        <v>896579.71736690239</v>
      </c>
      <c r="AA153" s="65">
        <v>910659.28358753677</v>
      </c>
      <c r="AB153" s="65">
        <v>896997.1179560849</v>
      </c>
      <c r="AC153" s="65">
        <v>915666.77547853615</v>
      </c>
      <c r="AD153" s="65">
        <v>918508.78966652567</v>
      </c>
      <c r="AE153" s="65">
        <v>927194.35975655483</v>
      </c>
      <c r="AF153" s="65">
        <v>936464.1701745023</v>
      </c>
      <c r="AG153" s="65">
        <v>941559.47762979683</v>
      </c>
      <c r="AH153" s="65">
        <v>881030.89874996222</v>
      </c>
    </row>
    <row r="154" spans="1:34">
      <c r="A154" s="61"/>
      <c r="B154" s="62" t="s">
        <v>104</v>
      </c>
      <c r="C154" s="61"/>
      <c r="D154" s="66">
        <v>323.92230000000001</v>
      </c>
      <c r="E154" s="66">
        <v>318.9178</v>
      </c>
      <c r="F154" s="66">
        <v>278.76429999999999</v>
      </c>
      <c r="G154" s="66">
        <v>296.0188</v>
      </c>
      <c r="H154" s="66">
        <v>307.0172</v>
      </c>
      <c r="I154" s="66">
        <v>316.0421</v>
      </c>
      <c r="J154" s="66">
        <v>316.90780000000001</v>
      </c>
      <c r="K154" s="66">
        <v>361.48489999999998</v>
      </c>
      <c r="L154" s="66">
        <v>337.17720000000003</v>
      </c>
      <c r="M154" s="66">
        <v>314.44769999999988</v>
      </c>
      <c r="N154" s="66">
        <v>301.07300000000004</v>
      </c>
      <c r="O154" s="66">
        <v>302.83069999999998</v>
      </c>
      <c r="P154" s="66">
        <v>279.68150000000003</v>
      </c>
      <c r="Q154" s="66">
        <v>213.33190000000002</v>
      </c>
      <c r="R154" s="66">
        <v>234.3503</v>
      </c>
      <c r="S154" s="66">
        <v>244.48519999999999</v>
      </c>
      <c r="T154" s="66">
        <v>226.79170000000002</v>
      </c>
      <c r="U154" s="66">
        <v>298.37009999999998</v>
      </c>
      <c r="V154" s="66">
        <v>283.81509999999997</v>
      </c>
      <c r="W154" s="66">
        <v>301.43699999999995</v>
      </c>
      <c r="X154" s="66">
        <v>328.69190000000003</v>
      </c>
      <c r="Y154" s="66">
        <v>355.46169999999995</v>
      </c>
      <c r="Z154" s="66">
        <v>375.03890000000001</v>
      </c>
      <c r="AA154" s="66">
        <v>371.20299999999997</v>
      </c>
      <c r="AB154" s="66">
        <v>304.50749999999994</v>
      </c>
      <c r="AC154" s="66">
        <v>229.02629999999999</v>
      </c>
      <c r="AD154" s="66">
        <v>254.69720000000001</v>
      </c>
      <c r="AE154" s="66">
        <v>223.48600000000002</v>
      </c>
      <c r="AF154" s="66">
        <v>222.72800000000001</v>
      </c>
      <c r="AG154" s="66">
        <v>225.05650000000003</v>
      </c>
      <c r="AH154" s="66">
        <v>195.70370000000003</v>
      </c>
    </row>
    <row r="155" spans="1:34">
      <c r="A155" s="61"/>
      <c r="B155" s="62" t="s">
        <v>105</v>
      </c>
      <c r="C155" s="61"/>
      <c r="D155" s="66">
        <v>238955.45739418801</v>
      </c>
      <c r="E155" s="66">
        <v>229653.90545078</v>
      </c>
      <c r="F155" s="66">
        <v>219016.710240947</v>
      </c>
      <c r="G155" s="66">
        <v>196578.923277227</v>
      </c>
      <c r="H155" s="66">
        <v>241200.548809336</v>
      </c>
      <c r="I155" s="66">
        <v>190120.490906294</v>
      </c>
      <c r="J155" s="66">
        <v>231615.02809885901</v>
      </c>
      <c r="K155" s="66">
        <v>286885.16980545502</v>
      </c>
      <c r="L155" s="66">
        <v>148308.06229594699</v>
      </c>
      <c r="M155" s="66">
        <v>167063.81312076762</v>
      </c>
      <c r="N155" s="66">
        <v>148119.69305215956</v>
      </c>
      <c r="O155" s="66">
        <v>151380.03395490666</v>
      </c>
      <c r="P155" s="66">
        <v>128498.99817907703</v>
      </c>
      <c r="Q155" s="66">
        <v>141629.48479096411</v>
      </c>
      <c r="R155" s="66">
        <v>152545.67019505688</v>
      </c>
      <c r="S155" s="66">
        <v>169946.14396657312</v>
      </c>
      <c r="T155" s="66">
        <v>222978.33276767677</v>
      </c>
      <c r="U155" s="66">
        <v>294843.45573982561</v>
      </c>
      <c r="V155" s="66">
        <v>376187.61681181204</v>
      </c>
      <c r="W155" s="66">
        <v>273908.28585042665</v>
      </c>
      <c r="X155" s="66">
        <v>365089.47201600554</v>
      </c>
      <c r="Y155" s="66">
        <v>413234.89631187689</v>
      </c>
      <c r="Z155" s="66">
        <v>506572.24201252352</v>
      </c>
      <c r="AA155" s="66">
        <v>506150.97960256308</v>
      </c>
      <c r="AB155" s="66">
        <v>506365.85274997557</v>
      </c>
      <c r="AC155" s="66">
        <v>506794.45782778692</v>
      </c>
      <c r="AD155" s="66">
        <v>506462.92998454743</v>
      </c>
      <c r="AE155" s="66">
        <v>506842.18747807416</v>
      </c>
      <c r="AF155" s="66">
        <v>506911.67206929455</v>
      </c>
      <c r="AG155" s="66">
        <v>506973.30079775176</v>
      </c>
      <c r="AH155" s="66">
        <v>507061.10307939793</v>
      </c>
    </row>
    <row r="156" spans="1:34">
      <c r="A156" s="61"/>
      <c r="B156" s="62" t="s">
        <v>106</v>
      </c>
      <c r="C156" s="61"/>
      <c r="D156" s="66">
        <v>269.24342242127</v>
      </c>
      <c r="E156" s="66">
        <v>247.99323862435401</v>
      </c>
      <c r="F156" s="66">
        <v>257.37798706629701</v>
      </c>
      <c r="G156" s="66">
        <v>269.61318283268099</v>
      </c>
      <c r="H156" s="66">
        <v>295.85398387270698</v>
      </c>
      <c r="I156" s="66">
        <v>248.535546174742</v>
      </c>
      <c r="J156" s="66">
        <v>225.628325160587</v>
      </c>
      <c r="K156" s="66">
        <v>271.19315572275701</v>
      </c>
      <c r="L156" s="66">
        <v>279.08238979832697</v>
      </c>
      <c r="M156" s="66">
        <v>292.04372033277605</v>
      </c>
      <c r="N156" s="66">
        <v>299.14991470514633</v>
      </c>
      <c r="O156" s="66">
        <v>387.50056087475213</v>
      </c>
      <c r="P156" s="66">
        <v>350.81547872919151</v>
      </c>
      <c r="Q156" s="66">
        <v>341.15549374710707</v>
      </c>
      <c r="R156" s="66">
        <v>329.51441263227099</v>
      </c>
      <c r="S156" s="66">
        <v>324.79790823010808</v>
      </c>
      <c r="T156" s="66">
        <v>372.95924072288443</v>
      </c>
      <c r="U156" s="66">
        <v>343.86223517741774</v>
      </c>
      <c r="V156" s="66">
        <v>351.87343621317251</v>
      </c>
      <c r="W156" s="66">
        <v>363.8354571439346</v>
      </c>
      <c r="X156" s="66">
        <v>367.55314255720191</v>
      </c>
      <c r="Y156" s="66">
        <v>469.54806574339051</v>
      </c>
      <c r="Z156" s="66">
        <v>453.63102835860366</v>
      </c>
      <c r="AA156" s="66">
        <v>495.87427098279818</v>
      </c>
      <c r="AB156" s="66">
        <v>525.68433249827558</v>
      </c>
      <c r="AC156" s="66">
        <v>620.83257544833748</v>
      </c>
      <c r="AD156" s="66">
        <v>583.93251844201609</v>
      </c>
      <c r="AE156" s="66">
        <v>661.67139377727551</v>
      </c>
      <c r="AF156" s="66">
        <v>688.00320768305289</v>
      </c>
      <c r="AG156" s="66">
        <v>708.86236443064979</v>
      </c>
      <c r="AH156" s="66">
        <v>716.36834304766467</v>
      </c>
    </row>
    <row r="157" spans="1:34">
      <c r="A157" s="61"/>
      <c r="B157" s="62" t="s">
        <v>107</v>
      </c>
      <c r="C157" s="61"/>
      <c r="D157" s="66">
        <v>24024.454152800601</v>
      </c>
      <c r="E157" s="66">
        <v>24028.520476435198</v>
      </c>
      <c r="F157" s="66">
        <v>25305.558551689101</v>
      </c>
      <c r="G157" s="66">
        <v>25547.227045647</v>
      </c>
      <c r="H157" s="66">
        <v>25637.8669000712</v>
      </c>
      <c r="I157" s="66">
        <v>27037.0897057414</v>
      </c>
      <c r="J157" s="66">
        <v>23839.835588915299</v>
      </c>
      <c r="K157" s="66">
        <v>20911.015150625499</v>
      </c>
      <c r="L157" s="66">
        <v>15780.1489451707</v>
      </c>
      <c r="M157" s="66">
        <v>18558.336403238609</v>
      </c>
      <c r="N157" s="66">
        <v>18888.978331946044</v>
      </c>
      <c r="O157" s="66">
        <v>19812.704334351572</v>
      </c>
      <c r="P157" s="66">
        <v>19848.442044284206</v>
      </c>
      <c r="Q157" s="66">
        <v>19063.600539460338</v>
      </c>
      <c r="R157" s="66">
        <v>19458.353341659731</v>
      </c>
      <c r="S157" s="66">
        <v>19264.705374314333</v>
      </c>
      <c r="T157" s="66">
        <v>19041.798511838999</v>
      </c>
      <c r="U157" s="66">
        <v>20174.778159526741</v>
      </c>
      <c r="V157" s="66">
        <v>19542.774175452523</v>
      </c>
      <c r="W157" s="66">
        <v>21084.09293635967</v>
      </c>
      <c r="X157" s="66">
        <v>21473.788413700626</v>
      </c>
      <c r="Y157" s="66">
        <v>21283.088781060076</v>
      </c>
      <c r="Z157" s="66">
        <v>22546.921510120294</v>
      </c>
      <c r="AA157" s="66">
        <v>22112.280887491022</v>
      </c>
      <c r="AB157" s="66">
        <v>21023.354155911125</v>
      </c>
      <c r="AC157" s="66">
        <v>21520.766676301049</v>
      </c>
      <c r="AD157" s="66">
        <v>22084.166576236075</v>
      </c>
      <c r="AE157" s="66">
        <v>21582.713244703325</v>
      </c>
      <c r="AF157" s="66">
        <v>22399.702104524804</v>
      </c>
      <c r="AG157" s="66">
        <v>22632.747231214522</v>
      </c>
      <c r="AH157" s="66">
        <v>20356.244977416754</v>
      </c>
    </row>
    <row r="158" spans="1:34">
      <c r="A158" s="61"/>
      <c r="B158" s="62" t="s">
        <v>108</v>
      </c>
      <c r="C158" s="61"/>
      <c r="D158" s="66">
        <v>229822.90439469999</v>
      </c>
      <c r="E158" s="66">
        <v>216368.8109947</v>
      </c>
      <c r="F158" s="66">
        <v>222805.43729120001</v>
      </c>
      <c r="G158" s="66">
        <v>225302.0011427</v>
      </c>
      <c r="H158" s="66">
        <v>239255.6481237</v>
      </c>
      <c r="I158" s="66">
        <v>249496.41447290001</v>
      </c>
      <c r="J158" s="66">
        <v>253379.6476273</v>
      </c>
      <c r="K158" s="66">
        <v>272684.72555610002</v>
      </c>
      <c r="L158" s="66">
        <v>285067.2044557</v>
      </c>
      <c r="M158" s="66">
        <v>295998.17070930003</v>
      </c>
      <c r="N158" s="66">
        <v>293121.59602450003</v>
      </c>
      <c r="O158" s="66">
        <v>316853.82749960001</v>
      </c>
      <c r="P158" s="66">
        <v>314445.8444836</v>
      </c>
      <c r="Q158" s="66">
        <v>317900.27452540002</v>
      </c>
      <c r="R158" s="66">
        <v>312964.15557769994</v>
      </c>
      <c r="S158" s="66">
        <v>313112.79753750004</v>
      </c>
      <c r="T158" s="66">
        <v>315177.23044920003</v>
      </c>
      <c r="U158" s="66">
        <v>327978.61083050002</v>
      </c>
      <c r="V158" s="66">
        <v>328132.8260001</v>
      </c>
      <c r="W158" s="66">
        <v>339763.23650240008</v>
      </c>
      <c r="X158" s="66">
        <v>343740.30969629996</v>
      </c>
      <c r="Y158" s="66">
        <v>351127.47090149997</v>
      </c>
      <c r="Z158" s="66">
        <v>366631.88391589996</v>
      </c>
      <c r="AA158" s="66">
        <v>381528.94582649996</v>
      </c>
      <c r="AB158" s="66">
        <v>368777.71921770001</v>
      </c>
      <c r="AC158" s="66">
        <v>386501.69209900004</v>
      </c>
      <c r="AD158" s="66">
        <v>389123.06338729995</v>
      </c>
      <c r="AE158" s="66">
        <v>397884.30163999996</v>
      </c>
      <c r="AF158" s="66">
        <v>406242.06479300006</v>
      </c>
      <c r="AG158" s="66">
        <v>411019.51073639997</v>
      </c>
      <c r="AH158" s="66">
        <v>352701.47865010001</v>
      </c>
    </row>
    <row r="159" spans="1:34">
      <c r="A159" s="1" t="s">
        <v>155</v>
      </c>
      <c r="B159" s="1"/>
      <c r="C159" s="1"/>
      <c r="D159" s="68">
        <v>36213.2819972012</v>
      </c>
      <c r="E159" s="68">
        <v>39905.457518869101</v>
      </c>
      <c r="F159" s="68">
        <v>24506.317088414198</v>
      </c>
      <c r="G159" s="68">
        <v>40183.679668310302</v>
      </c>
      <c r="H159" s="68">
        <v>36949.9487374702</v>
      </c>
      <c r="I159" s="68">
        <v>39150.329066824503</v>
      </c>
      <c r="J159" s="68">
        <v>26358.192755870201</v>
      </c>
      <c r="K159" s="68">
        <v>12937.0510274927</v>
      </c>
      <c r="L159" s="68">
        <v>12407.975894970899</v>
      </c>
      <c r="M159" s="68">
        <v>10882.235330443118</v>
      </c>
      <c r="N159" s="68">
        <v>6905.5816247605835</v>
      </c>
      <c r="O159" s="68">
        <v>5572.4664604728596</v>
      </c>
      <c r="P159" s="68">
        <v>3350.2839435300225</v>
      </c>
      <c r="Q159" s="68">
        <v>20591.539310504257</v>
      </c>
      <c r="R159" s="68">
        <v>2951.4285202976989</v>
      </c>
      <c r="S159" s="68">
        <v>4474.7740977852882</v>
      </c>
      <c r="T159" s="68">
        <v>4771.7134186500552</v>
      </c>
      <c r="U159" s="68">
        <v>2552.1320886467238</v>
      </c>
      <c r="V159" s="68">
        <v>7290.9351739118965</v>
      </c>
      <c r="W159" s="68">
        <v>9287.0840071329185</v>
      </c>
      <c r="X159" s="68">
        <v>4205.5234614174924</v>
      </c>
      <c r="Y159" s="68">
        <v>6417.2707373335925</v>
      </c>
      <c r="Z159" s="68">
        <v>7580.354630398484</v>
      </c>
      <c r="AA159" s="68">
        <v>3174.2052729720453</v>
      </c>
      <c r="AB159" s="68">
        <v>12308.212042959307</v>
      </c>
      <c r="AC159" s="68">
        <v>10449.659216088994</v>
      </c>
      <c r="AD159" s="68">
        <v>9061.6581023074741</v>
      </c>
      <c r="AE159" s="68">
        <v>4764.2900644772244</v>
      </c>
      <c r="AF159" s="68">
        <v>2861.1444217386502</v>
      </c>
      <c r="AG159" s="68">
        <v>3238.6173287919996</v>
      </c>
      <c r="AH159" s="68">
        <v>2529.7587481931996</v>
      </c>
    </row>
    <row r="160" spans="1:34">
      <c r="A160" s="61"/>
      <c r="B160" s="62" t="s">
        <v>109</v>
      </c>
      <c r="C160" s="61"/>
      <c r="D160" s="66">
        <v>35862.330699999999</v>
      </c>
      <c r="E160" s="66">
        <v>39553.468289999997</v>
      </c>
      <c r="F160" s="66">
        <v>24165.802480999999</v>
      </c>
      <c r="G160" s="66">
        <v>39843.123334999997</v>
      </c>
      <c r="H160" s="66">
        <v>36604.833850000003</v>
      </c>
      <c r="I160" s="66">
        <v>38819.12455</v>
      </c>
      <c r="J160" s="66">
        <v>26047.460006868801</v>
      </c>
      <c r="K160" s="66">
        <v>12648.56861264</v>
      </c>
      <c r="L160" s="66">
        <v>12110.1468793694</v>
      </c>
      <c r="M160" s="66">
        <v>10596.199096255094</v>
      </c>
      <c r="N160" s="66">
        <v>6628.2713186153842</v>
      </c>
      <c r="O160" s="66">
        <v>5287.4055691085086</v>
      </c>
      <c r="P160" s="66">
        <v>3072.4624951563724</v>
      </c>
      <c r="Q160" s="66">
        <v>20310.452758705254</v>
      </c>
      <c r="R160" s="66">
        <v>2691.648306293524</v>
      </c>
      <c r="S160" s="66">
        <v>4219.3609423370235</v>
      </c>
      <c r="T160" s="66">
        <v>4488.5145454036319</v>
      </c>
      <c r="U160" s="66">
        <v>2261.3443180289241</v>
      </c>
      <c r="V160" s="66">
        <v>7019.2943739128714</v>
      </c>
      <c r="W160" s="66">
        <v>9015.1876360196711</v>
      </c>
      <c r="X160" s="66">
        <v>3940.7726500284912</v>
      </c>
      <c r="Y160" s="66">
        <v>6158.4293559939179</v>
      </c>
      <c r="Z160" s="66">
        <v>7321.315051051859</v>
      </c>
      <c r="AA160" s="66">
        <v>2926.3795282291703</v>
      </c>
      <c r="AB160" s="66">
        <v>12106.123096188659</v>
      </c>
      <c r="AC160" s="66">
        <v>10260.114116863471</v>
      </c>
      <c r="AD160" s="66">
        <v>8870.8716576700008</v>
      </c>
      <c r="AE160" s="66">
        <v>4571.4694823999998</v>
      </c>
      <c r="AF160" s="66">
        <v>2663.6453235499998</v>
      </c>
      <c r="AG160" s="66">
        <v>3044.1746524999999</v>
      </c>
      <c r="AH160" s="66">
        <v>2313.3682504999997</v>
      </c>
    </row>
    <row r="161" spans="1:34">
      <c r="A161" s="61"/>
      <c r="B161" s="62" t="s">
        <v>110</v>
      </c>
      <c r="C161" s="61"/>
      <c r="D161" s="66">
        <v>350.95129720117501</v>
      </c>
      <c r="E161" s="66">
        <v>351.98922886915</v>
      </c>
      <c r="F161" s="66">
        <v>340.51460741415002</v>
      </c>
      <c r="G161" s="66">
        <v>340.55633331035</v>
      </c>
      <c r="H161" s="66">
        <v>345.11488747020002</v>
      </c>
      <c r="I161" s="66">
        <v>331.204516824525</v>
      </c>
      <c r="J161" s="66">
        <v>310.73274900140001</v>
      </c>
      <c r="K161" s="66">
        <v>288.48241485275003</v>
      </c>
      <c r="L161" s="66">
        <v>297.82901560155</v>
      </c>
      <c r="M161" s="66">
        <v>286.03623418802499</v>
      </c>
      <c r="N161" s="66">
        <v>277.3103061452</v>
      </c>
      <c r="O161" s="66">
        <v>285.06089136435003</v>
      </c>
      <c r="P161" s="66">
        <v>277.82144837365001</v>
      </c>
      <c r="Q161" s="66">
        <v>281.0865517990029</v>
      </c>
      <c r="R161" s="66">
        <v>259.78021400417504</v>
      </c>
      <c r="S161" s="66">
        <v>255.41315544826631</v>
      </c>
      <c r="T161" s="66">
        <v>283.19887324642502</v>
      </c>
      <c r="U161" s="66">
        <v>290.78777061780005</v>
      </c>
      <c r="V161" s="66">
        <v>271.64079999902498</v>
      </c>
      <c r="W161" s="66">
        <v>271.89637111324998</v>
      </c>
      <c r="X161" s="66">
        <v>264.75081138900003</v>
      </c>
      <c r="Y161" s="66">
        <v>258.84138133967502</v>
      </c>
      <c r="Z161" s="66">
        <v>259.03957934662503</v>
      </c>
      <c r="AA161" s="66">
        <v>247.82574474287497</v>
      </c>
      <c r="AB161" s="66">
        <v>202.08894677065001</v>
      </c>
      <c r="AC161" s="66">
        <v>189.54509922552501</v>
      </c>
      <c r="AD161" s="66">
        <v>190.786444637475</v>
      </c>
      <c r="AE161" s="66">
        <v>192.820582077225</v>
      </c>
      <c r="AF161" s="66">
        <v>197.49909818865004</v>
      </c>
      <c r="AG161" s="66">
        <v>194.44267629200004</v>
      </c>
      <c r="AH161" s="66">
        <v>216.39049769319999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368.961220384223</v>
      </c>
      <c r="E172" s="66">
        <v>316.35194938016298</v>
      </c>
      <c r="F172" s="66">
        <v>317.11757098086298</v>
      </c>
      <c r="G172" s="66">
        <v>301.87917787076702</v>
      </c>
      <c r="H172" s="66">
        <v>325.83113795463299</v>
      </c>
      <c r="I172" s="66">
        <v>339.525941289694</v>
      </c>
      <c r="J172" s="66">
        <v>342.41081758734401</v>
      </c>
      <c r="K172" s="66">
        <v>350.97979936601098</v>
      </c>
      <c r="L172" s="66">
        <v>436.96667120183201</v>
      </c>
      <c r="M172" s="66">
        <v>483.0245113554875</v>
      </c>
      <c r="N172" s="66">
        <v>475.44651629844208</v>
      </c>
      <c r="O172" s="66">
        <v>410.69259315251327</v>
      </c>
      <c r="P172" s="66">
        <v>348.10244412971315</v>
      </c>
      <c r="Q172" s="66">
        <v>329.33785524382495</v>
      </c>
      <c r="R172" s="66">
        <v>350.05293817577439</v>
      </c>
      <c r="S172" s="66">
        <v>331.79240810888649</v>
      </c>
      <c r="T172" s="66">
        <v>315.14182732618144</v>
      </c>
      <c r="U172" s="66">
        <v>306.27846355922014</v>
      </c>
      <c r="V172" s="66">
        <v>283.96411643182</v>
      </c>
      <c r="W172" s="66">
        <v>244.58605122455884</v>
      </c>
      <c r="X172" s="66">
        <v>251.46402436348839</v>
      </c>
      <c r="Y172" s="66">
        <v>249.76173002079415</v>
      </c>
      <c r="Z172" s="66">
        <v>282.85157949967117</v>
      </c>
      <c r="AA172" s="66">
        <v>292.35345585116522</v>
      </c>
      <c r="AB172" s="66">
        <v>279.7065088632263</v>
      </c>
      <c r="AC172" s="66">
        <v>277.00740276824558</v>
      </c>
      <c r="AD172" s="66">
        <v>277.48649622378639</v>
      </c>
      <c r="AE172" s="66">
        <v>295.14588243641708</v>
      </c>
      <c r="AF172" s="66">
        <v>324.6677524211932</v>
      </c>
      <c r="AG172" s="66">
        <v>326.97940233754775</v>
      </c>
      <c r="AH172" s="66">
        <v>179.02124962235132</v>
      </c>
    </row>
    <row r="173" spans="1:34">
      <c r="A173" s="61"/>
      <c r="B173" s="62" t="s">
        <v>314</v>
      </c>
      <c r="C173" s="61"/>
      <c r="D173" s="66">
        <v>520.560701519227</v>
      </c>
      <c r="E173" s="66">
        <v>453.72608143373401</v>
      </c>
      <c r="F173" s="66">
        <v>492.04813277832102</v>
      </c>
      <c r="G173" s="66">
        <v>475.08441436962602</v>
      </c>
      <c r="H173" s="66">
        <v>445.21237453321697</v>
      </c>
      <c r="I173" s="66">
        <v>486.93806631941499</v>
      </c>
      <c r="J173" s="66">
        <v>591.61808868471599</v>
      </c>
      <c r="K173" s="66">
        <v>610.71817524493497</v>
      </c>
      <c r="L173" s="66">
        <v>629.09443553763504</v>
      </c>
      <c r="M173" s="66">
        <v>574.21951040888803</v>
      </c>
      <c r="N173" s="66">
        <v>582.63346513835825</v>
      </c>
      <c r="O173" s="66">
        <v>519.87099025386692</v>
      </c>
      <c r="P173" s="66">
        <v>484.88068170242116</v>
      </c>
      <c r="Q173" s="66">
        <v>456.44204762886557</v>
      </c>
      <c r="R173" s="66">
        <v>530.57390118648391</v>
      </c>
      <c r="S173" s="66">
        <v>565.58410062019402</v>
      </c>
      <c r="T173" s="66">
        <v>554.72962270952428</v>
      </c>
      <c r="U173" s="66">
        <v>548.79401288695396</v>
      </c>
      <c r="V173" s="66">
        <v>469.9655336694301</v>
      </c>
      <c r="W173" s="66">
        <v>411.7084400603519</v>
      </c>
      <c r="X173" s="66">
        <v>438.33145912784613</v>
      </c>
      <c r="Y173" s="66">
        <v>435.05673411400858</v>
      </c>
      <c r="Z173" s="66">
        <v>476.82447813114192</v>
      </c>
      <c r="AA173" s="66">
        <v>483.80932141850292</v>
      </c>
      <c r="AB173" s="66">
        <v>468.10088739268679</v>
      </c>
      <c r="AC173" s="66">
        <v>481.71542564983599</v>
      </c>
      <c r="AD173" s="66">
        <v>496.01037579450946</v>
      </c>
      <c r="AE173" s="66">
        <v>543.0505638417178</v>
      </c>
      <c r="AF173" s="66">
        <v>622.20451047009931</v>
      </c>
      <c r="AG173" s="66">
        <v>640.6321287577689</v>
      </c>
      <c r="AH173" s="66">
        <v>293.26382816024375</v>
      </c>
    </row>
    <row r="174" spans="1:34">
      <c r="A174" s="61"/>
      <c r="B174" s="62" t="s">
        <v>316</v>
      </c>
      <c r="C174" s="61"/>
      <c r="D174" s="66">
        <v>5956.1899268891702</v>
      </c>
      <c r="E174" s="66">
        <v>6194.6764685386497</v>
      </c>
      <c r="F174" s="66">
        <v>6433.1630101881301</v>
      </c>
      <c r="G174" s="66">
        <v>6671.6495518375996</v>
      </c>
      <c r="H174" s="66">
        <v>6910.13609348708</v>
      </c>
      <c r="I174" s="66">
        <v>7148.6226351365704</v>
      </c>
      <c r="J174" s="66">
        <v>7452.3237470321801</v>
      </c>
      <c r="K174" s="66">
        <v>7756.0248589277899</v>
      </c>
      <c r="L174" s="66">
        <v>8059.7259708233996</v>
      </c>
      <c r="M174" s="66">
        <v>8363.4270827190194</v>
      </c>
      <c r="N174" s="66">
        <v>8667.1281946146319</v>
      </c>
      <c r="O174" s="66">
        <v>8946.6866495419326</v>
      </c>
      <c r="P174" s="66">
        <v>9226.2451044692389</v>
      </c>
      <c r="Q174" s="66">
        <v>9505.8035593965506</v>
      </c>
      <c r="R174" s="66">
        <v>9785.3620143238513</v>
      </c>
      <c r="S174" s="66">
        <v>10064.920469251159</v>
      </c>
      <c r="T174" s="66">
        <v>9881.8316265328067</v>
      </c>
      <c r="U174" s="66">
        <v>9698.7427838144449</v>
      </c>
      <c r="V174" s="66">
        <v>9515.6539410961086</v>
      </c>
      <c r="W174" s="66">
        <v>9332.5650983777305</v>
      </c>
      <c r="X174" s="66">
        <v>9149.4762556593687</v>
      </c>
      <c r="Y174" s="66">
        <v>8480.7931272135338</v>
      </c>
      <c r="Z174" s="66">
        <v>7812.1099987676944</v>
      </c>
      <c r="AA174" s="66">
        <v>7143.4268703218513</v>
      </c>
      <c r="AB174" s="66">
        <v>6474.7437418760164</v>
      </c>
      <c r="AC174" s="66">
        <v>2314.0591651345599</v>
      </c>
      <c r="AD174" s="66">
        <v>2291.7588395364173</v>
      </c>
      <c r="AE174" s="66">
        <v>2269.1092781310726</v>
      </c>
      <c r="AF174" s="66">
        <v>2287.3441602059379</v>
      </c>
      <c r="AG174" s="66">
        <v>2332.4151405248558</v>
      </c>
      <c r="AH174" s="66">
        <v>1938.5788931601301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3008719.7917629099</v>
      </c>
      <c r="E4" s="64">
        <v>2791461.29313285</v>
      </c>
      <c r="F4" s="64">
        <v>2669113.89316581</v>
      </c>
      <c r="G4" s="64">
        <v>2581133.41413916</v>
      </c>
      <c r="H4" s="64">
        <v>2369425.68274512</v>
      </c>
      <c r="I4" s="64">
        <v>2502691.0178352399</v>
      </c>
      <c r="J4" s="64">
        <v>2511622.49125105</v>
      </c>
      <c r="K4" s="64">
        <v>2461024.3163699</v>
      </c>
      <c r="L4" s="64">
        <v>2427097.57123368</v>
      </c>
      <c r="M4" s="64">
        <v>2325776.3943861551</v>
      </c>
      <c r="N4" s="64">
        <v>2329447.1229188559</v>
      </c>
      <c r="O4" s="64">
        <v>2307214.4778225292</v>
      </c>
      <c r="P4" s="64">
        <v>2264570.172899338</v>
      </c>
      <c r="Q4" s="64">
        <v>2194677.5766465859</v>
      </c>
      <c r="R4" s="64">
        <v>2205202.1670991513</v>
      </c>
      <c r="S4" s="64">
        <v>2090735.6722951729</v>
      </c>
      <c r="T4" s="64">
        <v>1889725.4007298173</v>
      </c>
      <c r="U4" s="64">
        <v>1843295.4065374965</v>
      </c>
      <c r="V4" s="64">
        <v>1658231.1657892386</v>
      </c>
      <c r="W4" s="64">
        <v>1395408.5254656968</v>
      </c>
      <c r="X4" s="64">
        <v>1286604.6899338625</v>
      </c>
      <c r="Y4" s="64">
        <v>1204012.5328041972</v>
      </c>
      <c r="Z4" s="64">
        <v>1198796.6135335078</v>
      </c>
      <c r="AA4" s="64">
        <v>1191985.4627905376</v>
      </c>
      <c r="AB4" s="64">
        <v>1151419.9332937784</v>
      </c>
      <c r="AC4" s="64">
        <v>1073340.8009053227</v>
      </c>
      <c r="AD4" s="64">
        <v>1051182.2215580395</v>
      </c>
      <c r="AE4" s="64">
        <v>956528.18730905291</v>
      </c>
      <c r="AF4" s="64">
        <v>812459.72214009089</v>
      </c>
      <c r="AG4" s="64">
        <v>713016.36229540629</v>
      </c>
      <c r="AH4" s="64">
        <v>650891.79424203967</v>
      </c>
    </row>
    <row r="5" spans="1:47" ht="15.75" thickTop="1">
      <c r="A5" s="4" t="s">
        <v>158</v>
      </c>
      <c r="B5" s="4"/>
      <c r="C5" s="4"/>
      <c r="D5" s="65">
        <v>1481248.5011126399</v>
      </c>
      <c r="E5" s="65">
        <v>1334316.9729268099</v>
      </c>
      <c r="F5" s="65">
        <v>1169303.89781559</v>
      </c>
      <c r="G5" s="65">
        <v>1112562.0661162899</v>
      </c>
      <c r="H5" s="65">
        <v>891963.75027113699</v>
      </c>
      <c r="I5" s="65">
        <v>1105688.95049159</v>
      </c>
      <c r="J5" s="65">
        <v>1089055.86266467</v>
      </c>
      <c r="K5" s="65">
        <v>1032120.53488366</v>
      </c>
      <c r="L5" s="65">
        <v>1019397.92256476</v>
      </c>
      <c r="M5" s="65">
        <v>925365.3430324886</v>
      </c>
      <c r="N5" s="65">
        <v>914450.95432963432</v>
      </c>
      <c r="O5" s="65">
        <v>911744.01217818004</v>
      </c>
      <c r="P5" s="65">
        <v>903843.86018864741</v>
      </c>
      <c r="Q5" s="65">
        <v>812181.52559927967</v>
      </c>
      <c r="R5" s="65">
        <v>874383.45304692164</v>
      </c>
      <c r="S5" s="65">
        <v>857225.41128172108</v>
      </c>
      <c r="T5" s="65">
        <v>826685.89649244689</v>
      </c>
      <c r="U5" s="65">
        <v>778912.49028120167</v>
      </c>
      <c r="V5" s="65">
        <v>715115.57355344901</v>
      </c>
      <c r="W5" s="65">
        <v>522451.61588813615</v>
      </c>
      <c r="X5" s="65">
        <v>501434.55067633331</v>
      </c>
      <c r="Y5" s="65">
        <v>467122.13236925629</v>
      </c>
      <c r="Z5" s="65">
        <v>477294.72847554204</v>
      </c>
      <c r="AA5" s="65">
        <v>492042.16585639917</v>
      </c>
      <c r="AB5" s="65">
        <v>487185.22851430549</v>
      </c>
      <c r="AC5" s="65">
        <v>482792.21184461098</v>
      </c>
      <c r="AD5" s="65">
        <v>481213.08698011324</v>
      </c>
      <c r="AE5" s="65">
        <v>388876.21813968488</v>
      </c>
      <c r="AF5" s="65">
        <v>257996.32719125619</v>
      </c>
      <c r="AG5" s="65">
        <v>183190.23538939917</v>
      </c>
      <c r="AH5" s="65">
        <v>193159.73212925627</v>
      </c>
    </row>
    <row r="6" spans="1:47">
      <c r="A6" s="61"/>
      <c r="B6" s="62" t="s">
        <v>140</v>
      </c>
      <c r="C6" s="61"/>
      <c r="D6" s="66">
        <v>30969.1021029806</v>
      </c>
      <c r="E6" s="66">
        <v>38353.0136156558</v>
      </c>
      <c r="F6" s="66">
        <v>43153.180850421202</v>
      </c>
      <c r="G6" s="66">
        <v>46614.723588222201</v>
      </c>
      <c r="H6" s="66">
        <v>50257.964415025999</v>
      </c>
      <c r="I6" s="66">
        <v>44954.6605167464</v>
      </c>
      <c r="J6" s="66">
        <v>49763.984743163499</v>
      </c>
      <c r="K6" s="66">
        <v>52009.580688821399</v>
      </c>
      <c r="L6" s="66">
        <v>51035.585037704601</v>
      </c>
      <c r="M6" s="66">
        <v>48842.564149263373</v>
      </c>
      <c r="N6" s="66">
        <v>48006.157175399996</v>
      </c>
      <c r="O6" s="66">
        <v>56214.902523914439</v>
      </c>
      <c r="P6" s="66">
        <v>59005.240332890935</v>
      </c>
      <c r="Q6" s="66">
        <v>56780.41237442592</v>
      </c>
      <c r="R6" s="66">
        <v>58518.89557208895</v>
      </c>
      <c r="S6" s="66">
        <v>63005.136499999993</v>
      </c>
      <c r="T6" s="66">
        <v>63796.086999999992</v>
      </c>
      <c r="U6" s="66">
        <v>62309.021999999997</v>
      </c>
      <c r="V6" s="66">
        <v>64005.895000000004</v>
      </c>
      <c r="W6" s="66">
        <v>59122.611999999994</v>
      </c>
      <c r="X6" s="66">
        <v>59076.574699999997</v>
      </c>
      <c r="Y6" s="66">
        <v>64764.853999999999</v>
      </c>
      <c r="Z6" s="66">
        <v>62038.800999999999</v>
      </c>
      <c r="AA6" s="66">
        <v>59605.982000000004</v>
      </c>
      <c r="AB6" s="66">
        <v>55164.542600000001</v>
      </c>
      <c r="AC6" s="66">
        <v>57081.088600000003</v>
      </c>
      <c r="AD6" s="66">
        <v>63837.555299999993</v>
      </c>
      <c r="AE6" s="66">
        <v>65773.258900000001</v>
      </c>
      <c r="AF6" s="66">
        <v>61370.271000000001</v>
      </c>
      <c r="AG6" s="66">
        <v>56625.935399999995</v>
      </c>
      <c r="AH6" s="66">
        <v>61123.588400000001</v>
      </c>
    </row>
    <row r="7" spans="1:47">
      <c r="A7" s="8"/>
      <c r="B7" s="8"/>
      <c r="C7" s="9" t="s">
        <v>117</v>
      </c>
      <c r="D7" s="67">
        <v>3577.8993999999998</v>
      </c>
      <c r="E7" s="67">
        <v>2868.7822999999999</v>
      </c>
      <c r="F7" s="67">
        <v>3086.5306999999998</v>
      </c>
      <c r="G7" s="67">
        <v>2905.52205</v>
      </c>
      <c r="H7" s="67">
        <v>2724.5133999999998</v>
      </c>
      <c r="I7" s="67">
        <v>1131.1222</v>
      </c>
      <c r="J7" s="67">
        <v>1787.7621999999999</v>
      </c>
      <c r="K7" s="67">
        <v>2444.4022</v>
      </c>
      <c r="L7" s="67">
        <v>2366.6922049999998</v>
      </c>
      <c r="M7" s="67">
        <v>2288.9822100000001</v>
      </c>
      <c r="N7" s="67">
        <v>2441.1768999999999</v>
      </c>
      <c r="O7" s="67">
        <v>2720.0884500000002</v>
      </c>
      <c r="P7" s="67">
        <v>2999</v>
      </c>
      <c r="Q7" s="67">
        <v>4174</v>
      </c>
      <c r="R7" s="67">
        <v>4332</v>
      </c>
      <c r="S7" s="67">
        <v>5322.37</v>
      </c>
      <c r="T7" s="67">
        <v>3144</v>
      </c>
      <c r="U7" s="67">
        <v>3279</v>
      </c>
      <c r="V7" s="67">
        <v>2891</v>
      </c>
      <c r="W7" s="67">
        <v>1028</v>
      </c>
      <c r="X7" s="67">
        <v>202</v>
      </c>
      <c r="Y7" s="67">
        <v>168</v>
      </c>
      <c r="Z7" s="67">
        <v>86</v>
      </c>
      <c r="AA7" s="67">
        <v>106</v>
      </c>
      <c r="AB7" s="67">
        <v>24.91</v>
      </c>
      <c r="AC7" s="67">
        <v>1.76</v>
      </c>
      <c r="AD7" s="67">
        <v>2</v>
      </c>
      <c r="AE7" s="67">
        <v>1.44</v>
      </c>
      <c r="AF7" s="67">
        <v>1.0329999999999999</v>
      </c>
      <c r="AG7" s="67">
        <v>0.71</v>
      </c>
      <c r="AH7" s="67">
        <v>0.68600000000000005</v>
      </c>
    </row>
    <row r="8" spans="1:47">
      <c r="A8" s="8"/>
      <c r="B8" s="8"/>
      <c r="C8" s="9" t="s">
        <v>141</v>
      </c>
      <c r="D8" s="67">
        <v>27381.455399999999</v>
      </c>
      <c r="E8" s="67">
        <v>35477.294372106</v>
      </c>
      <c r="F8" s="67">
        <v>40058.413682894403</v>
      </c>
      <c r="G8" s="67">
        <v>43702.213108106997</v>
      </c>
      <c r="H8" s="67">
        <v>47524.477790936697</v>
      </c>
      <c r="I8" s="67">
        <v>43815.638099999996</v>
      </c>
      <c r="J8" s="67">
        <v>47966.370428076101</v>
      </c>
      <c r="K8" s="67">
        <v>49555.963873328299</v>
      </c>
      <c r="L8" s="67">
        <v>48658.689545850801</v>
      </c>
      <c r="M8" s="67">
        <v>46544.407939263372</v>
      </c>
      <c r="N8" s="67">
        <v>45555.806275400006</v>
      </c>
      <c r="O8" s="67">
        <v>53485.64007391443</v>
      </c>
      <c r="P8" s="67">
        <v>55997.066332890936</v>
      </c>
      <c r="Q8" s="67">
        <v>52597.794374425917</v>
      </c>
      <c r="R8" s="67">
        <v>54186.525572088947</v>
      </c>
      <c r="S8" s="67">
        <v>57682.396499999995</v>
      </c>
      <c r="T8" s="67">
        <v>60652.086999999992</v>
      </c>
      <c r="U8" s="67">
        <v>59030.021999999997</v>
      </c>
      <c r="V8" s="67">
        <v>61114.895000000004</v>
      </c>
      <c r="W8" s="67">
        <v>58094.611999999994</v>
      </c>
      <c r="X8" s="67">
        <v>58874.574699999997</v>
      </c>
      <c r="Y8" s="67">
        <v>64596.853999999999</v>
      </c>
      <c r="Z8" s="67">
        <v>61952.800999999999</v>
      </c>
      <c r="AA8" s="67">
        <v>59499.982000000004</v>
      </c>
      <c r="AB8" s="67">
        <v>55139.632600000004</v>
      </c>
      <c r="AC8" s="67">
        <v>57079.328600000008</v>
      </c>
      <c r="AD8" s="67">
        <v>63835.555299999993</v>
      </c>
      <c r="AE8" s="67">
        <v>65771.818899999998</v>
      </c>
      <c r="AF8" s="67">
        <v>61369.237999999998</v>
      </c>
      <c r="AG8" s="67">
        <v>56625.225399999996</v>
      </c>
      <c r="AH8" s="67">
        <v>61122.902399999999</v>
      </c>
    </row>
    <row r="9" spans="1:47">
      <c r="A9" s="10"/>
      <c r="B9" s="10"/>
      <c r="C9" s="11" t="s">
        <v>118</v>
      </c>
      <c r="D9" s="67">
        <v>9.7473029806333198</v>
      </c>
      <c r="E9" s="67">
        <v>6.9369435497765997</v>
      </c>
      <c r="F9" s="67">
        <v>8.2364675268276599</v>
      </c>
      <c r="G9" s="67">
        <v>6.9884301152220498</v>
      </c>
      <c r="H9" s="67">
        <v>8.9732240892926693</v>
      </c>
      <c r="I9" s="67">
        <v>7.9002167463718402</v>
      </c>
      <c r="J9" s="67">
        <v>9.8521150874861299</v>
      </c>
      <c r="K9" s="67">
        <v>9.21461549304661</v>
      </c>
      <c r="L9" s="67">
        <v>10.203286853759</v>
      </c>
      <c r="M9" s="67">
        <v>9.1739999999999995</v>
      </c>
      <c r="N9" s="67">
        <v>9.1739999999999995</v>
      </c>
      <c r="O9" s="67">
        <v>9.1739999999999995</v>
      </c>
      <c r="P9" s="67">
        <v>9.1739999999999995</v>
      </c>
      <c r="Q9" s="67">
        <v>8.6180000000000003</v>
      </c>
      <c r="R9" s="67">
        <v>0.37</v>
      </c>
      <c r="S9" s="67">
        <v>0.37</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738.00367934592896</v>
      </c>
      <c r="E10" s="66">
        <v>777.87710925893498</v>
      </c>
      <c r="F10" s="66">
        <v>839.70946542382399</v>
      </c>
      <c r="G10" s="66">
        <v>899.90361697200296</v>
      </c>
      <c r="H10" s="66">
        <v>1092.6851580963501</v>
      </c>
      <c r="I10" s="66">
        <v>1062.68620745</v>
      </c>
      <c r="J10" s="66">
        <v>972.11540475369395</v>
      </c>
      <c r="K10" s="66">
        <v>964.06368056814904</v>
      </c>
      <c r="L10" s="66">
        <v>920.38646913027901</v>
      </c>
      <c r="M10" s="66">
        <v>831.15156770173439</v>
      </c>
      <c r="N10" s="66">
        <v>645.53296642857163</v>
      </c>
      <c r="O10" s="66">
        <v>750.39253889945451</v>
      </c>
      <c r="P10" s="66">
        <v>668.85997001704516</v>
      </c>
      <c r="Q10" s="66">
        <v>683.38798722663705</v>
      </c>
      <c r="R10" s="66">
        <v>720.31907582961026</v>
      </c>
      <c r="S10" s="66">
        <v>718.82042662742776</v>
      </c>
      <c r="T10" s="66">
        <v>699.03594057142857</v>
      </c>
      <c r="U10" s="66">
        <v>852.08711142857146</v>
      </c>
      <c r="V10" s="66">
        <v>883.08763714285715</v>
      </c>
      <c r="W10" s="66">
        <v>844.11181057142835</v>
      </c>
      <c r="X10" s="66">
        <v>1015.2555385714286</v>
      </c>
      <c r="Y10" s="66">
        <v>965.72349771428628</v>
      </c>
      <c r="Z10" s="66">
        <v>635.90593400000023</v>
      </c>
      <c r="AA10" s="66">
        <v>584.33631285714284</v>
      </c>
      <c r="AB10" s="66">
        <v>658.68947671428543</v>
      </c>
      <c r="AC10" s="66">
        <v>571.84959499999991</v>
      </c>
      <c r="AD10" s="66">
        <v>610.35663857142845</v>
      </c>
      <c r="AE10" s="66">
        <v>685.5950981428573</v>
      </c>
      <c r="AF10" s="66">
        <v>691.83144971428567</v>
      </c>
      <c r="AG10" s="66">
        <v>624.25208185714291</v>
      </c>
      <c r="AH10" s="66">
        <v>561.96067371428569</v>
      </c>
      <c r="AI10" s="5"/>
      <c r="AJ10" s="5"/>
      <c r="AK10" s="5"/>
      <c r="AL10" s="5"/>
      <c r="AM10" s="5"/>
      <c r="AN10" s="5"/>
      <c r="AO10" s="5"/>
      <c r="AP10" s="5"/>
      <c r="AQ10" s="5"/>
      <c r="AR10" s="5"/>
      <c r="AS10" s="5"/>
      <c r="AT10" s="5"/>
      <c r="AU10" s="5"/>
    </row>
    <row r="11" spans="1:47">
      <c r="A11" s="61"/>
      <c r="B11" s="62" t="s">
        <v>113</v>
      </c>
      <c r="C11" s="61"/>
      <c r="D11" s="66">
        <v>47510.8457959796</v>
      </c>
      <c r="E11" s="66">
        <v>37853.1760014709</v>
      </c>
      <c r="F11" s="66">
        <v>32965.30236329</v>
      </c>
      <c r="G11" s="66">
        <v>33869.517278679501</v>
      </c>
      <c r="H11" s="66">
        <v>36178.166270461203</v>
      </c>
      <c r="I11" s="66">
        <v>38545.786903598899</v>
      </c>
      <c r="J11" s="66">
        <v>36077.012716564401</v>
      </c>
      <c r="K11" s="66">
        <v>37798.137876510002</v>
      </c>
      <c r="L11" s="66">
        <v>39253.285457257502</v>
      </c>
      <c r="M11" s="66">
        <v>38998.996854245655</v>
      </c>
      <c r="N11" s="66">
        <v>44508.494637999967</v>
      </c>
      <c r="O11" s="66">
        <v>43673.469010875597</v>
      </c>
      <c r="P11" s="66">
        <v>41602.92700143961</v>
      </c>
      <c r="Q11" s="66">
        <v>46549.965642595671</v>
      </c>
      <c r="R11" s="66">
        <v>52056.917428856039</v>
      </c>
      <c r="S11" s="66">
        <v>54185.118538369905</v>
      </c>
      <c r="T11" s="66">
        <v>41026.301999999981</v>
      </c>
      <c r="U11" s="66">
        <v>39387.856999999989</v>
      </c>
      <c r="V11" s="66">
        <v>31257.311000000002</v>
      </c>
      <c r="W11" s="66">
        <v>24565.920999999998</v>
      </c>
      <c r="X11" s="66">
        <v>23049.3478</v>
      </c>
      <c r="Y11" s="66">
        <v>21499.293999999998</v>
      </c>
      <c r="Z11" s="66">
        <v>25342.097100000003</v>
      </c>
      <c r="AA11" s="66">
        <v>22661.546899999998</v>
      </c>
      <c r="AB11" s="66">
        <v>20261.268499999995</v>
      </c>
      <c r="AC11" s="66">
        <v>23407.852100000004</v>
      </c>
      <c r="AD11" s="66">
        <v>23904.536899999999</v>
      </c>
      <c r="AE11" s="66">
        <v>22842.991900000005</v>
      </c>
      <c r="AF11" s="66">
        <v>24934.971100000002</v>
      </c>
      <c r="AG11" s="66">
        <v>23415.202099999999</v>
      </c>
      <c r="AH11" s="66">
        <v>18577.421259999996</v>
      </c>
    </row>
    <row r="12" spans="1:47">
      <c r="A12" s="8"/>
      <c r="B12" s="8"/>
      <c r="C12" s="9" t="s">
        <v>114</v>
      </c>
      <c r="D12" s="67">
        <v>45496.7964333333</v>
      </c>
      <c r="E12" s="67">
        <v>36023.788786510602</v>
      </c>
      <c r="F12" s="67">
        <v>31039.698823267699</v>
      </c>
      <c r="G12" s="67">
        <v>31592.847851670998</v>
      </c>
      <c r="H12" s="67">
        <v>33529.1546091165</v>
      </c>
      <c r="I12" s="67">
        <v>35822.393685755203</v>
      </c>
      <c r="J12" s="67">
        <v>33094.153133084699</v>
      </c>
      <c r="K12" s="67">
        <v>34399.814643842103</v>
      </c>
      <c r="L12" s="67">
        <v>35933.681467513299</v>
      </c>
      <c r="M12" s="67">
        <v>35928.90621137515</v>
      </c>
      <c r="N12" s="67">
        <v>41356.474099999999</v>
      </c>
      <c r="O12" s="67">
        <v>40824.769593265191</v>
      </c>
      <c r="P12" s="67">
        <v>40677.920002294435</v>
      </c>
      <c r="Q12" s="67">
        <v>43827.988134507686</v>
      </c>
      <c r="R12" s="67">
        <v>49829.898727987071</v>
      </c>
      <c r="S12" s="67">
        <v>52048.352000000014</v>
      </c>
      <c r="T12" s="67">
        <v>34044.152999999998</v>
      </c>
      <c r="U12" s="67">
        <v>30982.249999999996</v>
      </c>
      <c r="V12" s="67">
        <v>24700.062999999998</v>
      </c>
      <c r="W12" s="67">
        <v>20223.892</v>
      </c>
      <c r="X12" s="67">
        <v>19323.104800000001</v>
      </c>
      <c r="Y12" s="67">
        <v>17633.850699999999</v>
      </c>
      <c r="Z12" s="67">
        <v>21825.4673</v>
      </c>
      <c r="AA12" s="67">
        <v>19851.928699999997</v>
      </c>
      <c r="AB12" s="67">
        <v>17117.005399999998</v>
      </c>
      <c r="AC12" s="67">
        <v>21180.4663</v>
      </c>
      <c r="AD12" s="67">
        <v>21422.5746</v>
      </c>
      <c r="AE12" s="67">
        <v>20083.430500000002</v>
      </c>
      <c r="AF12" s="67">
        <v>22240.9977</v>
      </c>
      <c r="AG12" s="67">
        <v>21046.239200000004</v>
      </c>
      <c r="AH12" s="67">
        <v>16892.625700000001</v>
      </c>
    </row>
    <row r="13" spans="1:47">
      <c r="A13" s="8"/>
      <c r="B13" s="8"/>
      <c r="C13" s="9" t="s">
        <v>7</v>
      </c>
      <c r="D13" s="67">
        <v>173.02112700000001</v>
      </c>
      <c r="E13" s="67">
        <v>118.69414008874</v>
      </c>
      <c r="F13" s="67">
        <v>183.00490071439901</v>
      </c>
      <c r="G13" s="67">
        <v>109.15640141325601</v>
      </c>
      <c r="H13" s="67">
        <v>95.793432522843304</v>
      </c>
      <c r="I13" s="67">
        <v>69.389133000000001</v>
      </c>
      <c r="J13" s="67">
        <v>65.959893999109596</v>
      </c>
      <c r="K13" s="67">
        <v>88.815869309572406</v>
      </c>
      <c r="L13" s="67">
        <v>114.94648035115701</v>
      </c>
      <c r="M13" s="67">
        <v>108.20452201661129</v>
      </c>
      <c r="N13" s="67">
        <v>116.57218</v>
      </c>
      <c r="O13" s="67">
        <v>15.344381052870363</v>
      </c>
      <c r="P13" s="67">
        <v>23.897774189993541</v>
      </c>
      <c r="Q13" s="67">
        <v>26.391005151630058</v>
      </c>
      <c r="R13" s="67">
        <v>25.372958197206447</v>
      </c>
      <c r="S13" s="67">
        <v>21.522000000000002</v>
      </c>
      <c r="T13" s="67">
        <v>1.9E-2</v>
      </c>
      <c r="U13" s="67">
        <v>2.1000000000000001E-2</v>
      </c>
      <c r="V13" s="67">
        <v>2.1999999999999999E-2</v>
      </c>
      <c r="W13" s="67">
        <v>1.3999999999999999E-2</v>
      </c>
      <c r="X13" s="67">
        <v>1.3100000000000001E-2</v>
      </c>
      <c r="Y13" s="67">
        <v>2.23E-2</v>
      </c>
      <c r="Z13" s="67">
        <v>9.7999999999999997E-3</v>
      </c>
      <c r="AA13" s="67">
        <v>7.0199999999999999E-2</v>
      </c>
      <c r="AB13" s="67">
        <v>7.0500000000000007E-2</v>
      </c>
      <c r="AC13" s="67">
        <v>6.2799999999999995E-2</v>
      </c>
      <c r="AD13" s="67">
        <v>6.2299999999999994E-2</v>
      </c>
      <c r="AE13" s="67">
        <v>6.2399999999999997E-2</v>
      </c>
      <c r="AF13" s="67">
        <v>6.2399999999999997E-2</v>
      </c>
      <c r="AG13" s="67">
        <v>1.9900000000000001E-2</v>
      </c>
      <c r="AH13" s="67">
        <v>6.5560000000000007E-2</v>
      </c>
    </row>
    <row r="14" spans="1:47">
      <c r="A14" s="8"/>
      <c r="B14" s="8"/>
      <c r="C14" s="9" t="s">
        <v>115</v>
      </c>
      <c r="D14" s="67">
        <v>68.667527019502998</v>
      </c>
      <c r="E14" s="67">
        <v>66.439834125878505</v>
      </c>
      <c r="F14" s="67">
        <v>120.221352506652</v>
      </c>
      <c r="G14" s="67">
        <v>124.13471440978</v>
      </c>
      <c r="H14" s="67">
        <v>120.887153730438</v>
      </c>
      <c r="I14" s="67">
        <v>148.977971</v>
      </c>
      <c r="J14" s="67">
        <v>158.97721952637499</v>
      </c>
      <c r="K14" s="67">
        <v>168.70171601727401</v>
      </c>
      <c r="L14" s="67">
        <v>169.904820066073</v>
      </c>
      <c r="M14" s="67">
        <v>171.130643900427</v>
      </c>
      <c r="N14" s="67">
        <v>180.44987</v>
      </c>
      <c r="O14" s="67">
        <v>188.91219792827727</v>
      </c>
      <c r="P14" s="67">
        <v>238.20902495517498</v>
      </c>
      <c r="Q14" s="67">
        <v>263.95406456645458</v>
      </c>
      <c r="R14" s="67">
        <v>288.60620430186867</v>
      </c>
      <c r="S14" s="67">
        <v>201.078</v>
      </c>
      <c r="T14" s="67">
        <v>117.40700000000001</v>
      </c>
      <c r="U14" s="67">
        <v>109.98</v>
      </c>
      <c r="V14" s="67">
        <v>54.517000000000003</v>
      </c>
      <c r="W14" s="67">
        <v>68.594999999999999</v>
      </c>
      <c r="X14" s="67">
        <v>50.103999999999999</v>
      </c>
      <c r="Y14" s="67">
        <v>47.363</v>
      </c>
      <c r="Z14" s="67">
        <v>48.898000000000003</v>
      </c>
      <c r="AA14" s="67">
        <v>40.576999999999998</v>
      </c>
      <c r="AB14" s="67">
        <v>54.76</v>
      </c>
      <c r="AC14" s="67">
        <v>2.2159999999999997</v>
      </c>
      <c r="AD14" s="67">
        <v>1.865</v>
      </c>
      <c r="AE14" s="67">
        <v>2.4239999999999999</v>
      </c>
      <c r="AF14" s="67">
        <v>3.0190000000000001</v>
      </c>
      <c r="AG14" s="67">
        <v>0.192</v>
      </c>
      <c r="AH14" s="67">
        <v>0.3</v>
      </c>
    </row>
    <row r="15" spans="1:47" ht="13.5" customHeight="1">
      <c r="A15" s="8"/>
      <c r="B15" s="8"/>
      <c r="C15" s="9" t="s">
        <v>1</v>
      </c>
      <c r="D15" s="67">
        <v>1772.36070862673</v>
      </c>
      <c r="E15" s="67">
        <v>1644.2532407456699</v>
      </c>
      <c r="F15" s="67">
        <v>1622.3772868011899</v>
      </c>
      <c r="G15" s="67">
        <v>2043.3783111854</v>
      </c>
      <c r="H15" s="67">
        <v>2432.3310750914702</v>
      </c>
      <c r="I15" s="67">
        <v>2505.0261138436199</v>
      </c>
      <c r="J15" s="67">
        <v>2757.9224699542101</v>
      </c>
      <c r="K15" s="67">
        <v>3140.8056473411002</v>
      </c>
      <c r="L15" s="67">
        <v>3034.7526893270001</v>
      </c>
      <c r="M15" s="67">
        <v>2790.7554769534627</v>
      </c>
      <c r="N15" s="67">
        <v>2854.9984880000002</v>
      </c>
      <c r="O15" s="67">
        <v>2644.4428386292589</v>
      </c>
      <c r="P15" s="67">
        <v>662.90019999999993</v>
      </c>
      <c r="Q15" s="67">
        <v>2431.6324383698998</v>
      </c>
      <c r="R15" s="67">
        <v>1913.0395383699001</v>
      </c>
      <c r="S15" s="67">
        <v>1914.1665383698999</v>
      </c>
      <c r="T15" s="67">
        <v>6864.7230000000009</v>
      </c>
      <c r="U15" s="67">
        <v>8295.6060000000016</v>
      </c>
      <c r="V15" s="67">
        <v>6502.7089999999989</v>
      </c>
      <c r="W15" s="67">
        <v>4273.42</v>
      </c>
      <c r="X15" s="67">
        <v>3676.1259</v>
      </c>
      <c r="Y15" s="67">
        <v>3818.0580000000004</v>
      </c>
      <c r="Z15" s="67">
        <v>3467.7220000000007</v>
      </c>
      <c r="AA15" s="67">
        <v>2768.9709999999995</v>
      </c>
      <c r="AB15" s="67">
        <v>3089.4326000000001</v>
      </c>
      <c r="AC15" s="67">
        <v>2225.107</v>
      </c>
      <c r="AD15" s="67">
        <v>2480.0349999999999</v>
      </c>
      <c r="AE15" s="67">
        <v>2757.0750000000003</v>
      </c>
      <c r="AF15" s="67">
        <v>2690.8920000000003</v>
      </c>
      <c r="AG15" s="67">
        <v>2368.7510000000002</v>
      </c>
      <c r="AH15" s="67">
        <v>1684.43</v>
      </c>
    </row>
    <row r="16" spans="1:47">
      <c r="A16" s="61"/>
      <c r="B16" s="62" t="s">
        <v>10</v>
      </c>
      <c r="C16" s="61"/>
      <c r="D16" s="66">
        <v>1287.64094207943</v>
      </c>
      <c r="E16" s="66">
        <v>1159.66935450408</v>
      </c>
      <c r="F16" s="66">
        <v>1213.0411321563099</v>
      </c>
      <c r="G16" s="66">
        <v>1167.8913561060599</v>
      </c>
      <c r="H16" s="66">
        <v>1126.9898776310599</v>
      </c>
      <c r="I16" s="66">
        <v>1165.63805212801</v>
      </c>
      <c r="J16" s="66">
        <v>1053.4093610586899</v>
      </c>
      <c r="K16" s="66">
        <v>1062.6233128573899</v>
      </c>
      <c r="L16" s="66">
        <v>1075.2118172865901</v>
      </c>
      <c r="M16" s="66">
        <v>1076.5899879874205</v>
      </c>
      <c r="N16" s="66">
        <v>910.06288634557723</v>
      </c>
      <c r="O16" s="66">
        <v>821.12705998444608</v>
      </c>
      <c r="P16" s="66">
        <v>742.60491000972718</v>
      </c>
      <c r="Q16" s="66">
        <v>776.25034555254774</v>
      </c>
      <c r="R16" s="66">
        <v>725.58956014207251</v>
      </c>
      <c r="S16" s="66">
        <v>718.83803612507393</v>
      </c>
      <c r="T16" s="66">
        <v>1.5773890437744691</v>
      </c>
      <c r="U16" s="66">
        <v>22.907169773109775</v>
      </c>
      <c r="V16" s="66">
        <v>66.631916305919674</v>
      </c>
      <c r="W16" s="66">
        <v>1.5180775647462208</v>
      </c>
      <c r="X16" s="66">
        <v>1.2759582709291371</v>
      </c>
      <c r="Y16" s="66">
        <v>1.2325415419600643</v>
      </c>
      <c r="Z16" s="66">
        <v>1.2315415419600644</v>
      </c>
      <c r="AA16" s="66">
        <v>1.1815415419600643</v>
      </c>
      <c r="AB16" s="66">
        <v>1.232307591197999</v>
      </c>
      <c r="AC16" s="66">
        <v>21.681141541960066</v>
      </c>
      <c r="AD16" s="66">
        <v>22.430941541960067</v>
      </c>
      <c r="AE16" s="66">
        <v>20.802541541960064</v>
      </c>
      <c r="AF16" s="66">
        <v>21.824541541960066</v>
      </c>
      <c r="AG16" s="66">
        <v>21.444541541960064</v>
      </c>
      <c r="AH16" s="66">
        <v>20.200541541960064</v>
      </c>
    </row>
    <row r="17" spans="1:34">
      <c r="A17" s="8"/>
      <c r="B17" s="8"/>
      <c r="C17" s="9" t="s">
        <v>119</v>
      </c>
      <c r="D17" s="67">
        <v>0.27679900000000002</v>
      </c>
      <c r="E17" s="67">
        <v>3.8744000000000001E-2</v>
      </c>
      <c r="F17" s="67">
        <v>4.1072999999999998E-2</v>
      </c>
      <c r="G17" s="67">
        <v>4.5183000000000001E-2</v>
      </c>
      <c r="H17" s="67">
        <v>4.6980000000000001E-2</v>
      </c>
      <c r="I17" s="67">
        <v>0.28469699999999998</v>
      </c>
      <c r="J17" s="67">
        <v>0.29812300000000003</v>
      </c>
      <c r="K17" s="67">
        <v>0.32284200000000002</v>
      </c>
      <c r="L17" s="67">
        <v>0.93093000000000004</v>
      </c>
      <c r="M17" s="67">
        <v>0.94056200000000001</v>
      </c>
      <c r="N17" s="67">
        <v>1.0736939999999997</v>
      </c>
      <c r="O17" s="67">
        <v>0.77752818407743696</v>
      </c>
      <c r="P17" s="67">
        <v>0.48736236815487399</v>
      </c>
      <c r="Q17" s="67">
        <v>0.84079999999999999</v>
      </c>
      <c r="R17" s="67">
        <v>1.0999999999999999E-2</v>
      </c>
      <c r="S17" s="67">
        <v>0.10300000000000001</v>
      </c>
      <c r="T17" s="67">
        <v>0.09</v>
      </c>
      <c r="U17" s="67">
        <v>4.0000000000000001E-3</v>
      </c>
      <c r="V17" s="67">
        <v>3.0000000000000001E-3</v>
      </c>
      <c r="W17" s="67">
        <v>3.0000000000000001E-3</v>
      </c>
      <c r="X17" s="67">
        <v>4.0000000000000001E-3</v>
      </c>
      <c r="Y17" s="67">
        <v>4.0000000000000001E-3</v>
      </c>
      <c r="Z17" s="67">
        <v>3.0000000000000001E-3</v>
      </c>
      <c r="AA17" s="67">
        <v>3.0000000000000001E-3</v>
      </c>
      <c r="AB17" s="67" t="s">
        <v>372</v>
      </c>
      <c r="AC17" s="67">
        <v>2.5999999999999999E-3</v>
      </c>
      <c r="AD17" s="67">
        <v>2.3999999999999998E-3</v>
      </c>
      <c r="AE17" s="67">
        <v>2E-3</v>
      </c>
      <c r="AF17" s="67">
        <v>3.0000000000000001E-3</v>
      </c>
      <c r="AG17" s="67">
        <v>2E-3</v>
      </c>
      <c r="AH17" s="67">
        <v>2E-3</v>
      </c>
    </row>
    <row r="18" spans="1:34">
      <c r="A18" s="8"/>
      <c r="B18" s="8"/>
      <c r="C18" s="9" t="s">
        <v>12</v>
      </c>
      <c r="D18" s="67">
        <v>832.05846724352205</v>
      </c>
      <c r="E18" s="67">
        <v>766.79107357560599</v>
      </c>
      <c r="F18" s="67">
        <v>800.12885215631195</v>
      </c>
      <c r="G18" s="67">
        <v>811.83711035991996</v>
      </c>
      <c r="H18" s="67">
        <v>829.46058884003605</v>
      </c>
      <c r="I18" s="67">
        <v>922.56244710276098</v>
      </c>
      <c r="J18" s="67">
        <v>854.18345871647102</v>
      </c>
      <c r="K18" s="67">
        <v>897.96186196398401</v>
      </c>
      <c r="L18" s="67">
        <v>934.22014992193601</v>
      </c>
      <c r="M18" s="67">
        <v>968.34575962977669</v>
      </c>
      <c r="N18" s="67">
        <v>842.61364492622238</v>
      </c>
      <c r="O18" s="67">
        <v>763.92372756098416</v>
      </c>
      <c r="P18" s="67">
        <v>685.82903158215754</v>
      </c>
      <c r="Q18" s="67">
        <v>719.16861813319269</v>
      </c>
      <c r="R18" s="67">
        <v>670.48973272271758</v>
      </c>
      <c r="S18" s="67">
        <v>663.646208705719</v>
      </c>
      <c r="T18" s="67">
        <v>1.4853890437744695</v>
      </c>
      <c r="U18" s="67">
        <v>22.903169773109774</v>
      </c>
      <c r="V18" s="67">
        <v>27.979916305919673</v>
      </c>
      <c r="W18" s="67">
        <v>1.5150775647462207</v>
      </c>
      <c r="X18" s="67">
        <v>1.271958270929137</v>
      </c>
      <c r="Y18" s="67">
        <v>1.2285415419600643</v>
      </c>
      <c r="Z18" s="67">
        <v>1.2285415419600643</v>
      </c>
      <c r="AA18" s="67">
        <v>1.1785415419600642</v>
      </c>
      <c r="AB18" s="67">
        <v>1.232307591197999</v>
      </c>
      <c r="AC18" s="67">
        <v>21.678541541960065</v>
      </c>
      <c r="AD18" s="67">
        <v>22.428541541960065</v>
      </c>
      <c r="AE18" s="67">
        <v>20.800541541960065</v>
      </c>
      <c r="AF18" s="67">
        <v>21.821541541960066</v>
      </c>
      <c r="AG18" s="67">
        <v>21.442541541960065</v>
      </c>
      <c r="AH18" s="67">
        <v>20.198541541960065</v>
      </c>
    </row>
    <row r="19" spans="1:34">
      <c r="A19" s="8"/>
      <c r="B19" s="8"/>
      <c r="C19" s="9" t="s">
        <v>299</v>
      </c>
      <c r="D19" s="67">
        <v>455.30567583590499</v>
      </c>
      <c r="E19" s="67">
        <v>392.83953692847098</v>
      </c>
      <c r="F19" s="67">
        <v>412.87120700000003</v>
      </c>
      <c r="G19" s="67">
        <v>356.009062746143</v>
      </c>
      <c r="H19" s="67">
        <v>297.48230879102402</v>
      </c>
      <c r="I19" s="67">
        <v>242.79090802524499</v>
      </c>
      <c r="J19" s="67">
        <v>198.92777934221601</v>
      </c>
      <c r="K19" s="67">
        <v>164.33860889340801</v>
      </c>
      <c r="L19" s="67">
        <v>140.06073736465601</v>
      </c>
      <c r="M19" s="67">
        <v>107.30366635764381</v>
      </c>
      <c r="N19" s="67">
        <v>66.375547419354803</v>
      </c>
      <c r="O19" s="67">
        <v>56.425804239384654</v>
      </c>
      <c r="P19" s="67">
        <v>56.288516059414505</v>
      </c>
      <c r="Q19" s="67">
        <v>56.240927419354797</v>
      </c>
      <c r="R19" s="67">
        <v>55.0888274193548</v>
      </c>
      <c r="S19" s="67">
        <v>55.0888274193548</v>
      </c>
      <c r="T19" s="67">
        <v>2E-3</v>
      </c>
      <c r="U19" s="67" t="s">
        <v>372</v>
      </c>
      <c r="V19" s="67">
        <v>38.649000000000001</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35850.847686435802</v>
      </c>
      <c r="E20" s="66">
        <v>37189.000251949801</v>
      </c>
      <c r="F20" s="66">
        <v>36187.601707789203</v>
      </c>
      <c r="G20" s="66">
        <v>36606.6546511614</v>
      </c>
      <c r="H20" s="66">
        <v>36634.696885054502</v>
      </c>
      <c r="I20" s="66">
        <v>37701.963648232202</v>
      </c>
      <c r="J20" s="66">
        <v>37825.676318471298</v>
      </c>
      <c r="K20" s="66">
        <v>40651.001657740497</v>
      </c>
      <c r="L20" s="66">
        <v>32064.320895534998</v>
      </c>
      <c r="M20" s="66">
        <v>33279.571234397525</v>
      </c>
      <c r="N20" s="66">
        <v>28917.441520814413</v>
      </c>
      <c r="O20" s="66">
        <v>29044.122498175617</v>
      </c>
      <c r="P20" s="66">
        <v>28424.578655065678</v>
      </c>
      <c r="Q20" s="66">
        <v>28832.710969301388</v>
      </c>
      <c r="R20" s="66">
        <v>29602.63523839329</v>
      </c>
      <c r="S20" s="66">
        <v>30468.281098196407</v>
      </c>
      <c r="T20" s="66">
        <v>28499.894440000004</v>
      </c>
      <c r="U20" s="66">
        <v>27900.362999999998</v>
      </c>
      <c r="V20" s="66">
        <v>26975.888000000003</v>
      </c>
      <c r="W20" s="66">
        <v>21762.531999999999</v>
      </c>
      <c r="X20" s="66">
        <v>26866.851900000001</v>
      </c>
      <c r="Y20" s="66">
        <v>28783.238799999999</v>
      </c>
      <c r="Z20" s="66">
        <v>29980.131900000004</v>
      </c>
      <c r="AA20" s="66">
        <v>23639.499199999995</v>
      </c>
      <c r="AB20" s="66">
        <v>24165.949299999997</v>
      </c>
      <c r="AC20" s="66">
        <v>21540.3187</v>
      </c>
      <c r="AD20" s="66">
        <v>17309.965800000002</v>
      </c>
      <c r="AE20" s="66">
        <v>18002.225300000002</v>
      </c>
      <c r="AF20" s="66">
        <v>19088.635800000004</v>
      </c>
      <c r="AG20" s="66">
        <v>19345.015996000006</v>
      </c>
      <c r="AH20" s="66">
        <v>14959.286645999999</v>
      </c>
    </row>
    <row r="21" spans="1:34">
      <c r="A21" s="8"/>
      <c r="B21" s="8"/>
      <c r="C21" s="9" t="s">
        <v>142</v>
      </c>
      <c r="D21" s="67">
        <v>35067.750762323703</v>
      </c>
      <c r="E21" s="67">
        <v>36407.240662323697</v>
      </c>
      <c r="F21" s="67">
        <v>35170.924727177298</v>
      </c>
      <c r="G21" s="67">
        <v>35648.488256646502</v>
      </c>
      <c r="H21" s="67">
        <v>35377.791309455497</v>
      </c>
      <c r="I21" s="67">
        <v>36419.646588134499</v>
      </c>
      <c r="J21" s="67">
        <v>36036.755567205699</v>
      </c>
      <c r="K21" s="67">
        <v>38765.208924154504</v>
      </c>
      <c r="L21" s="67">
        <v>30293.903319277699</v>
      </c>
      <c r="M21" s="67">
        <v>31428.304505039123</v>
      </c>
      <c r="N21" s="67">
        <v>27036.894125039122</v>
      </c>
      <c r="O21" s="67">
        <v>27438.125888355789</v>
      </c>
      <c r="P21" s="67">
        <v>27576.269651672454</v>
      </c>
      <c r="Q21" s="67">
        <v>27954.579114989119</v>
      </c>
      <c r="R21" s="67">
        <v>28685.344514989123</v>
      </c>
      <c r="S21" s="67">
        <v>29342.976514989121</v>
      </c>
      <c r="T21" s="67">
        <v>27855.422440000002</v>
      </c>
      <c r="U21" s="67">
        <v>27253.527999999998</v>
      </c>
      <c r="V21" s="67">
        <v>26669.963</v>
      </c>
      <c r="W21" s="67">
        <v>21382.385999999999</v>
      </c>
      <c r="X21" s="67">
        <v>26267.217799999999</v>
      </c>
      <c r="Y21" s="67">
        <v>27699.226900000001</v>
      </c>
      <c r="Z21" s="67">
        <v>28911.9205</v>
      </c>
      <c r="AA21" s="67">
        <v>22919.682199999999</v>
      </c>
      <c r="AB21" s="67">
        <v>22695.803599999999</v>
      </c>
      <c r="AC21" s="67">
        <v>20078.4126</v>
      </c>
      <c r="AD21" s="67">
        <v>15857.013299999999</v>
      </c>
      <c r="AE21" s="67">
        <v>16425.017500000002</v>
      </c>
      <c r="AF21" s="67">
        <v>17468.589200000002</v>
      </c>
      <c r="AG21" s="67">
        <v>17876.821949999998</v>
      </c>
      <c r="AH21" s="67">
        <v>13646.732168</v>
      </c>
    </row>
    <row r="22" spans="1:34">
      <c r="A22" s="8"/>
      <c r="B22" s="8"/>
      <c r="C22" s="9" t="s">
        <v>20</v>
      </c>
      <c r="D22" s="67">
        <v>782.38309983894499</v>
      </c>
      <c r="E22" s="67">
        <v>781.13815068767894</v>
      </c>
      <c r="F22" s="67">
        <v>1016.11489675054</v>
      </c>
      <c r="G22" s="67">
        <v>957.54188678389301</v>
      </c>
      <c r="H22" s="67">
        <v>1255.2729239963101</v>
      </c>
      <c r="I22" s="67">
        <v>1281.54674117222</v>
      </c>
      <c r="J22" s="67">
        <v>1788.55481545506</v>
      </c>
      <c r="K22" s="67">
        <v>1885.2283218678799</v>
      </c>
      <c r="L22" s="67">
        <v>1769.7665036451299</v>
      </c>
      <c r="M22" s="67">
        <v>1850.1659688028683</v>
      </c>
      <c r="N22" s="67">
        <v>1880.0839154176435</v>
      </c>
      <c r="O22" s="67">
        <v>1593.8052661846982</v>
      </c>
      <c r="P22" s="67">
        <v>824.37241407992258</v>
      </c>
      <c r="Q22" s="67">
        <v>852.90194573238682</v>
      </c>
      <c r="R22" s="67">
        <v>892.17056961514788</v>
      </c>
      <c r="S22" s="67">
        <v>1099.9346008496295</v>
      </c>
      <c r="T22" s="67">
        <v>620.57600000000002</v>
      </c>
      <c r="U22" s="67">
        <v>646.83500000000004</v>
      </c>
      <c r="V22" s="67">
        <v>305.92500000000001</v>
      </c>
      <c r="W22" s="67">
        <v>380.14600000000002</v>
      </c>
      <c r="X22" s="67">
        <v>599.63409999999999</v>
      </c>
      <c r="Y22" s="67">
        <v>1084.0119</v>
      </c>
      <c r="Z22" s="67">
        <v>1068.2114000000001</v>
      </c>
      <c r="AA22" s="67">
        <v>719.81700000000001</v>
      </c>
      <c r="AB22" s="67">
        <v>1470.1457</v>
      </c>
      <c r="AC22" s="67">
        <v>1461.9061000000002</v>
      </c>
      <c r="AD22" s="67">
        <v>1452.9524999999999</v>
      </c>
      <c r="AE22" s="67">
        <v>1577.2077999999999</v>
      </c>
      <c r="AF22" s="67">
        <v>1619.7186000000002</v>
      </c>
      <c r="AG22" s="67">
        <v>1467.618046</v>
      </c>
      <c r="AH22" s="67">
        <v>1311.911478</v>
      </c>
    </row>
    <row r="23" spans="1:34">
      <c r="A23" s="8"/>
      <c r="B23" s="8"/>
      <c r="C23" s="9" t="s">
        <v>21</v>
      </c>
      <c r="D23" s="67">
        <v>0.71382427321522601</v>
      </c>
      <c r="E23" s="67">
        <v>0.62143893847157095</v>
      </c>
      <c r="F23" s="67">
        <v>0.56208386132281096</v>
      </c>
      <c r="G23" s="67">
        <v>0.62450773096293999</v>
      </c>
      <c r="H23" s="67">
        <v>1.6326516026689799</v>
      </c>
      <c r="I23" s="67">
        <v>0.77031892542100999</v>
      </c>
      <c r="J23" s="67">
        <v>0.36593581050896601</v>
      </c>
      <c r="K23" s="67">
        <v>0.564411718096134</v>
      </c>
      <c r="L23" s="67">
        <v>0.651072612192373</v>
      </c>
      <c r="M23" s="67">
        <v>1.1007605555290143</v>
      </c>
      <c r="N23" s="67">
        <v>0.46348035765837997</v>
      </c>
      <c r="O23" s="67">
        <v>12.191343635124895</v>
      </c>
      <c r="P23" s="67">
        <v>23.936589313306762</v>
      </c>
      <c r="Q23" s="67">
        <v>25.229908579876266</v>
      </c>
      <c r="R23" s="67">
        <v>25.12015378902035</v>
      </c>
      <c r="S23" s="67">
        <v>25.369982357658383</v>
      </c>
      <c r="T23" s="67">
        <v>23.896000000000001</v>
      </c>
      <c r="U23" s="67" t="s">
        <v>372</v>
      </c>
      <c r="V23" s="67" t="s">
        <v>372</v>
      </c>
      <c r="W23" s="67" t="s">
        <v>372</v>
      </c>
      <c r="X23" s="67" t="s">
        <v>372</v>
      </c>
      <c r="Y23" s="67" t="s">
        <v>372</v>
      </c>
      <c r="Z23" s="67" t="s">
        <v>372</v>
      </c>
      <c r="AA23" s="67" t="s">
        <v>372</v>
      </c>
      <c r="AB23" s="67" t="s">
        <v>372</v>
      </c>
      <c r="AC23" s="67" t="s">
        <v>372</v>
      </c>
      <c r="AD23" s="67" t="s">
        <v>372</v>
      </c>
      <c r="AE23" s="67" t="s">
        <v>372</v>
      </c>
      <c r="AF23" s="67">
        <v>0.32800000000000001</v>
      </c>
      <c r="AG23" s="67">
        <v>0.57599999999999996</v>
      </c>
      <c r="AH23" s="67">
        <v>0.64300000000000002</v>
      </c>
    </row>
    <row r="24" spans="1:34" s="104" customFormat="1">
      <c r="A24" s="103"/>
      <c r="B24" s="62" t="s">
        <v>349</v>
      </c>
      <c r="D24" s="66">
        <v>14933.935299999999</v>
      </c>
      <c r="E24" s="66">
        <v>14285.50784</v>
      </c>
      <c r="F24" s="66">
        <v>13743.651879999999</v>
      </c>
      <c r="G24" s="66">
        <v>15626.03472</v>
      </c>
      <c r="H24" s="66">
        <v>17508.417560000002</v>
      </c>
      <c r="I24" s="66">
        <v>18898.453699999998</v>
      </c>
      <c r="J24" s="66">
        <v>18038.673070000001</v>
      </c>
      <c r="K24" s="66">
        <v>17178.89244</v>
      </c>
      <c r="L24" s="66">
        <v>16643.03788</v>
      </c>
      <c r="M24" s="66">
        <v>16107.18332</v>
      </c>
      <c r="N24" s="66">
        <v>15836.975</v>
      </c>
      <c r="O24" s="66">
        <v>13765.757299999997</v>
      </c>
      <c r="P24" s="66">
        <v>11211.39</v>
      </c>
      <c r="Q24" s="66">
        <v>15370.433000000001</v>
      </c>
      <c r="R24" s="66">
        <v>14319.140000000001</v>
      </c>
      <c r="S24" s="66">
        <v>17664.559000000001</v>
      </c>
      <c r="T24" s="66">
        <v>20569.989999999998</v>
      </c>
      <c r="U24" s="66">
        <v>20157.154000000002</v>
      </c>
      <c r="V24" s="66">
        <v>17804.260000000002</v>
      </c>
      <c r="W24" s="66">
        <v>10332.681</v>
      </c>
      <c r="X24" s="66">
        <v>13964.519</v>
      </c>
      <c r="Y24" s="66">
        <v>11938.788</v>
      </c>
      <c r="Z24" s="66">
        <v>12338.772000000001</v>
      </c>
      <c r="AA24" s="66">
        <v>10988.121999999999</v>
      </c>
      <c r="AB24" s="66">
        <v>9894.9609999999993</v>
      </c>
      <c r="AC24" s="66">
        <v>11654.357</v>
      </c>
      <c r="AD24" s="66">
        <v>12087.657999999999</v>
      </c>
      <c r="AE24" s="66">
        <v>11757.281999999999</v>
      </c>
      <c r="AF24" s="66">
        <v>9698.612000000001</v>
      </c>
      <c r="AG24" s="66">
        <v>10715.078000000001</v>
      </c>
      <c r="AH24" s="66">
        <v>10227.832</v>
      </c>
    </row>
    <row r="25" spans="1:34">
      <c r="A25" s="61"/>
      <c r="B25" s="62" t="s">
        <v>22</v>
      </c>
      <c r="C25" s="61"/>
      <c r="D25" s="66">
        <v>1401.57169564011</v>
      </c>
      <c r="E25" s="66">
        <v>1260.2882664649601</v>
      </c>
      <c r="F25" s="66">
        <v>1074.0181258172399</v>
      </c>
      <c r="G25" s="66">
        <v>960.74896120236394</v>
      </c>
      <c r="H25" s="66">
        <v>1009.34351678347</v>
      </c>
      <c r="I25" s="66">
        <v>1199.78936295983</v>
      </c>
      <c r="J25" s="66">
        <v>1146.4322604478</v>
      </c>
      <c r="K25" s="66">
        <v>1086.3142759278101</v>
      </c>
      <c r="L25" s="66">
        <v>1071.4477557840701</v>
      </c>
      <c r="M25" s="66">
        <v>1316.336901488485</v>
      </c>
      <c r="N25" s="66">
        <v>937.13215865344671</v>
      </c>
      <c r="O25" s="66">
        <v>1104.2462524268074</v>
      </c>
      <c r="P25" s="66">
        <v>2008.9763210720057</v>
      </c>
      <c r="Q25" s="66">
        <v>1770.1515861842895</v>
      </c>
      <c r="R25" s="66">
        <v>1973.2091996499132</v>
      </c>
      <c r="S25" s="66">
        <v>1823.7247344502666</v>
      </c>
      <c r="T25" s="66">
        <v>1165.4840000000002</v>
      </c>
      <c r="U25" s="66">
        <v>900.49</v>
      </c>
      <c r="V25" s="66">
        <v>962.04600000000016</v>
      </c>
      <c r="W25" s="66">
        <v>1491.2540000000001</v>
      </c>
      <c r="X25" s="66">
        <v>1218.1390000000001</v>
      </c>
      <c r="Y25" s="66">
        <v>1416.8210000000001</v>
      </c>
      <c r="Z25" s="66">
        <v>1540.9259999999999</v>
      </c>
      <c r="AA25" s="66">
        <v>1834.5006000000001</v>
      </c>
      <c r="AB25" s="66">
        <v>1578.366</v>
      </c>
      <c r="AC25" s="66">
        <v>1383.8169999999998</v>
      </c>
      <c r="AD25" s="66">
        <v>1531.4369999999999</v>
      </c>
      <c r="AE25" s="66">
        <v>851.44299999999998</v>
      </c>
      <c r="AF25" s="66">
        <v>754.13199999999995</v>
      </c>
      <c r="AG25" s="66">
        <v>724.46</v>
      </c>
      <c r="AH25" s="66">
        <v>689.77</v>
      </c>
    </row>
    <row r="26" spans="1:34" s="105" customFormat="1">
      <c r="A26" s="8"/>
      <c r="B26" s="8"/>
      <c r="C26" s="9" t="s">
        <v>121</v>
      </c>
      <c r="D26" s="67">
        <v>416.06242500000002</v>
      </c>
      <c r="E26" s="67">
        <v>432.62916899999999</v>
      </c>
      <c r="F26" s="67">
        <v>364.85795100000001</v>
      </c>
      <c r="G26" s="67">
        <v>354.150961</v>
      </c>
      <c r="H26" s="67">
        <v>371.12135899999998</v>
      </c>
      <c r="I26" s="67">
        <v>379.84615400000001</v>
      </c>
      <c r="J26" s="67">
        <v>375.23901499999999</v>
      </c>
      <c r="K26" s="67">
        <v>386.428698</v>
      </c>
      <c r="L26" s="67">
        <v>395.41177499999998</v>
      </c>
      <c r="M26" s="67">
        <v>397.317633</v>
      </c>
      <c r="N26" s="67">
        <v>398.362189</v>
      </c>
      <c r="O26" s="67">
        <v>384.40609449999999</v>
      </c>
      <c r="P26" s="67">
        <v>370.45</v>
      </c>
      <c r="Q26" s="67">
        <v>321.91000000000003</v>
      </c>
      <c r="R26" s="67">
        <v>366.84899999999999</v>
      </c>
      <c r="S26" s="67">
        <v>350.12900000000002</v>
      </c>
      <c r="T26" s="67">
        <v>200.851</v>
      </c>
      <c r="U26" s="67">
        <v>196.46600000000001</v>
      </c>
      <c r="V26" s="67">
        <v>173.31</v>
      </c>
      <c r="W26" s="67">
        <v>147.05799999999999</v>
      </c>
      <c r="X26" s="67">
        <v>153.553</v>
      </c>
      <c r="Y26" s="67">
        <v>115.846</v>
      </c>
      <c r="Z26" s="67">
        <v>143.61199999999999</v>
      </c>
      <c r="AA26" s="67">
        <v>112.607</v>
      </c>
      <c r="AB26" s="67">
        <v>99.632000000000005</v>
      </c>
      <c r="AC26" s="67">
        <v>112.36499999999999</v>
      </c>
      <c r="AD26" s="67">
        <v>129.73500000000001</v>
      </c>
      <c r="AE26" s="67">
        <v>130.501</v>
      </c>
      <c r="AF26" s="67">
        <v>122.95100000000001</v>
      </c>
      <c r="AG26" s="67">
        <v>76.484000000000009</v>
      </c>
      <c r="AH26" s="67">
        <v>85.09</v>
      </c>
    </row>
    <row r="27" spans="1:34" s="105" customFormat="1">
      <c r="A27" s="8"/>
      <c r="B27" s="8"/>
      <c r="C27" s="9" t="s">
        <v>23</v>
      </c>
      <c r="D27" s="67">
        <v>396.42843599999998</v>
      </c>
      <c r="E27" s="67">
        <v>390.52694055426701</v>
      </c>
      <c r="F27" s="67">
        <v>333.12817519395799</v>
      </c>
      <c r="G27" s="67">
        <v>321.95959409817601</v>
      </c>
      <c r="H27" s="67">
        <v>317.21385719809399</v>
      </c>
      <c r="I27" s="67">
        <v>342.28014999999999</v>
      </c>
      <c r="J27" s="67">
        <v>337.91065666783999</v>
      </c>
      <c r="K27" s="67">
        <v>342.03782900256499</v>
      </c>
      <c r="L27" s="67">
        <v>342.39788007925898</v>
      </c>
      <c r="M27" s="67">
        <v>343.38158619361747</v>
      </c>
      <c r="N27" s="67">
        <v>349.00450599999999</v>
      </c>
      <c r="O27" s="67">
        <v>346.6213079248073</v>
      </c>
      <c r="P27" s="67">
        <v>662.95057176421778</v>
      </c>
      <c r="Q27" s="67">
        <v>693.82966857030317</v>
      </c>
      <c r="R27" s="67">
        <v>675.20156595363972</v>
      </c>
      <c r="S27" s="67">
        <v>741.12708717340001</v>
      </c>
      <c r="T27" s="67">
        <v>457.54300000000001</v>
      </c>
      <c r="U27" s="67">
        <v>456.62399999999997</v>
      </c>
      <c r="V27" s="67">
        <v>442.29300000000001</v>
      </c>
      <c r="W27" s="67">
        <v>457.63</v>
      </c>
      <c r="X27" s="67">
        <v>425.83</v>
      </c>
      <c r="Y27" s="67">
        <v>461.85</v>
      </c>
      <c r="Z27" s="67">
        <v>400</v>
      </c>
      <c r="AA27" s="67">
        <v>351.89</v>
      </c>
      <c r="AB27" s="67">
        <v>278.73</v>
      </c>
      <c r="AC27" s="67">
        <v>148.35</v>
      </c>
      <c r="AD27" s="67">
        <v>263.7</v>
      </c>
      <c r="AE27" s="67">
        <v>160.78</v>
      </c>
      <c r="AF27" s="67">
        <v>0.01</v>
      </c>
      <c r="AG27" s="67" t="s">
        <v>372</v>
      </c>
      <c r="AH27" s="67" t="s">
        <v>372</v>
      </c>
    </row>
    <row r="28" spans="1:34">
      <c r="A28" s="8"/>
      <c r="B28" s="8"/>
      <c r="C28" s="9" t="s">
        <v>24</v>
      </c>
      <c r="D28" s="67">
        <v>589.08083464011099</v>
      </c>
      <c r="E28" s="67">
        <v>437.13215691069399</v>
      </c>
      <c r="F28" s="67">
        <v>376.03199962328398</v>
      </c>
      <c r="G28" s="67">
        <v>284.63840610418799</v>
      </c>
      <c r="H28" s="67">
        <v>321.00830058538003</v>
      </c>
      <c r="I28" s="67">
        <v>477.66305895982998</v>
      </c>
      <c r="J28" s="67">
        <v>433.28258877996097</v>
      </c>
      <c r="K28" s="67">
        <v>357.847748925242</v>
      </c>
      <c r="L28" s="67">
        <v>333.63810070481401</v>
      </c>
      <c r="M28" s="67">
        <v>575.63768229486755</v>
      </c>
      <c r="N28" s="67">
        <v>189.76546365344666</v>
      </c>
      <c r="O28" s="67">
        <v>373.21885000200012</v>
      </c>
      <c r="P28" s="67">
        <v>975.57574930778799</v>
      </c>
      <c r="Q28" s="67">
        <v>754.41191761398636</v>
      </c>
      <c r="R28" s="67">
        <v>931.15863369627334</v>
      </c>
      <c r="S28" s="67">
        <v>732.4686472768667</v>
      </c>
      <c r="T28" s="67">
        <v>507.09000000000003</v>
      </c>
      <c r="U28" s="67">
        <v>247.4</v>
      </c>
      <c r="V28" s="67">
        <v>346.44299999999998</v>
      </c>
      <c r="W28" s="67">
        <v>886.56600000000003</v>
      </c>
      <c r="X28" s="67">
        <v>638.75599999999997</v>
      </c>
      <c r="Y28" s="67">
        <v>839.125</v>
      </c>
      <c r="Z28" s="67">
        <v>997.31399999999996</v>
      </c>
      <c r="AA28" s="67">
        <v>1370.0036</v>
      </c>
      <c r="AB28" s="67">
        <v>1200.0039999999999</v>
      </c>
      <c r="AC28" s="67">
        <v>1123.1019999999999</v>
      </c>
      <c r="AD28" s="67">
        <v>1138.002</v>
      </c>
      <c r="AE28" s="67">
        <v>560.16199999999992</v>
      </c>
      <c r="AF28" s="67">
        <v>631.17099999999994</v>
      </c>
      <c r="AG28" s="67">
        <v>647.976</v>
      </c>
      <c r="AH28" s="67">
        <v>604.67999999999995</v>
      </c>
    </row>
    <row r="29" spans="1:34">
      <c r="A29" s="61"/>
      <c r="B29" s="62" t="s">
        <v>25</v>
      </c>
      <c r="C29" s="61"/>
      <c r="D29" s="66">
        <v>83299.142471839004</v>
      </c>
      <c r="E29" s="66">
        <v>90389.555016092607</v>
      </c>
      <c r="F29" s="66">
        <v>73273.760395139107</v>
      </c>
      <c r="G29" s="66">
        <v>87655.128443369904</v>
      </c>
      <c r="H29" s="66">
        <v>75511.889773814604</v>
      </c>
      <c r="I29" s="66">
        <v>79453.066041771599</v>
      </c>
      <c r="J29" s="66">
        <v>72363.530572372198</v>
      </c>
      <c r="K29" s="66">
        <v>65485.3289280018</v>
      </c>
      <c r="L29" s="66">
        <v>51466.532342897</v>
      </c>
      <c r="M29" s="66">
        <v>19933.788320612955</v>
      </c>
      <c r="N29" s="66">
        <v>14851.552260992306</v>
      </c>
      <c r="O29" s="66">
        <v>13514.19497375269</v>
      </c>
      <c r="P29" s="66">
        <v>11340.441898151672</v>
      </c>
      <c r="Q29" s="66">
        <v>13564.080593993334</v>
      </c>
      <c r="R29" s="66">
        <v>11228.971371961892</v>
      </c>
      <c r="S29" s="66">
        <v>11980.521547952059</v>
      </c>
      <c r="T29" s="66">
        <v>10040.092722831692</v>
      </c>
      <c r="U29" s="66">
        <v>10696.817000000001</v>
      </c>
      <c r="V29" s="66">
        <v>8296.2780000000021</v>
      </c>
      <c r="W29" s="66">
        <v>7997.2989999999991</v>
      </c>
      <c r="X29" s="66">
        <v>5832.8508794907639</v>
      </c>
      <c r="Y29" s="66">
        <v>4727.3915299999999</v>
      </c>
      <c r="Z29" s="66">
        <v>3432.2244999999998</v>
      </c>
      <c r="AA29" s="66">
        <v>2990.6914019999999</v>
      </c>
      <c r="AB29" s="66">
        <v>2735.9313299999994</v>
      </c>
      <c r="AC29" s="66">
        <v>2361.3163080689951</v>
      </c>
      <c r="AD29" s="66">
        <v>2559.7689999999998</v>
      </c>
      <c r="AE29" s="66">
        <v>2448.2968999999989</v>
      </c>
      <c r="AF29" s="66">
        <v>1906.2504000000001</v>
      </c>
      <c r="AG29" s="66">
        <v>1851.77927</v>
      </c>
      <c r="AH29" s="66">
        <v>2101.303418</v>
      </c>
    </row>
    <row r="30" spans="1:34">
      <c r="A30" s="8"/>
      <c r="B30" s="8"/>
      <c r="C30" s="9" t="s">
        <v>26</v>
      </c>
      <c r="D30" s="67">
        <v>4982.8623641127397</v>
      </c>
      <c r="E30" s="67">
        <v>4520.0773768469298</v>
      </c>
      <c r="F30" s="67">
        <v>4047.60222817978</v>
      </c>
      <c r="G30" s="67">
        <v>5048.4438359910801</v>
      </c>
      <c r="H30" s="67">
        <v>5346.4882084742103</v>
      </c>
      <c r="I30" s="67">
        <v>5309.76972935507</v>
      </c>
      <c r="J30" s="67">
        <v>5133.7109406782301</v>
      </c>
      <c r="K30" s="67">
        <v>4939.3157528916599</v>
      </c>
      <c r="L30" s="67">
        <v>4459.4473017021501</v>
      </c>
      <c r="M30" s="67">
        <v>4110.5157604440064</v>
      </c>
      <c r="N30" s="67">
        <v>3753.1728273193667</v>
      </c>
      <c r="O30" s="67">
        <v>3949.3429599135375</v>
      </c>
      <c r="P30" s="67">
        <v>2039.0550689436304</v>
      </c>
      <c r="Q30" s="67">
        <v>2025.9513213665546</v>
      </c>
      <c r="R30" s="67">
        <v>2065.9676838480514</v>
      </c>
      <c r="S30" s="67">
        <v>2129.6080634759387</v>
      </c>
      <c r="T30" s="67">
        <v>665.154</v>
      </c>
      <c r="U30" s="67">
        <v>840.16</v>
      </c>
      <c r="V30" s="67">
        <v>823.44999999999993</v>
      </c>
      <c r="W30" s="67">
        <v>849.75</v>
      </c>
      <c r="X30" s="67">
        <v>1333.9780000000001</v>
      </c>
      <c r="Y30" s="67">
        <v>2007.6889999999999</v>
      </c>
      <c r="Z30" s="67">
        <v>994.53219999999999</v>
      </c>
      <c r="AA30" s="67">
        <v>1020.9490000000001</v>
      </c>
      <c r="AB30" s="67">
        <v>817.61820000000012</v>
      </c>
      <c r="AC30" s="67">
        <v>654.56000000000006</v>
      </c>
      <c r="AD30" s="67">
        <v>621.78399999999999</v>
      </c>
      <c r="AE30" s="67">
        <v>770.07730000000004</v>
      </c>
      <c r="AF30" s="67">
        <v>614.17740000000003</v>
      </c>
      <c r="AG30" s="67">
        <v>565.73326999999995</v>
      </c>
      <c r="AH30" s="67">
        <v>681.62144999999998</v>
      </c>
    </row>
    <row r="31" spans="1:34" s="105" customFormat="1">
      <c r="A31" s="8"/>
      <c r="B31" s="8"/>
      <c r="C31" s="9" t="s">
        <v>120</v>
      </c>
      <c r="D31" s="67">
        <v>44066.218999999997</v>
      </c>
      <c r="E31" s="67">
        <v>55046.29348</v>
      </c>
      <c r="F31" s="67">
        <v>38232.262759999998</v>
      </c>
      <c r="G31" s="67">
        <v>52483.391539999997</v>
      </c>
      <c r="H31" s="67">
        <v>36418.010320000001</v>
      </c>
      <c r="I31" s="67">
        <v>45807.9139</v>
      </c>
      <c r="J31" s="67">
        <v>41629.329259999999</v>
      </c>
      <c r="K31" s="67">
        <v>39450.744619999998</v>
      </c>
      <c r="L31" s="67">
        <v>29458.184209999999</v>
      </c>
      <c r="M31" s="67">
        <v>1465.6238000000001</v>
      </c>
      <c r="N31" s="67">
        <v>1645.3755000000003</v>
      </c>
      <c r="O31" s="67">
        <v>1231.69875</v>
      </c>
      <c r="P31" s="67">
        <v>565.72280000000001</v>
      </c>
      <c r="Q31" s="67">
        <v>989.30400000000009</v>
      </c>
      <c r="R31" s="67">
        <v>803.80500000000006</v>
      </c>
      <c r="S31" s="67">
        <v>1242.0940000000001</v>
      </c>
      <c r="T31" s="67">
        <v>941.38</v>
      </c>
      <c r="U31" s="67">
        <v>1031.239</v>
      </c>
      <c r="V31" s="67">
        <v>813.73399999999992</v>
      </c>
      <c r="W31" s="67">
        <v>659.178</v>
      </c>
      <c r="X31" s="67">
        <v>657.48800000000006</v>
      </c>
      <c r="Y31" s="67">
        <v>457.89100000000002</v>
      </c>
      <c r="Z31" s="67">
        <v>399.59900000000005</v>
      </c>
      <c r="AA31" s="67">
        <v>459.61800000000005</v>
      </c>
      <c r="AB31" s="67">
        <v>423.30399999999997</v>
      </c>
      <c r="AC31" s="67">
        <v>217.54</v>
      </c>
      <c r="AD31" s="67">
        <v>626.72400000000005</v>
      </c>
      <c r="AE31" s="67">
        <v>158.47999999999999</v>
      </c>
      <c r="AF31" s="67">
        <v>73.590999999999994</v>
      </c>
      <c r="AG31" s="67">
        <v>161.73099999999999</v>
      </c>
      <c r="AH31" s="67">
        <v>271.16700000000003</v>
      </c>
    </row>
    <row r="32" spans="1:34" s="105" customFormat="1">
      <c r="A32" s="8"/>
      <c r="B32" s="8"/>
      <c r="C32" s="9" t="s">
        <v>29</v>
      </c>
      <c r="D32" s="67">
        <v>4.6097710000000003</v>
      </c>
      <c r="E32" s="67">
        <v>4.6005419999999999</v>
      </c>
      <c r="F32" s="67">
        <v>4.5671309999999998</v>
      </c>
      <c r="G32" s="67">
        <v>4.7316909999999996</v>
      </c>
      <c r="H32" s="67">
        <v>4.9613329999999998</v>
      </c>
      <c r="I32" s="67">
        <v>5.0566950000000004</v>
      </c>
      <c r="J32" s="67">
        <v>5.1492040000000001</v>
      </c>
      <c r="K32" s="67">
        <v>5.5075779999999996</v>
      </c>
      <c r="L32" s="67">
        <v>5.6319720000000002</v>
      </c>
      <c r="M32" s="67">
        <v>5.6126480000000001</v>
      </c>
      <c r="N32" s="67">
        <v>5.6071799999999996</v>
      </c>
      <c r="O32" s="67">
        <v>5.6097030480581695</v>
      </c>
      <c r="P32" s="67">
        <v>5.6122260961163368</v>
      </c>
      <c r="Q32" s="67">
        <v>5.6551999999999998</v>
      </c>
      <c r="R32" s="67">
        <v>0.35</v>
      </c>
      <c r="S32" s="67">
        <v>0.4</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32602.325797129499</v>
      </c>
      <c r="E33" s="67">
        <v>29229.083628211101</v>
      </c>
      <c r="F33" s="67">
        <v>29605.7130955912</v>
      </c>
      <c r="G33" s="67">
        <v>28773.491942554701</v>
      </c>
      <c r="H33" s="67">
        <v>32399.187300721202</v>
      </c>
      <c r="I33" s="67">
        <v>27002.22755</v>
      </c>
      <c r="J33" s="67">
        <v>24242.736452841898</v>
      </c>
      <c r="K33" s="67">
        <v>19530.505286150601</v>
      </c>
      <c r="L33" s="67">
        <v>15934.893568338101</v>
      </c>
      <c r="M33" s="67">
        <v>12700.139810219065</v>
      </c>
      <c r="N33" s="67">
        <v>7804.2581612000004</v>
      </c>
      <c r="O33" s="67">
        <v>7087.2389651496505</v>
      </c>
      <c r="P33" s="67">
        <v>7669.6846072959579</v>
      </c>
      <c r="Q33" s="67">
        <v>9401.4379131846363</v>
      </c>
      <c r="R33" s="67">
        <v>7792.6995238768022</v>
      </c>
      <c r="S33" s="67">
        <v>7968.8084509029995</v>
      </c>
      <c r="T33" s="67">
        <v>7883.42</v>
      </c>
      <c r="U33" s="67">
        <v>8508.9520000000011</v>
      </c>
      <c r="V33" s="67">
        <v>6434.5010000000002</v>
      </c>
      <c r="W33" s="67">
        <v>5951.1440000000002</v>
      </c>
      <c r="X33" s="67">
        <v>3237.4560000000001</v>
      </c>
      <c r="Y33" s="67">
        <v>1636.2562</v>
      </c>
      <c r="Z33" s="67">
        <v>1652.5519999999999</v>
      </c>
      <c r="AA33" s="67">
        <v>1205.4551999999999</v>
      </c>
      <c r="AB33" s="67">
        <v>1191.306</v>
      </c>
      <c r="AC33" s="67">
        <v>1181.9711</v>
      </c>
      <c r="AD33" s="67">
        <v>1022.9889999999999</v>
      </c>
      <c r="AE33" s="67">
        <v>1212.317</v>
      </c>
      <c r="AF33" s="67">
        <v>902.73800000000006</v>
      </c>
      <c r="AG33" s="67">
        <v>856.37300000000005</v>
      </c>
      <c r="AH33" s="67">
        <v>932.77301</v>
      </c>
    </row>
    <row r="34" spans="1:34">
      <c r="A34" s="8"/>
      <c r="B34" s="8"/>
      <c r="C34" s="9" t="s">
        <v>123</v>
      </c>
      <c r="D34" s="67">
        <v>195.83600000000001</v>
      </c>
      <c r="E34" s="67">
        <v>195.83600000000001</v>
      </c>
      <c r="F34" s="67">
        <v>195.83600000000001</v>
      </c>
      <c r="G34" s="67">
        <v>195.83600000000001</v>
      </c>
      <c r="H34" s="67">
        <v>195.83600000000001</v>
      </c>
      <c r="I34" s="67">
        <v>195.83600000000001</v>
      </c>
      <c r="J34" s="67">
        <v>173.3364</v>
      </c>
      <c r="K34" s="67">
        <v>150.83680000000001</v>
      </c>
      <c r="L34" s="67">
        <v>128.3372</v>
      </c>
      <c r="M34" s="67">
        <v>105.83760000000001</v>
      </c>
      <c r="N34" s="67">
        <v>83.338000000000008</v>
      </c>
      <c r="O34" s="67">
        <v>69.266000000000005</v>
      </c>
      <c r="P34" s="67">
        <v>53.335999999999999</v>
      </c>
      <c r="Q34" s="67">
        <v>134.43</v>
      </c>
      <c r="R34" s="67">
        <v>119.58</v>
      </c>
      <c r="S34" s="67">
        <v>123.52500000000001</v>
      </c>
      <c r="T34" s="67">
        <v>10.444000000000001</v>
      </c>
      <c r="U34" s="67">
        <v>12.81</v>
      </c>
      <c r="V34" s="67">
        <v>9.85</v>
      </c>
      <c r="W34" s="67" t="s">
        <v>372</v>
      </c>
      <c r="X34" s="67" t="s">
        <v>372</v>
      </c>
      <c r="Y34" s="67" t="s">
        <v>372</v>
      </c>
      <c r="Z34" s="67">
        <v>1</v>
      </c>
      <c r="AA34" s="67">
        <v>1.4770000000000001</v>
      </c>
      <c r="AB34" s="67">
        <v>2.3730000000000002</v>
      </c>
      <c r="AC34" s="67">
        <v>25.020000000000003</v>
      </c>
      <c r="AD34" s="67">
        <v>1.1539999999999999</v>
      </c>
      <c r="AE34" s="67">
        <v>0.93899999999999995</v>
      </c>
      <c r="AF34" s="67">
        <v>1.349</v>
      </c>
      <c r="AG34" s="67">
        <v>2.1</v>
      </c>
      <c r="AH34" s="67">
        <v>1.05</v>
      </c>
    </row>
    <row r="35" spans="1:34">
      <c r="A35" s="8"/>
      <c r="B35" s="8"/>
      <c r="C35" s="9" t="s">
        <v>27</v>
      </c>
      <c r="D35" s="67">
        <v>58.5059865968339</v>
      </c>
      <c r="E35" s="67">
        <v>45.9564400346448</v>
      </c>
      <c r="F35" s="67">
        <v>42.293971368185197</v>
      </c>
      <c r="G35" s="67">
        <v>38.888871824156901</v>
      </c>
      <c r="H35" s="67">
        <v>56.213906619217703</v>
      </c>
      <c r="I35" s="67">
        <v>64.315320416537503</v>
      </c>
      <c r="J35" s="67">
        <v>37.394947594074601</v>
      </c>
      <c r="K35" s="67">
        <v>27.648688701585598</v>
      </c>
      <c r="L35" s="67">
        <v>50.032790598740299</v>
      </c>
      <c r="M35" s="67">
        <v>79.734774691889925</v>
      </c>
      <c r="N35" s="67">
        <v>55.773734214928666</v>
      </c>
      <c r="O35" s="67">
        <v>29.590747631564117</v>
      </c>
      <c r="P35" s="67">
        <v>4.3840673122004441</v>
      </c>
      <c r="Q35" s="67">
        <v>14.71880991921547</v>
      </c>
      <c r="R35" s="67">
        <v>4.5196147141146872</v>
      </c>
      <c r="S35" s="67">
        <v>16.600484050194204</v>
      </c>
      <c r="T35" s="67">
        <v>7.1087228316946272</v>
      </c>
      <c r="U35" s="67">
        <v>0.27</v>
      </c>
      <c r="V35" s="67">
        <v>0.21199999999999999</v>
      </c>
      <c r="W35" s="67">
        <v>0.435</v>
      </c>
      <c r="X35" s="67">
        <v>0.71517949076421583</v>
      </c>
      <c r="Y35" s="67">
        <v>73.136830000000018</v>
      </c>
      <c r="Z35" s="67">
        <v>0.27249999999999996</v>
      </c>
      <c r="AA35" s="67">
        <v>0.50840200000000002</v>
      </c>
      <c r="AB35" s="67">
        <v>0.50413000000000008</v>
      </c>
      <c r="AC35" s="67">
        <v>0.6702080689957608</v>
      </c>
      <c r="AD35" s="67">
        <v>13.555</v>
      </c>
      <c r="AE35" s="67">
        <v>8.6616</v>
      </c>
      <c r="AF35" s="67">
        <v>9.1930000000000014</v>
      </c>
      <c r="AG35" s="67">
        <v>9.3830000000000009</v>
      </c>
      <c r="AH35" s="67">
        <v>7.16</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1388.783553</v>
      </c>
      <c r="E37" s="67">
        <v>1347.707549</v>
      </c>
      <c r="F37" s="67">
        <v>1145.4852089999999</v>
      </c>
      <c r="G37" s="67">
        <v>1110.344562</v>
      </c>
      <c r="H37" s="67">
        <v>1091.1927049999999</v>
      </c>
      <c r="I37" s="67">
        <v>1067.9468469999999</v>
      </c>
      <c r="J37" s="67">
        <v>1141.8733672579999</v>
      </c>
      <c r="K37" s="67">
        <v>1380.7702022579999</v>
      </c>
      <c r="L37" s="67">
        <v>1430.005300258</v>
      </c>
      <c r="M37" s="67">
        <v>1466.3239272579999</v>
      </c>
      <c r="N37" s="67">
        <v>1504.0268582580004</v>
      </c>
      <c r="O37" s="67">
        <v>1141.4478480098833</v>
      </c>
      <c r="P37" s="67">
        <v>1002.6471285037667</v>
      </c>
      <c r="Q37" s="67">
        <v>992.58334952292296</v>
      </c>
      <c r="R37" s="67">
        <v>442.04954952292292</v>
      </c>
      <c r="S37" s="67">
        <v>499.48554952292289</v>
      </c>
      <c r="T37" s="67">
        <v>532.5859999999999</v>
      </c>
      <c r="U37" s="67">
        <v>303.38600000000002</v>
      </c>
      <c r="V37" s="67">
        <v>214.53100000000001</v>
      </c>
      <c r="W37" s="67">
        <v>536.79200000000003</v>
      </c>
      <c r="X37" s="67">
        <v>603.2136999999999</v>
      </c>
      <c r="Y37" s="67">
        <v>552.41850000000011</v>
      </c>
      <c r="Z37" s="67">
        <v>384.2688</v>
      </c>
      <c r="AA37" s="67">
        <v>302.68379999999996</v>
      </c>
      <c r="AB37" s="67">
        <v>300.82600000000002</v>
      </c>
      <c r="AC37" s="67">
        <v>281.55500000000001</v>
      </c>
      <c r="AD37" s="67">
        <v>273.56300000000005</v>
      </c>
      <c r="AE37" s="67">
        <v>297.822</v>
      </c>
      <c r="AF37" s="67">
        <v>305.202</v>
      </c>
      <c r="AG37" s="67">
        <v>256.459</v>
      </c>
      <c r="AH37" s="67">
        <v>207.531958</v>
      </c>
    </row>
    <row r="38" spans="1:34">
      <c r="A38" s="61"/>
      <c r="B38" s="62" t="s">
        <v>31</v>
      </c>
      <c r="C38" s="61"/>
      <c r="D38" s="66">
        <v>1265257.4114383401</v>
      </c>
      <c r="E38" s="66">
        <v>1113048.8854714199</v>
      </c>
      <c r="F38" s="66">
        <v>966853.63189555798</v>
      </c>
      <c r="G38" s="66">
        <v>889161.46350057505</v>
      </c>
      <c r="H38" s="66">
        <v>672643.59681427001</v>
      </c>
      <c r="I38" s="66">
        <v>882706.90605869703</v>
      </c>
      <c r="J38" s="66">
        <v>871815.02821784304</v>
      </c>
      <c r="K38" s="66">
        <v>815884.592023234</v>
      </c>
      <c r="L38" s="66">
        <v>825868.11490916205</v>
      </c>
      <c r="M38" s="66">
        <v>764979.16069679148</v>
      </c>
      <c r="N38" s="66">
        <v>759837.60572300002</v>
      </c>
      <c r="O38" s="66">
        <v>752855.80002015072</v>
      </c>
      <c r="P38" s="66">
        <v>748838.84110000019</v>
      </c>
      <c r="Q38" s="66">
        <v>647854.13309999974</v>
      </c>
      <c r="R38" s="66">
        <v>705237.77559999994</v>
      </c>
      <c r="S38" s="66">
        <v>676660.41139999963</v>
      </c>
      <c r="T38" s="66">
        <v>660887.43300000008</v>
      </c>
      <c r="U38" s="66">
        <v>616685.79299999995</v>
      </c>
      <c r="V38" s="66">
        <v>564864.17599999998</v>
      </c>
      <c r="W38" s="66">
        <v>396333.68700000003</v>
      </c>
      <c r="X38" s="66">
        <v>370409.73590000003</v>
      </c>
      <c r="Y38" s="66">
        <v>333024.78900000005</v>
      </c>
      <c r="Z38" s="66">
        <v>341984.6385</v>
      </c>
      <c r="AA38" s="66">
        <v>369736.30589999998</v>
      </c>
      <c r="AB38" s="66">
        <v>372724.288</v>
      </c>
      <c r="AC38" s="66">
        <v>364769.9314</v>
      </c>
      <c r="AD38" s="66">
        <v>359349.37740000006</v>
      </c>
      <c r="AE38" s="66">
        <v>266494.32250000001</v>
      </c>
      <c r="AF38" s="66">
        <v>139529.79889999997</v>
      </c>
      <c r="AG38" s="66">
        <v>69867.067999999999</v>
      </c>
      <c r="AH38" s="66">
        <v>84898.369190000012</v>
      </c>
    </row>
    <row r="39" spans="1:34">
      <c r="A39" s="8"/>
      <c r="B39" s="8"/>
      <c r="C39" s="9" t="s">
        <v>32</v>
      </c>
      <c r="D39" s="67">
        <v>1264429.76171892</v>
      </c>
      <c r="E39" s="67">
        <v>1112825.4787691301</v>
      </c>
      <c r="F39" s="67">
        <v>966670.70531691296</v>
      </c>
      <c r="G39" s="67">
        <v>888996.27669579501</v>
      </c>
      <c r="H39" s="67">
        <v>672462.74217766698</v>
      </c>
      <c r="I39" s="67">
        <v>882407.54995017801</v>
      </c>
      <c r="J39" s="67">
        <v>871493.67321742</v>
      </c>
      <c r="K39" s="67">
        <v>815582.07133541699</v>
      </c>
      <c r="L39" s="67">
        <v>825695.61380630196</v>
      </c>
      <c r="M39" s="67">
        <v>764809.11955299985</v>
      </c>
      <c r="N39" s="67">
        <v>759664.65210299997</v>
      </c>
      <c r="O39" s="67">
        <v>752510.7877499999</v>
      </c>
      <c r="P39" s="67">
        <v>748290.3154000002</v>
      </c>
      <c r="Q39" s="67">
        <v>647367.23959999986</v>
      </c>
      <c r="R39" s="67">
        <v>704660.11259999999</v>
      </c>
      <c r="S39" s="67">
        <v>676179.19339999987</v>
      </c>
      <c r="T39" s="67">
        <v>660136.87599999993</v>
      </c>
      <c r="U39" s="67">
        <v>615918.37099999993</v>
      </c>
      <c r="V39" s="67">
        <v>564136.19200000004</v>
      </c>
      <c r="W39" s="67">
        <v>395879.56099999999</v>
      </c>
      <c r="X39" s="67">
        <v>368862.52850000001</v>
      </c>
      <c r="Y39" s="67">
        <v>331497.10770000005</v>
      </c>
      <c r="Z39" s="67">
        <v>340611.26029999997</v>
      </c>
      <c r="AA39" s="67">
        <v>368441.364</v>
      </c>
      <c r="AB39" s="67">
        <v>371476.16399999999</v>
      </c>
      <c r="AC39" s="67">
        <v>363263.30220000003</v>
      </c>
      <c r="AD39" s="67">
        <v>357943.32340000005</v>
      </c>
      <c r="AE39" s="67">
        <v>265029.20810000005</v>
      </c>
      <c r="AF39" s="67">
        <v>138681.46819999997</v>
      </c>
      <c r="AG39" s="67">
        <v>69082.815000000002</v>
      </c>
      <c r="AH39" s="67">
        <v>84499.078290000005</v>
      </c>
    </row>
    <row r="40" spans="1:34">
      <c r="A40" s="8"/>
      <c r="B40" s="8"/>
      <c r="C40" s="9" t="s">
        <v>124</v>
      </c>
      <c r="D40" s="67">
        <v>659.74222396957202</v>
      </c>
      <c r="E40" s="67">
        <v>90.694398729297802</v>
      </c>
      <c r="F40" s="67">
        <v>83.994690978378202</v>
      </c>
      <c r="G40" s="67">
        <v>97.712757001897998</v>
      </c>
      <c r="H40" s="67">
        <v>145.35561471400499</v>
      </c>
      <c r="I40" s="67">
        <v>295.705616518488</v>
      </c>
      <c r="J40" s="67">
        <v>295.89982642275601</v>
      </c>
      <c r="K40" s="67">
        <v>301.51602581670699</v>
      </c>
      <c r="L40" s="67">
        <v>171.432246859439</v>
      </c>
      <c r="M40" s="67">
        <v>168.20257879153303</v>
      </c>
      <c r="N40" s="67">
        <v>163.52285000000001</v>
      </c>
      <c r="O40" s="67">
        <v>338.7627851507275</v>
      </c>
      <c r="P40" s="67">
        <v>545.45749999999998</v>
      </c>
      <c r="Q40" s="67">
        <v>470.65199999999999</v>
      </c>
      <c r="R40" s="67">
        <v>577.65300000000002</v>
      </c>
      <c r="S40" s="67">
        <v>475.20800000000003</v>
      </c>
      <c r="T40" s="67">
        <v>750.5569999999999</v>
      </c>
      <c r="U40" s="67">
        <v>767.42200000000003</v>
      </c>
      <c r="V40" s="67">
        <v>727.98400000000004</v>
      </c>
      <c r="W40" s="67">
        <v>454.12599999999998</v>
      </c>
      <c r="X40" s="67">
        <v>1547.2074</v>
      </c>
      <c r="Y40" s="67">
        <v>1527.6813</v>
      </c>
      <c r="Z40" s="67">
        <v>1373.3781999999999</v>
      </c>
      <c r="AA40" s="67">
        <v>1294.9419</v>
      </c>
      <c r="AB40" s="67">
        <v>1248.124</v>
      </c>
      <c r="AC40" s="67">
        <v>1506.6291999999999</v>
      </c>
      <c r="AD40" s="67">
        <v>1406.0540000000001</v>
      </c>
      <c r="AE40" s="67">
        <v>1465.1143999999999</v>
      </c>
      <c r="AF40" s="67">
        <v>848.33069999999998</v>
      </c>
      <c r="AG40" s="67">
        <v>784.25300000000004</v>
      </c>
      <c r="AH40" s="67">
        <v>399.29090000000002</v>
      </c>
    </row>
    <row r="41" spans="1:34">
      <c r="A41" s="8"/>
      <c r="B41" s="8"/>
      <c r="C41" s="9" t="s">
        <v>33</v>
      </c>
      <c r="D41" s="67">
        <v>167.90749544444401</v>
      </c>
      <c r="E41" s="67">
        <v>132.71230355555599</v>
      </c>
      <c r="F41" s="67">
        <v>98.931887666666697</v>
      </c>
      <c r="G41" s="67">
        <v>67.474047777777798</v>
      </c>
      <c r="H41" s="67">
        <v>35.499021888888898</v>
      </c>
      <c r="I41" s="67">
        <v>3.6504919999999998</v>
      </c>
      <c r="J41" s="67">
        <v>25.455174</v>
      </c>
      <c r="K41" s="67">
        <v>1.0046619999999999</v>
      </c>
      <c r="L41" s="67">
        <v>1.068856</v>
      </c>
      <c r="M41" s="67">
        <v>1.838565</v>
      </c>
      <c r="N41" s="67">
        <v>9.4307700000000008</v>
      </c>
      <c r="O41" s="67">
        <v>6.249485</v>
      </c>
      <c r="P41" s="67">
        <v>3.0681999999999996</v>
      </c>
      <c r="Q41" s="67">
        <v>16.241499999999998</v>
      </c>
      <c r="R41" s="67">
        <v>0.01</v>
      </c>
      <c r="S41" s="67">
        <v>6.01</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536794.52117812599</v>
      </c>
      <c r="E42" s="65">
        <v>542436.50328148401</v>
      </c>
      <c r="F42" s="65">
        <v>582455.89336623298</v>
      </c>
      <c r="G42" s="65">
        <v>610206.99879331002</v>
      </c>
      <c r="H42" s="65">
        <v>606636.749585944</v>
      </c>
      <c r="I42" s="65">
        <v>600588.16681217204</v>
      </c>
      <c r="J42" s="65">
        <v>599922.963823959</v>
      </c>
      <c r="K42" s="65">
        <v>555710.90069110901</v>
      </c>
      <c r="L42" s="65">
        <v>526793.51673468295</v>
      </c>
      <c r="M42" s="65">
        <v>518935.926849193</v>
      </c>
      <c r="N42" s="65">
        <v>516128.09299033647</v>
      </c>
      <c r="O42" s="65">
        <v>498710.91881870618</v>
      </c>
      <c r="P42" s="65">
        <v>470331.66793877463</v>
      </c>
      <c r="Q42" s="65">
        <v>477375.83083487995</v>
      </c>
      <c r="R42" s="65">
        <v>470642.07375100965</v>
      </c>
      <c r="S42" s="65">
        <v>464099.85508349759</v>
      </c>
      <c r="T42" s="65">
        <v>426349.07790834567</v>
      </c>
      <c r="U42" s="65">
        <v>404700.52715428948</v>
      </c>
      <c r="V42" s="65">
        <v>380439.81635258754</v>
      </c>
      <c r="W42" s="65">
        <v>375097.46710912272</v>
      </c>
      <c r="X42" s="65">
        <v>343888.4491602382</v>
      </c>
      <c r="Y42" s="65">
        <v>335595.62017071474</v>
      </c>
      <c r="Z42" s="65">
        <v>339386.17254159081</v>
      </c>
      <c r="AA42" s="65">
        <v>326258.01188349607</v>
      </c>
      <c r="AB42" s="65">
        <v>299312.36843234446</v>
      </c>
      <c r="AC42" s="65">
        <v>273649.60792690213</v>
      </c>
      <c r="AD42" s="65">
        <v>258718.73433919085</v>
      </c>
      <c r="AE42" s="65">
        <v>265944.89043075888</v>
      </c>
      <c r="AF42" s="65">
        <v>276007.41671165219</v>
      </c>
      <c r="AG42" s="65">
        <v>271195.08851968747</v>
      </c>
      <c r="AH42" s="65">
        <v>245161.31629507864</v>
      </c>
    </row>
    <row r="43" spans="1:34">
      <c r="A43" s="61"/>
      <c r="B43" s="62" t="s">
        <v>34</v>
      </c>
      <c r="C43" s="61"/>
      <c r="D43" s="66">
        <v>129815.55125417199</v>
      </c>
      <c r="E43" s="66">
        <v>139916.07114955701</v>
      </c>
      <c r="F43" s="66">
        <v>154263.65795062299</v>
      </c>
      <c r="G43" s="66">
        <v>174765.585382558</v>
      </c>
      <c r="H43" s="66">
        <v>141105.054349799</v>
      </c>
      <c r="I43" s="66">
        <v>153499.93041961201</v>
      </c>
      <c r="J43" s="66">
        <v>160411.88016144099</v>
      </c>
      <c r="K43" s="66">
        <v>157616.91452721</v>
      </c>
      <c r="L43" s="66">
        <v>145857.48534411599</v>
      </c>
      <c r="M43" s="66">
        <v>133453.77612798053</v>
      </c>
      <c r="N43" s="66">
        <v>136384.89711866566</v>
      </c>
      <c r="O43" s="66">
        <v>130336.90426522648</v>
      </c>
      <c r="P43" s="66">
        <v>117794.63994931351</v>
      </c>
      <c r="Q43" s="66">
        <v>120235.99917266898</v>
      </c>
      <c r="R43" s="66">
        <v>119636.46691069285</v>
      </c>
      <c r="S43" s="66">
        <v>113139.1561138875</v>
      </c>
      <c r="T43" s="66">
        <v>95552.772947143661</v>
      </c>
      <c r="U43" s="66">
        <v>85485.039951610815</v>
      </c>
      <c r="V43" s="66">
        <v>80669.33310400795</v>
      </c>
      <c r="W43" s="66">
        <v>74180.960675718248</v>
      </c>
      <c r="X43" s="66">
        <v>60105.442149378359</v>
      </c>
      <c r="Y43" s="66">
        <v>56495.01704998636</v>
      </c>
      <c r="Z43" s="66">
        <v>54873.001182492153</v>
      </c>
      <c r="AA43" s="66">
        <v>54979.881959863415</v>
      </c>
      <c r="AB43" s="66">
        <v>51860.195453484826</v>
      </c>
      <c r="AC43" s="66">
        <v>44246.083760770518</v>
      </c>
      <c r="AD43" s="66">
        <v>50233.293713898092</v>
      </c>
      <c r="AE43" s="66">
        <v>46913.505112974904</v>
      </c>
      <c r="AF43" s="66">
        <v>47880.153609213921</v>
      </c>
      <c r="AG43" s="66">
        <v>48363.080006575561</v>
      </c>
      <c r="AH43" s="66">
        <v>34713.030689750951</v>
      </c>
    </row>
    <row r="44" spans="1:34">
      <c r="A44" s="8"/>
      <c r="B44" s="8"/>
      <c r="C44" s="9" t="s">
        <v>35</v>
      </c>
      <c r="D44" s="67">
        <v>120776.85409413101</v>
      </c>
      <c r="E44" s="67">
        <v>131131.31486229401</v>
      </c>
      <c r="F44" s="67">
        <v>144017.45328769399</v>
      </c>
      <c r="G44" s="67">
        <v>163940.37201628499</v>
      </c>
      <c r="H44" s="67">
        <v>130685.92220769799</v>
      </c>
      <c r="I44" s="67">
        <v>144351.30378593001</v>
      </c>
      <c r="J44" s="67">
        <v>150167.60995607401</v>
      </c>
      <c r="K44" s="67">
        <v>147772.31422836601</v>
      </c>
      <c r="L44" s="67">
        <v>135699.34588607901</v>
      </c>
      <c r="M44" s="67">
        <v>123731.0210190691</v>
      </c>
      <c r="N44" s="67">
        <v>127698.40630333363</v>
      </c>
      <c r="O44" s="67">
        <v>121791.08519423284</v>
      </c>
      <c r="P44" s="67">
        <v>109390.96442025866</v>
      </c>
      <c r="Q44" s="67">
        <v>112385.61690140639</v>
      </c>
      <c r="R44" s="67">
        <v>112407.56334864996</v>
      </c>
      <c r="S44" s="67">
        <v>109688.99750333362</v>
      </c>
      <c r="T44" s="67">
        <v>95430.38</v>
      </c>
      <c r="U44" s="67">
        <v>85352.176000000007</v>
      </c>
      <c r="V44" s="67">
        <v>80575.500999999989</v>
      </c>
      <c r="W44" s="67">
        <v>74180.549999999988</v>
      </c>
      <c r="X44" s="67">
        <v>60105.020299999996</v>
      </c>
      <c r="Y44" s="67">
        <v>56494.55750000001</v>
      </c>
      <c r="Z44" s="67">
        <v>54872.568700000003</v>
      </c>
      <c r="AA44" s="67">
        <v>54979.453300000001</v>
      </c>
      <c r="AB44" s="67">
        <v>51859.7523</v>
      </c>
      <c r="AC44" s="67">
        <v>44245.597199999997</v>
      </c>
      <c r="AD44" s="67">
        <v>50232.7932</v>
      </c>
      <c r="AE44" s="67">
        <v>46913.002700000005</v>
      </c>
      <c r="AF44" s="67">
        <v>47879.632799999999</v>
      </c>
      <c r="AG44" s="67">
        <v>48362.556199999992</v>
      </c>
      <c r="AH44" s="67">
        <v>34712.550861999996</v>
      </c>
    </row>
    <row r="45" spans="1:34">
      <c r="A45" s="8"/>
      <c r="B45" s="8"/>
      <c r="C45" s="9" t="s">
        <v>36</v>
      </c>
      <c r="D45" s="67">
        <v>4307.2411000000002</v>
      </c>
      <c r="E45" s="67">
        <v>4488.8640160217001</v>
      </c>
      <c r="F45" s="67">
        <v>4848.4934300475597</v>
      </c>
      <c r="G45" s="67">
        <v>5558.7726707115999</v>
      </c>
      <c r="H45" s="67">
        <v>6043.5483803787001</v>
      </c>
      <c r="I45" s="67">
        <v>6282.9859999999999</v>
      </c>
      <c r="J45" s="67">
        <v>6482.8038067055604</v>
      </c>
      <c r="K45" s="67">
        <v>6032.9261452371402</v>
      </c>
      <c r="L45" s="67">
        <v>6333.05730865847</v>
      </c>
      <c r="M45" s="67">
        <v>6333.0684366867745</v>
      </c>
      <c r="N45" s="67">
        <v>6322.8320999999996</v>
      </c>
      <c r="O45" s="67">
        <v>6195.2839466436099</v>
      </c>
      <c r="P45" s="67">
        <v>6069.6423232641082</v>
      </c>
      <c r="Q45" s="67">
        <v>5634.1231169786679</v>
      </c>
      <c r="R45" s="67">
        <v>4733.99018597548</v>
      </c>
      <c r="S45" s="67">
        <v>1087.6035992724401</v>
      </c>
      <c r="T45" s="67">
        <v>121.98700000000001</v>
      </c>
      <c r="U45" s="67">
        <v>132.44300000000001</v>
      </c>
      <c r="V45" s="67">
        <v>93.427000000000007</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v>0.20880000000000001</v>
      </c>
      <c r="E46" s="67">
        <v>0.20880000000000001</v>
      </c>
      <c r="F46" s="67">
        <v>0.20880000000000001</v>
      </c>
      <c r="G46" s="67">
        <v>0.20880000000000001</v>
      </c>
      <c r="H46" s="67">
        <v>0.20880000000000001</v>
      </c>
      <c r="I46" s="67">
        <v>0.20880000000000001</v>
      </c>
      <c r="J46" s="67">
        <v>0.20880000000000001</v>
      </c>
      <c r="K46" s="67">
        <v>9.3100000000000002E-2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0.57120304118059595</v>
      </c>
      <c r="E47" s="67">
        <v>0.57627824127962801</v>
      </c>
      <c r="F47" s="67">
        <v>0.58648688147882899</v>
      </c>
      <c r="G47" s="67">
        <v>0.59500656164507404</v>
      </c>
      <c r="H47" s="67">
        <v>0.600730721756769</v>
      </c>
      <c r="I47" s="67">
        <v>0.60470768183437196</v>
      </c>
      <c r="J47" s="67">
        <v>0.63175566085842705</v>
      </c>
      <c r="K47" s="67">
        <v>0.69821060690845105</v>
      </c>
      <c r="L47" s="67">
        <v>0.79738837864352596</v>
      </c>
      <c r="M47" s="67">
        <v>0.89909022467132493</v>
      </c>
      <c r="N47" s="67">
        <v>0.86991433208634827</v>
      </c>
      <c r="O47" s="67">
        <v>4.230902881437907</v>
      </c>
      <c r="P47" s="67">
        <v>4.2105638535696377</v>
      </c>
      <c r="Q47" s="67">
        <v>4.2111542838798597</v>
      </c>
      <c r="R47" s="67">
        <v>4.2173760674115579</v>
      </c>
      <c r="S47" s="67">
        <v>4.1910112814166816</v>
      </c>
      <c r="T47" s="67">
        <v>0.40594714364408102</v>
      </c>
      <c r="U47" s="67">
        <v>0.42095161081047455</v>
      </c>
      <c r="V47" s="67">
        <v>0.4051040079701459</v>
      </c>
      <c r="W47" s="67">
        <v>0.41067571825597937</v>
      </c>
      <c r="X47" s="67">
        <v>0.42184937837480874</v>
      </c>
      <c r="Y47" s="67">
        <v>0.45954998634988442</v>
      </c>
      <c r="Z47" s="67">
        <v>0.4324824921538763</v>
      </c>
      <c r="AA47" s="67">
        <v>0.42865986341760681</v>
      </c>
      <c r="AB47" s="67">
        <v>0.4431534848182172</v>
      </c>
      <c r="AC47" s="67">
        <v>0.48656077052553637</v>
      </c>
      <c r="AD47" s="67">
        <v>0.50051389807998281</v>
      </c>
      <c r="AE47" s="67">
        <v>0.50241297489412751</v>
      </c>
      <c r="AF47" s="67">
        <v>0.47380921391738262</v>
      </c>
      <c r="AG47" s="67">
        <v>0.47680657557889056</v>
      </c>
      <c r="AH47" s="67">
        <v>0.47982775095736913</v>
      </c>
    </row>
    <row r="48" spans="1:34">
      <c r="A48" s="8"/>
      <c r="B48" s="8"/>
      <c r="C48" s="9" t="s">
        <v>38</v>
      </c>
      <c r="D48" s="67">
        <v>4730.6760569999997</v>
      </c>
      <c r="E48" s="67">
        <v>4295.1071929999998</v>
      </c>
      <c r="F48" s="67">
        <v>5396.9159460000001</v>
      </c>
      <c r="G48" s="67">
        <v>5265.6368890000003</v>
      </c>
      <c r="H48" s="67">
        <v>4374.7742310000003</v>
      </c>
      <c r="I48" s="67">
        <v>2864.8271260000001</v>
      </c>
      <c r="J48" s="67">
        <v>3760.6258429999998</v>
      </c>
      <c r="K48" s="67">
        <v>3810.8828429999999</v>
      </c>
      <c r="L48" s="67">
        <v>3824.2847609999999</v>
      </c>
      <c r="M48" s="67">
        <v>3388.7875819999999</v>
      </c>
      <c r="N48" s="67">
        <v>2362.7888010000001</v>
      </c>
      <c r="O48" s="67">
        <v>2346.3042214685574</v>
      </c>
      <c r="P48" s="67">
        <v>2329.8226419371149</v>
      </c>
      <c r="Q48" s="67">
        <v>2212.0479999999998</v>
      </c>
      <c r="R48" s="67">
        <v>2490.6959999999999</v>
      </c>
      <c r="S48" s="67">
        <v>2358.364</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v>4.7E-2</v>
      </c>
      <c r="AG48" s="67">
        <v>4.7E-2</v>
      </c>
      <c r="AH48" s="67" t="s">
        <v>372</v>
      </c>
    </row>
    <row r="49" spans="1:34">
      <c r="A49" s="61"/>
      <c r="B49" s="62" t="s">
        <v>39</v>
      </c>
      <c r="C49" s="61"/>
      <c r="D49" s="66">
        <v>406978.96992395498</v>
      </c>
      <c r="E49" s="66">
        <v>402520.43213192798</v>
      </c>
      <c r="F49" s="66">
        <v>428192.23541560897</v>
      </c>
      <c r="G49" s="66">
        <v>435441.41341075202</v>
      </c>
      <c r="H49" s="66">
        <v>465531.69523614499</v>
      </c>
      <c r="I49" s="66">
        <v>447088.23639256001</v>
      </c>
      <c r="J49" s="66">
        <v>439511.083662519</v>
      </c>
      <c r="K49" s="66">
        <v>398093.98616389901</v>
      </c>
      <c r="L49" s="66">
        <v>380936.03139056597</v>
      </c>
      <c r="M49" s="66">
        <v>385482.15072121233</v>
      </c>
      <c r="N49" s="66">
        <v>379743.19587167091</v>
      </c>
      <c r="O49" s="66">
        <v>368374.01455347973</v>
      </c>
      <c r="P49" s="66">
        <v>352537.02798946103</v>
      </c>
      <c r="Q49" s="66">
        <v>357139.83166221099</v>
      </c>
      <c r="R49" s="66">
        <v>351005.60684031673</v>
      </c>
      <c r="S49" s="66">
        <v>350960.69896961009</v>
      </c>
      <c r="T49" s="66">
        <v>330796.30496120208</v>
      </c>
      <c r="U49" s="66">
        <v>319215.48720267869</v>
      </c>
      <c r="V49" s="66">
        <v>299770.48324857943</v>
      </c>
      <c r="W49" s="66">
        <v>300916.50643340446</v>
      </c>
      <c r="X49" s="66">
        <v>283783.00701085967</v>
      </c>
      <c r="Y49" s="66">
        <v>279100.6031207284</v>
      </c>
      <c r="Z49" s="66">
        <v>284513.17135909869</v>
      </c>
      <c r="AA49" s="66">
        <v>271278.1299236326</v>
      </c>
      <c r="AB49" s="66">
        <v>247452.17297885974</v>
      </c>
      <c r="AC49" s="66">
        <v>229403.52416613157</v>
      </c>
      <c r="AD49" s="66">
        <v>208485.44062529292</v>
      </c>
      <c r="AE49" s="66">
        <v>219031.38531778406</v>
      </c>
      <c r="AF49" s="66">
        <v>228127.26310243827</v>
      </c>
      <c r="AG49" s="66">
        <v>222832.00851311191</v>
      </c>
      <c r="AH49" s="66">
        <v>210448.28560532763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5.4225356470310798E-3</v>
      </c>
      <c r="E51" s="67">
        <v>5.2775871528626499E-3</v>
      </c>
      <c r="F51" s="67">
        <v>5.39631833329496E-3</v>
      </c>
      <c r="G51" s="67">
        <v>5.5476762965474598E-3</v>
      </c>
      <c r="H51" s="67">
        <v>5.6167095769189502E-3</v>
      </c>
      <c r="I51" s="67">
        <v>5.7074316448864799E-3</v>
      </c>
      <c r="J51" s="67">
        <v>5.7301723342237298E-3</v>
      </c>
      <c r="K51" s="67">
        <v>5.9391709471252503E-3</v>
      </c>
      <c r="L51" s="67">
        <v>5.8958201151977597E-3</v>
      </c>
      <c r="M51" s="67">
        <v>5.323041788272539E-3</v>
      </c>
      <c r="N51" s="67">
        <v>5.3740411938775568E-3</v>
      </c>
      <c r="O51" s="67">
        <v>5.3209290703686088E-3</v>
      </c>
      <c r="P51" s="67">
        <v>4.9662509807327365E-3</v>
      </c>
      <c r="Q51" s="67">
        <v>5.4874415502315903E-3</v>
      </c>
      <c r="R51" s="67">
        <v>5.8606259789753135E-3</v>
      </c>
      <c r="S51" s="67">
        <v>6.1034904792904854E-3</v>
      </c>
      <c r="T51" s="67">
        <v>6.7421849186852989E-3</v>
      </c>
      <c r="U51" s="67">
        <v>7.2350829659682267E-3</v>
      </c>
      <c r="V51" s="67">
        <v>1.0885325567748643E-2</v>
      </c>
      <c r="W51" s="67">
        <v>1.5033299811494564E-2</v>
      </c>
      <c r="X51" s="67">
        <v>1.7602344104419566E-2</v>
      </c>
      <c r="Y51" s="67">
        <v>2.0726557821035385E-2</v>
      </c>
      <c r="Z51" s="67">
        <v>2.5808899792014735E-2</v>
      </c>
      <c r="AA51" s="67">
        <v>3.1873714521553576E-2</v>
      </c>
      <c r="AB51" s="67">
        <v>3.6488463694428847E-2</v>
      </c>
      <c r="AC51" s="67">
        <v>3.5301450342901899E-2</v>
      </c>
      <c r="AD51" s="67">
        <v>3.2053305718638826E-2</v>
      </c>
      <c r="AE51" s="67">
        <v>3.1879660145962031E-2</v>
      </c>
      <c r="AF51" s="67">
        <v>2.7308364041193398E-2</v>
      </c>
      <c r="AG51" s="67">
        <v>2.2277087760226841E-2</v>
      </c>
      <c r="AH51" s="67">
        <v>1.6763271270260192E-2</v>
      </c>
    </row>
    <row r="52" spans="1:34">
      <c r="A52" s="8"/>
      <c r="B52" s="8"/>
      <c r="C52" s="9" t="s">
        <v>42</v>
      </c>
      <c r="D52" s="67">
        <v>542.74960481615005</v>
      </c>
      <c r="E52" s="67">
        <v>628.39477773086105</v>
      </c>
      <c r="F52" s="67">
        <v>654.03619485788295</v>
      </c>
      <c r="G52" s="67">
        <v>590.39894026308298</v>
      </c>
      <c r="H52" s="67">
        <v>565.67197086611895</v>
      </c>
      <c r="I52" s="67">
        <v>578.88378030980903</v>
      </c>
      <c r="J52" s="67">
        <v>565.06950724209298</v>
      </c>
      <c r="K52" s="67">
        <v>544.20406646806896</v>
      </c>
      <c r="L52" s="67">
        <v>543.59669037910896</v>
      </c>
      <c r="M52" s="67">
        <v>468.19239026407053</v>
      </c>
      <c r="N52" s="67">
        <v>537.62609048189495</v>
      </c>
      <c r="O52" s="67">
        <v>468.63779623031564</v>
      </c>
      <c r="P52" s="67">
        <v>440.43816588629267</v>
      </c>
      <c r="Q52" s="67">
        <v>417.23433183632403</v>
      </c>
      <c r="R52" s="67">
        <v>452.06408191171158</v>
      </c>
      <c r="S52" s="67">
        <v>499.43966177459623</v>
      </c>
      <c r="T52" s="67">
        <v>688.10572049101233</v>
      </c>
      <c r="U52" s="67">
        <v>928.78430543493812</v>
      </c>
      <c r="V52" s="67">
        <v>1155.9784448266032</v>
      </c>
      <c r="W52" s="67">
        <v>1336.2222489070846</v>
      </c>
      <c r="X52" s="67">
        <v>1581.1355818448151</v>
      </c>
      <c r="Y52" s="67">
        <v>1794.6662492803848</v>
      </c>
      <c r="Z52" s="67">
        <v>1893.7365872153548</v>
      </c>
      <c r="AA52" s="67">
        <v>1922.2931390826707</v>
      </c>
      <c r="AB52" s="67">
        <v>2020.4914590095175</v>
      </c>
      <c r="AC52" s="67">
        <v>2101.3962156308257</v>
      </c>
      <c r="AD52" s="67">
        <v>1900.1210355525782</v>
      </c>
      <c r="AE52" s="67">
        <v>2116.4649003480654</v>
      </c>
      <c r="AF52" s="67">
        <v>1766.6320579003593</v>
      </c>
      <c r="AG52" s="67">
        <v>1702.9221368170647</v>
      </c>
      <c r="AH52" s="67">
        <v>1406.3047489345242</v>
      </c>
    </row>
    <row r="53" spans="1:34">
      <c r="A53" s="8"/>
      <c r="B53" s="8"/>
      <c r="C53" s="9" t="s">
        <v>43</v>
      </c>
      <c r="D53" s="67">
        <v>24460.201352931301</v>
      </c>
      <c r="E53" s="67">
        <v>28464.591003820999</v>
      </c>
      <c r="F53" s="67">
        <v>28793.713524941701</v>
      </c>
      <c r="G53" s="67">
        <v>27411.296901826001</v>
      </c>
      <c r="H53" s="67">
        <v>29398.761720330898</v>
      </c>
      <c r="I53" s="67">
        <v>29347.899604285401</v>
      </c>
      <c r="J53" s="67">
        <v>30238.825431247598</v>
      </c>
      <c r="K53" s="67">
        <v>29364.056639189301</v>
      </c>
      <c r="L53" s="67">
        <v>31333.211939668199</v>
      </c>
      <c r="M53" s="67">
        <v>25220.51165919119</v>
      </c>
      <c r="N53" s="67">
        <v>27092.033178218786</v>
      </c>
      <c r="O53" s="67">
        <v>25244.062816649464</v>
      </c>
      <c r="P53" s="67">
        <v>23884.098252554268</v>
      </c>
      <c r="Q53" s="67">
        <v>22500.699240537102</v>
      </c>
      <c r="R53" s="67">
        <v>24274.566080104902</v>
      </c>
      <c r="S53" s="67">
        <v>26533.254040766744</v>
      </c>
      <c r="T53" s="67">
        <v>24155.433809923845</v>
      </c>
      <c r="U53" s="67">
        <v>27659.103813158839</v>
      </c>
      <c r="V53" s="67">
        <v>24562.666980837399</v>
      </c>
      <c r="W53" s="67">
        <v>20735.544172640155</v>
      </c>
      <c r="X53" s="67">
        <v>22558.887721022365</v>
      </c>
      <c r="Y53" s="67">
        <v>22573.575565296247</v>
      </c>
      <c r="Z53" s="67">
        <v>26752.707018736302</v>
      </c>
      <c r="AA53" s="67">
        <v>30726.280819277752</v>
      </c>
      <c r="AB53" s="67">
        <v>33149.514196143093</v>
      </c>
      <c r="AC53" s="67">
        <v>32428.137862459309</v>
      </c>
      <c r="AD53" s="67">
        <v>26072.955578951613</v>
      </c>
      <c r="AE53" s="67">
        <v>24023.934124164</v>
      </c>
      <c r="AF53" s="67">
        <v>25626.412447118779</v>
      </c>
      <c r="AG53" s="67">
        <v>24183.73010827438</v>
      </c>
      <c r="AH53" s="67">
        <v>20733.203161825044</v>
      </c>
    </row>
    <row r="54" spans="1:34">
      <c r="A54" s="8"/>
      <c r="B54" s="8"/>
      <c r="C54" s="9" t="s">
        <v>44</v>
      </c>
      <c r="D54" s="67">
        <v>221141.39461518501</v>
      </c>
      <c r="E54" s="67">
        <v>216547.533092111</v>
      </c>
      <c r="F54" s="67">
        <v>226161.206428226</v>
      </c>
      <c r="G54" s="67">
        <v>226921.83894679599</v>
      </c>
      <c r="H54" s="67">
        <v>240095.19993503601</v>
      </c>
      <c r="I54" s="67">
        <v>236222.808122747</v>
      </c>
      <c r="J54" s="67">
        <v>239209.98916605001</v>
      </c>
      <c r="K54" s="67">
        <v>239737.95648396999</v>
      </c>
      <c r="L54" s="67">
        <v>239630.490212926</v>
      </c>
      <c r="M54" s="67">
        <v>237680.8385865812</v>
      </c>
      <c r="N54" s="67">
        <v>232571.79792742938</v>
      </c>
      <c r="O54" s="67">
        <v>205784.72978697464</v>
      </c>
      <c r="P54" s="67">
        <v>194609.19848232696</v>
      </c>
      <c r="Q54" s="67">
        <v>197032.0931387064</v>
      </c>
      <c r="R54" s="67">
        <v>187613.03197769498</v>
      </c>
      <c r="S54" s="67">
        <v>177940.16720559439</v>
      </c>
      <c r="T54" s="67">
        <v>163888.92790275882</v>
      </c>
      <c r="U54" s="67">
        <v>148693.18615667222</v>
      </c>
      <c r="V54" s="67">
        <v>140737.08301310515</v>
      </c>
      <c r="W54" s="67">
        <v>135653.5306132304</v>
      </c>
      <c r="X54" s="67">
        <v>130856.39444783557</v>
      </c>
      <c r="Y54" s="67">
        <v>132871.74879945884</v>
      </c>
      <c r="Z54" s="67">
        <v>123073.68571122557</v>
      </c>
      <c r="AA54" s="67">
        <v>117146.78889671832</v>
      </c>
      <c r="AB54" s="67">
        <v>120098.59629085592</v>
      </c>
      <c r="AC54" s="67">
        <v>111812.34940456938</v>
      </c>
      <c r="AD54" s="67">
        <v>108515.50284394935</v>
      </c>
      <c r="AE54" s="67">
        <v>109753.65209829411</v>
      </c>
      <c r="AF54" s="67">
        <v>110499.81784087385</v>
      </c>
      <c r="AG54" s="67">
        <v>114183.87963049892</v>
      </c>
      <c r="AH54" s="67">
        <v>112044.23877489044</v>
      </c>
    </row>
    <row r="55" spans="1:34">
      <c r="A55" s="8"/>
      <c r="B55" s="8"/>
      <c r="C55" s="9" t="s">
        <v>45</v>
      </c>
      <c r="D55" s="67">
        <v>20.3069701440118</v>
      </c>
      <c r="E55" s="67">
        <v>22.010387606587098</v>
      </c>
      <c r="F55" s="67">
        <v>25.436769945242499</v>
      </c>
      <c r="G55" s="67">
        <v>28.2962772922541</v>
      </c>
      <c r="H55" s="67">
        <v>30.217508791027502</v>
      </c>
      <c r="I55" s="67">
        <v>31.552317884651998</v>
      </c>
      <c r="J55" s="67">
        <v>32.582745825127901</v>
      </c>
      <c r="K55" s="67">
        <v>100.41929518440401</v>
      </c>
      <c r="L55" s="67">
        <v>107.57421820799701</v>
      </c>
      <c r="M55" s="67">
        <v>165.72957483865241</v>
      </c>
      <c r="N55" s="67">
        <v>166.66215865557601</v>
      </c>
      <c r="O55" s="67">
        <v>737.05129266713334</v>
      </c>
      <c r="P55" s="67">
        <v>1525.3487484635991</v>
      </c>
      <c r="Q55" s="67">
        <v>633.4068708925322</v>
      </c>
      <c r="R55" s="67">
        <v>779.95621489780535</v>
      </c>
      <c r="S55" s="67">
        <v>676.65544851794743</v>
      </c>
      <c r="T55" s="67">
        <v>25.722561359326381</v>
      </c>
      <c r="U55" s="67">
        <v>24.941622493568026</v>
      </c>
      <c r="V55" s="67">
        <v>1249.1453538483718</v>
      </c>
      <c r="W55" s="67">
        <v>768.34369018167274</v>
      </c>
      <c r="X55" s="67">
        <v>569.16470812483612</v>
      </c>
      <c r="Y55" s="67">
        <v>207.14148310293601</v>
      </c>
      <c r="Z55" s="67">
        <v>173.2106857285967</v>
      </c>
      <c r="AA55" s="67">
        <v>205.54583427682221</v>
      </c>
      <c r="AB55" s="67">
        <v>220.25187577320605</v>
      </c>
      <c r="AC55" s="67">
        <v>236.62061786759361</v>
      </c>
      <c r="AD55" s="67">
        <v>208.64122877178514</v>
      </c>
      <c r="AE55" s="67">
        <v>22.145556507696178</v>
      </c>
      <c r="AF55" s="67">
        <v>22.589839499844242</v>
      </c>
      <c r="AG55" s="67">
        <v>23.255358681503861</v>
      </c>
      <c r="AH55" s="67">
        <v>23.40483234943644</v>
      </c>
    </row>
    <row r="56" spans="1:34">
      <c r="A56" s="8"/>
      <c r="B56" s="8"/>
      <c r="C56" s="9" t="s">
        <v>46</v>
      </c>
      <c r="D56" s="67">
        <v>6014.1324824469202</v>
      </c>
      <c r="E56" s="67">
        <v>3758.2899559223902</v>
      </c>
      <c r="F56" s="67">
        <v>3498.4556223167901</v>
      </c>
      <c r="G56" s="67">
        <v>4685.3740868282803</v>
      </c>
      <c r="H56" s="67">
        <v>3916.9722661842102</v>
      </c>
      <c r="I56" s="67">
        <v>4656.55710026007</v>
      </c>
      <c r="J56" s="67">
        <v>5488.2601254814599</v>
      </c>
      <c r="K56" s="67">
        <v>2921.9488808364199</v>
      </c>
      <c r="L56" s="67">
        <v>3269.2994881317099</v>
      </c>
      <c r="M56" s="67">
        <v>2994.384471001973</v>
      </c>
      <c r="N56" s="67">
        <v>1562.20425312866</v>
      </c>
      <c r="O56" s="67">
        <v>1734.7619652302978</v>
      </c>
      <c r="P56" s="67">
        <v>5608.643154967579</v>
      </c>
      <c r="Q56" s="67">
        <v>5670.2253912798506</v>
      </c>
      <c r="R56" s="67">
        <v>7348.1189535650437</v>
      </c>
      <c r="S56" s="67">
        <v>8667.3511908380642</v>
      </c>
      <c r="T56" s="67">
        <v>9740.4933891651381</v>
      </c>
      <c r="U56" s="67">
        <v>9796.2496275175999</v>
      </c>
      <c r="V56" s="67">
        <v>8493.5890457670412</v>
      </c>
      <c r="W56" s="67">
        <v>9295.1393417535692</v>
      </c>
      <c r="X56" s="67">
        <v>10011.938278674221</v>
      </c>
      <c r="Y56" s="67">
        <v>11491.615910352815</v>
      </c>
      <c r="Z56" s="67">
        <v>13373.501056367437</v>
      </c>
      <c r="AA56" s="67">
        <v>14568.549919394693</v>
      </c>
      <c r="AB56" s="67">
        <v>16257.784197516448</v>
      </c>
      <c r="AC56" s="67">
        <v>17940.422441236922</v>
      </c>
      <c r="AD56" s="67">
        <v>19431.363151414025</v>
      </c>
      <c r="AE56" s="67">
        <v>21542.44206707066</v>
      </c>
      <c r="AF56" s="67">
        <v>21115.078603262918</v>
      </c>
      <c r="AG56" s="67">
        <v>21136.831230977841</v>
      </c>
      <c r="AH56" s="67">
        <v>20276.957008766673</v>
      </c>
    </row>
    <row r="57" spans="1:34">
      <c r="A57" s="8"/>
      <c r="B57" s="8"/>
      <c r="C57" s="9" t="s">
        <v>126</v>
      </c>
      <c r="D57" s="67">
        <v>146650.60999999999</v>
      </c>
      <c r="E57" s="67">
        <v>146298</v>
      </c>
      <c r="F57" s="67">
        <v>161971.63</v>
      </c>
      <c r="G57" s="67">
        <v>163536.16</v>
      </c>
      <c r="H57" s="67">
        <v>174362.75</v>
      </c>
      <c r="I57" s="67">
        <v>160587.57999999999</v>
      </c>
      <c r="J57" s="67">
        <v>144224.20000000001</v>
      </c>
      <c r="K57" s="67">
        <v>100210</v>
      </c>
      <c r="L57" s="67">
        <v>87591.2</v>
      </c>
      <c r="M57" s="67">
        <v>99456.799999999988</v>
      </c>
      <c r="N57" s="67">
        <v>92125.035000000003</v>
      </c>
      <c r="O57" s="67">
        <v>110068.36</v>
      </c>
      <c r="P57" s="67">
        <v>107624.6</v>
      </c>
      <c r="Q57" s="67">
        <v>111871.67</v>
      </c>
      <c r="R57" s="67">
        <v>110950.15</v>
      </c>
      <c r="S57" s="67">
        <v>118110.601</v>
      </c>
      <c r="T57" s="67">
        <v>112892.173</v>
      </c>
      <c r="U57" s="67">
        <v>118505.49299999999</v>
      </c>
      <c r="V57" s="67">
        <v>110350.71900000001</v>
      </c>
      <c r="W57" s="67">
        <v>125362.28</v>
      </c>
      <c r="X57" s="67">
        <v>107617.07699999999</v>
      </c>
      <c r="Y57" s="67">
        <v>96672.954599999997</v>
      </c>
      <c r="Z57" s="67">
        <v>105043.43900000001</v>
      </c>
      <c r="AA57" s="67">
        <v>91788.084699999992</v>
      </c>
      <c r="AB57" s="67">
        <v>58204.610999999997</v>
      </c>
      <c r="AC57" s="67">
        <v>53898.282000000014</v>
      </c>
      <c r="AD57" s="67">
        <v>47493.269800000002</v>
      </c>
      <c r="AE57" s="67">
        <v>54117.214599999992</v>
      </c>
      <c r="AF57" s="67">
        <v>62879.566199999994</v>
      </c>
      <c r="AG57" s="67">
        <v>58037.048600000002</v>
      </c>
      <c r="AH57" s="67">
        <v>52735.757251000003</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v>8.0000000000000002E-3</v>
      </c>
      <c r="AA58" s="67" t="s">
        <v>372</v>
      </c>
      <c r="AB58" s="67" t="s">
        <v>372</v>
      </c>
      <c r="AC58" s="67" t="s">
        <v>372</v>
      </c>
      <c r="AD58" s="67" t="s">
        <v>372</v>
      </c>
      <c r="AE58" s="67" t="s">
        <v>372</v>
      </c>
      <c r="AF58" s="67" t="s">
        <v>372</v>
      </c>
      <c r="AG58" s="67" t="s">
        <v>372</v>
      </c>
      <c r="AH58" s="67">
        <v>24.121099999999998</v>
      </c>
    </row>
    <row r="59" spans="1:34">
      <c r="A59" s="8"/>
      <c r="B59" s="8"/>
      <c r="C59" s="9" t="s">
        <v>127</v>
      </c>
      <c r="D59" s="67">
        <v>112.70283712983</v>
      </c>
      <c r="E59" s="67">
        <v>102.003711754714</v>
      </c>
      <c r="F59" s="67">
        <v>103.66763564331499</v>
      </c>
      <c r="G59" s="67">
        <v>105.280169658727</v>
      </c>
      <c r="H59" s="67">
        <v>108.205668614972</v>
      </c>
      <c r="I59" s="67">
        <v>107.29219411624</v>
      </c>
      <c r="J59" s="67">
        <v>110.999810130889</v>
      </c>
      <c r="K59" s="67">
        <v>112.02625458804501</v>
      </c>
      <c r="L59" s="67">
        <v>118.735345147077</v>
      </c>
      <c r="M59" s="67">
        <v>117.1345432836913</v>
      </c>
      <c r="N59" s="67">
        <v>117.03480475490365</v>
      </c>
      <c r="O59" s="67">
        <v>118.47060075648693</v>
      </c>
      <c r="P59" s="67">
        <v>124.55018974745128</v>
      </c>
      <c r="Q59" s="67">
        <v>133.82013178849033</v>
      </c>
      <c r="R59" s="67">
        <v>135.28785752745938</v>
      </c>
      <c r="S59" s="67">
        <v>133.91799926757813</v>
      </c>
      <c r="T59" s="67">
        <v>131.16106543380252</v>
      </c>
      <c r="U59" s="67">
        <v>134.55841021337397</v>
      </c>
      <c r="V59" s="67">
        <v>134.45964682449505</v>
      </c>
      <c r="W59" s="67">
        <v>126.32532834264087</v>
      </c>
      <c r="X59" s="67">
        <v>123.39177229290034</v>
      </c>
      <c r="Y59" s="67">
        <v>135.9555845799479</v>
      </c>
      <c r="Z59" s="67">
        <v>133.03038649743092</v>
      </c>
      <c r="AA59" s="67">
        <v>132.77583595938009</v>
      </c>
      <c r="AB59" s="67">
        <v>128.43852232220129</v>
      </c>
      <c r="AC59" s="67">
        <v>132.90951054360792</v>
      </c>
      <c r="AD59" s="67">
        <v>138.51673273095085</v>
      </c>
      <c r="AE59" s="67">
        <v>145.20046194234112</v>
      </c>
      <c r="AF59" s="67">
        <v>143.94619616267173</v>
      </c>
      <c r="AG59" s="67">
        <v>146.83726456410926</v>
      </c>
      <c r="AH59" s="67">
        <v>124.74540641539696</v>
      </c>
    </row>
    <row r="60" spans="1:34">
      <c r="A60" s="8"/>
      <c r="B60" s="8"/>
      <c r="C60" s="9" t="s">
        <v>128</v>
      </c>
      <c r="D60" s="67">
        <v>8036.8666387657104</v>
      </c>
      <c r="E60" s="67">
        <v>6699.6039253946901</v>
      </c>
      <c r="F60" s="67">
        <v>6984.0838433598901</v>
      </c>
      <c r="G60" s="67">
        <v>12162.762540411501</v>
      </c>
      <c r="H60" s="67">
        <v>17053.910549612901</v>
      </c>
      <c r="I60" s="67">
        <v>15555.6575655258</v>
      </c>
      <c r="J60" s="67">
        <v>19641.151146369299</v>
      </c>
      <c r="K60" s="67">
        <v>25103.368604491599</v>
      </c>
      <c r="L60" s="67">
        <v>18341.917600286099</v>
      </c>
      <c r="M60" s="67">
        <v>19378.55417300975</v>
      </c>
      <c r="N60" s="67">
        <v>25570.797084960508</v>
      </c>
      <c r="O60" s="67">
        <v>24217.93497404239</v>
      </c>
      <c r="P60" s="67">
        <v>18720.146029264019</v>
      </c>
      <c r="Q60" s="67">
        <v>18880.677069728787</v>
      </c>
      <c r="R60" s="67">
        <v>19452.425813988779</v>
      </c>
      <c r="S60" s="67">
        <v>18399.306319360247</v>
      </c>
      <c r="T60" s="67">
        <v>19274.280769885394</v>
      </c>
      <c r="U60" s="67">
        <v>13473.163032105389</v>
      </c>
      <c r="V60" s="67">
        <v>13086.830878044717</v>
      </c>
      <c r="W60" s="67">
        <v>7639.1060050491105</v>
      </c>
      <c r="X60" s="67">
        <v>10464.999898720924</v>
      </c>
      <c r="Y60" s="67">
        <v>13352.92420209953</v>
      </c>
      <c r="Z60" s="67">
        <v>14069.827104428108</v>
      </c>
      <c r="AA60" s="67">
        <v>14787.778905208541</v>
      </c>
      <c r="AB60" s="67">
        <v>17372.448948775629</v>
      </c>
      <c r="AC60" s="67">
        <v>10853.370812373641</v>
      </c>
      <c r="AD60" s="67">
        <v>4725.0382006169739</v>
      </c>
      <c r="AE60" s="67">
        <v>7310.2996297971422</v>
      </c>
      <c r="AF60" s="67">
        <v>6073.1926092558051</v>
      </c>
      <c r="AG60" s="67">
        <v>3417.4819062103038</v>
      </c>
      <c r="AH60" s="67">
        <v>3079.5365578748228</v>
      </c>
    </row>
    <row r="61" spans="1:34">
      <c r="A61" s="1" t="s">
        <v>148</v>
      </c>
      <c r="B61" s="1"/>
      <c r="C61" s="1"/>
      <c r="D61" s="65">
        <v>618368.82906008803</v>
      </c>
      <c r="E61" s="65">
        <v>592090.72703220102</v>
      </c>
      <c r="F61" s="65">
        <v>610656.55280438904</v>
      </c>
      <c r="G61" s="65">
        <v>547187.30082551599</v>
      </c>
      <c r="H61" s="65">
        <v>559811.23121602298</v>
      </c>
      <c r="I61" s="65">
        <v>532603.60871417494</v>
      </c>
      <c r="J61" s="65">
        <v>542153.78194057697</v>
      </c>
      <c r="K61" s="65">
        <v>591336.92481731705</v>
      </c>
      <c r="L61" s="65">
        <v>603592.64217785897</v>
      </c>
      <c r="M61" s="65">
        <v>601101.23454188451</v>
      </c>
      <c r="N61" s="65">
        <v>619185.03813237813</v>
      </c>
      <c r="O61" s="65">
        <v>623920.40589201963</v>
      </c>
      <c r="P61" s="65">
        <v>624291.09907403018</v>
      </c>
      <c r="Q61" s="65">
        <v>630430.90265047911</v>
      </c>
      <c r="R61" s="65">
        <v>581532.65661991783</v>
      </c>
      <c r="S61" s="65">
        <v>521939.4429775881</v>
      </c>
      <c r="T61" s="65">
        <v>458932.08139999979</v>
      </c>
      <c r="U61" s="65">
        <v>491855.97193773801</v>
      </c>
      <c r="V61" s="65">
        <v>427470.84943121922</v>
      </c>
      <c r="W61" s="65">
        <v>383984.6165640176</v>
      </c>
      <c r="X61" s="65">
        <v>333923.23468000017</v>
      </c>
      <c r="Y61" s="65">
        <v>293220.24685000005</v>
      </c>
      <c r="Z61" s="65">
        <v>284231.12714999984</v>
      </c>
      <c r="AA61" s="65">
        <v>278210.16845</v>
      </c>
      <c r="AB61" s="65">
        <v>269186.38549999992</v>
      </c>
      <c r="AC61" s="65">
        <v>251497.23908500007</v>
      </c>
      <c r="AD61" s="65">
        <v>253061.43459000002</v>
      </c>
      <c r="AE61" s="65">
        <v>245529.04139999999</v>
      </c>
      <c r="AF61" s="65">
        <v>220301.60200699989</v>
      </c>
      <c r="AG61" s="65">
        <v>205493.64175000001</v>
      </c>
      <c r="AH61" s="65">
        <v>168199.09661299994</v>
      </c>
    </row>
    <row r="62" spans="1:34">
      <c r="A62" s="61"/>
      <c r="B62" s="62" t="s">
        <v>48</v>
      </c>
      <c r="C62" s="61"/>
      <c r="D62" s="66">
        <v>514804.541296551</v>
      </c>
      <c r="E62" s="66">
        <v>505980.62451277499</v>
      </c>
      <c r="F62" s="66">
        <v>518133.97761405201</v>
      </c>
      <c r="G62" s="66">
        <v>464203.00899378699</v>
      </c>
      <c r="H62" s="66">
        <v>488959.85236065299</v>
      </c>
      <c r="I62" s="66">
        <v>458349.13868638198</v>
      </c>
      <c r="J62" s="66">
        <v>465099.59520120098</v>
      </c>
      <c r="K62" s="66">
        <v>510039.71394411603</v>
      </c>
      <c r="L62" s="66">
        <v>517579.05014220998</v>
      </c>
      <c r="M62" s="66">
        <v>512432.17881629383</v>
      </c>
      <c r="N62" s="66">
        <v>534684.69843629375</v>
      </c>
      <c r="O62" s="66">
        <v>535242.01258629374</v>
      </c>
      <c r="P62" s="66">
        <v>534525.9167362937</v>
      </c>
      <c r="Q62" s="66">
        <v>530070.5973362939</v>
      </c>
      <c r="R62" s="66">
        <v>492534.05533629371</v>
      </c>
      <c r="S62" s="66">
        <v>461821.28533629375</v>
      </c>
      <c r="T62" s="66">
        <v>440561.11900000001</v>
      </c>
      <c r="U62" s="66">
        <v>473592.26800000004</v>
      </c>
      <c r="V62" s="66">
        <v>411307.84459999995</v>
      </c>
      <c r="W62" s="66">
        <v>368789.15006401762</v>
      </c>
      <c r="X62" s="66">
        <v>322354.41599999997</v>
      </c>
      <c r="Y62" s="66">
        <v>286423.79979999998</v>
      </c>
      <c r="Z62" s="66">
        <v>277783.2182</v>
      </c>
      <c r="AA62" s="66">
        <v>271687.81400000001</v>
      </c>
      <c r="AB62" s="66">
        <v>259814.07359999997</v>
      </c>
      <c r="AC62" s="66">
        <v>241566.83100000001</v>
      </c>
      <c r="AD62" s="66">
        <v>243026.2182</v>
      </c>
      <c r="AE62" s="66">
        <v>236099.3124</v>
      </c>
      <c r="AF62" s="66">
        <v>211902.5871</v>
      </c>
      <c r="AG62" s="66">
        <v>197804.12479999996</v>
      </c>
      <c r="AH62" s="66">
        <v>160800.23389999999</v>
      </c>
    </row>
    <row r="63" spans="1:34">
      <c r="A63" s="61"/>
      <c r="B63" s="62" t="s">
        <v>49</v>
      </c>
      <c r="C63" s="61"/>
      <c r="D63" s="66">
        <v>432.05504167415597</v>
      </c>
      <c r="E63" s="66">
        <v>446.38800283584999</v>
      </c>
      <c r="F63" s="66">
        <v>436.036429854772</v>
      </c>
      <c r="G63" s="66">
        <v>447.15356438330599</v>
      </c>
      <c r="H63" s="66">
        <v>474.59431895303402</v>
      </c>
      <c r="I63" s="66">
        <v>458.78116762382098</v>
      </c>
      <c r="J63" s="66">
        <v>537.65301556705299</v>
      </c>
      <c r="K63" s="66">
        <v>610.43085454608104</v>
      </c>
      <c r="L63" s="66">
        <v>591.25562688912601</v>
      </c>
      <c r="M63" s="66">
        <v>472.43505216964508</v>
      </c>
      <c r="N63" s="66">
        <v>442.11129905416215</v>
      </c>
      <c r="O63" s="66">
        <v>432.55216865161941</v>
      </c>
      <c r="P63" s="66">
        <v>421.22688307818612</v>
      </c>
      <c r="Q63" s="66">
        <v>415.80707028120145</v>
      </c>
      <c r="R63" s="66">
        <v>399.71911390962799</v>
      </c>
      <c r="S63" s="66">
        <v>326.82568905416224</v>
      </c>
      <c r="T63" s="66">
        <v>144.83900000000003</v>
      </c>
      <c r="U63" s="66">
        <v>144.88399999999999</v>
      </c>
      <c r="V63" s="66">
        <v>172.61600000000001</v>
      </c>
      <c r="W63" s="66">
        <v>128.57350000000002</v>
      </c>
      <c r="X63" s="66">
        <v>129.90099999999998</v>
      </c>
      <c r="Y63" s="66">
        <v>13.999249999999998</v>
      </c>
      <c r="Z63" s="66">
        <v>13.696749999999998</v>
      </c>
      <c r="AA63" s="66">
        <v>14.659749999999999</v>
      </c>
      <c r="AB63" s="66">
        <v>39.196700000000007</v>
      </c>
      <c r="AC63" s="66">
        <v>155.84598499999998</v>
      </c>
      <c r="AD63" s="66">
        <v>73.26109000000001</v>
      </c>
      <c r="AE63" s="66">
        <v>74.097099999999998</v>
      </c>
      <c r="AF63" s="66">
        <v>123.82868999999997</v>
      </c>
      <c r="AG63" s="66">
        <v>126.273509</v>
      </c>
      <c r="AH63" s="66">
        <v>37.114129999999996</v>
      </c>
    </row>
    <row r="64" spans="1:34">
      <c r="A64" s="61"/>
      <c r="B64" s="62" t="s">
        <v>50</v>
      </c>
      <c r="C64" s="61"/>
      <c r="D64" s="66">
        <v>29127.128764218702</v>
      </c>
      <c r="E64" s="66">
        <v>26268.006387203601</v>
      </c>
      <c r="F64" s="66">
        <v>22659.763683593101</v>
      </c>
      <c r="G64" s="66">
        <v>18441.064621844202</v>
      </c>
      <c r="H64" s="66">
        <v>16093.292054298199</v>
      </c>
      <c r="I64" s="66">
        <v>13302.9654997623</v>
      </c>
      <c r="J64" s="66">
        <v>14640.420579825201</v>
      </c>
      <c r="K64" s="66">
        <v>16597.247293185501</v>
      </c>
      <c r="L64" s="66">
        <v>19683.385895626099</v>
      </c>
      <c r="M64" s="66">
        <v>21958.09994738466</v>
      </c>
      <c r="N64" s="66">
        <v>20856.048315610202</v>
      </c>
      <c r="O64" s="66">
        <v>13450.600590503607</v>
      </c>
      <c r="P64" s="66">
        <v>6972.5338665012005</v>
      </c>
      <c r="Q64" s="66">
        <v>20199.780642933802</v>
      </c>
      <c r="R64" s="66">
        <v>19789.372575488429</v>
      </c>
      <c r="S64" s="66">
        <v>18708.2210661967</v>
      </c>
      <c r="T64" s="66">
        <v>5132.4684000000007</v>
      </c>
      <c r="U64" s="66">
        <v>5398.9209377381176</v>
      </c>
      <c r="V64" s="66">
        <v>3575.117831219181</v>
      </c>
      <c r="W64" s="66">
        <v>3827.0150000000008</v>
      </c>
      <c r="X64" s="66">
        <v>2948.9383800000005</v>
      </c>
      <c r="Y64" s="66">
        <v>742.08299999999997</v>
      </c>
      <c r="Z64" s="66">
        <v>646.69029999999998</v>
      </c>
      <c r="AA64" s="66">
        <v>1399.0092</v>
      </c>
      <c r="AB64" s="66">
        <v>2352.9288999999994</v>
      </c>
      <c r="AC64" s="66">
        <v>2101.1082000000001</v>
      </c>
      <c r="AD64" s="66">
        <v>1810.5277999999998</v>
      </c>
      <c r="AE64" s="66">
        <v>1054.731</v>
      </c>
      <c r="AF64" s="66">
        <v>1419.0309999999999</v>
      </c>
      <c r="AG64" s="66">
        <v>1079.3731379999999</v>
      </c>
      <c r="AH64" s="66">
        <v>767.81919999999991</v>
      </c>
    </row>
    <row r="65" spans="1:34">
      <c r="A65" s="61"/>
      <c r="B65" s="62" t="s">
        <v>51</v>
      </c>
      <c r="C65" s="61"/>
      <c r="D65" s="66">
        <v>0.75548400000000004</v>
      </c>
      <c r="E65" s="66">
        <v>0.75548400000000004</v>
      </c>
      <c r="F65" s="66">
        <v>0.66078199999999998</v>
      </c>
      <c r="G65" s="66">
        <v>0.56616599999999995</v>
      </c>
      <c r="H65" s="66">
        <v>0.47155000000000002</v>
      </c>
      <c r="I65" s="66">
        <v>1.392242</v>
      </c>
      <c r="J65" s="66">
        <v>1.428998</v>
      </c>
      <c r="K65" s="66">
        <v>1.717897</v>
      </c>
      <c r="L65" s="66">
        <v>3.645</v>
      </c>
      <c r="M65" s="66">
        <v>1.288084</v>
      </c>
      <c r="N65" s="66">
        <v>1.3705210000000001</v>
      </c>
      <c r="O65" s="66">
        <v>0.68526050000000005</v>
      </c>
      <c r="P65" s="66" t="s">
        <v>372</v>
      </c>
      <c r="Q65" s="66">
        <v>1.3583000000000001</v>
      </c>
      <c r="R65" s="66" t="s">
        <v>372</v>
      </c>
      <c r="S65" s="66" t="s">
        <v>372</v>
      </c>
      <c r="T65" s="66" t="s">
        <v>372</v>
      </c>
      <c r="U65" s="66" t="s">
        <v>372</v>
      </c>
      <c r="V65" s="66" t="s">
        <v>372</v>
      </c>
      <c r="W65" s="66" t="s">
        <v>372</v>
      </c>
      <c r="X65" s="66">
        <v>0.95</v>
      </c>
      <c r="Y65" s="66">
        <v>0.18</v>
      </c>
      <c r="Z65" s="66">
        <v>0.15</v>
      </c>
      <c r="AA65" s="66" t="s">
        <v>372</v>
      </c>
      <c r="AB65" s="66" t="s">
        <v>372</v>
      </c>
      <c r="AC65" s="66" t="s">
        <v>372</v>
      </c>
      <c r="AD65" s="66" t="s">
        <v>372</v>
      </c>
      <c r="AE65" s="66" t="s">
        <v>372</v>
      </c>
      <c r="AF65" s="66" t="s">
        <v>372</v>
      </c>
      <c r="AG65" s="66" t="s">
        <v>372</v>
      </c>
      <c r="AH65" s="66" t="s">
        <v>372</v>
      </c>
    </row>
    <row r="66" spans="1:34">
      <c r="A66" s="61"/>
      <c r="B66" s="62" t="s">
        <v>52</v>
      </c>
      <c r="C66" s="61"/>
      <c r="D66" s="66">
        <v>74004.348473644393</v>
      </c>
      <c r="E66" s="66">
        <v>59394.952645386002</v>
      </c>
      <c r="F66" s="66">
        <v>69426.114294889907</v>
      </c>
      <c r="G66" s="66">
        <v>64095.507479501997</v>
      </c>
      <c r="H66" s="66">
        <v>54283.020932118598</v>
      </c>
      <c r="I66" s="66">
        <v>60491.331118407099</v>
      </c>
      <c r="J66" s="66">
        <v>61874.684145983301</v>
      </c>
      <c r="K66" s="66">
        <v>64087.814828469804</v>
      </c>
      <c r="L66" s="66">
        <v>65735.305513133499</v>
      </c>
      <c r="M66" s="66">
        <v>66237.232642036543</v>
      </c>
      <c r="N66" s="66">
        <v>63200.809560420421</v>
      </c>
      <c r="O66" s="66">
        <v>74794.555286070492</v>
      </c>
      <c r="P66" s="66">
        <v>82371.421588156809</v>
      </c>
      <c r="Q66" s="66">
        <v>79743.359300969678</v>
      </c>
      <c r="R66" s="66">
        <v>68809.509594225776</v>
      </c>
      <c r="S66" s="66">
        <v>41083.110886043381</v>
      </c>
      <c r="T66" s="66">
        <v>13093.654999999999</v>
      </c>
      <c r="U66" s="66">
        <v>12719.899000000001</v>
      </c>
      <c r="V66" s="66">
        <v>12415.270999999999</v>
      </c>
      <c r="W66" s="66">
        <v>11239.878000000001</v>
      </c>
      <c r="X66" s="66">
        <v>8489.029300000002</v>
      </c>
      <c r="Y66" s="66">
        <v>6040.1848</v>
      </c>
      <c r="Z66" s="66">
        <v>5787.3718999999992</v>
      </c>
      <c r="AA66" s="66">
        <v>5108.6855000000005</v>
      </c>
      <c r="AB66" s="66">
        <v>6980.1863000000012</v>
      </c>
      <c r="AC66" s="66">
        <v>7673.4539000000004</v>
      </c>
      <c r="AD66" s="66">
        <v>8151.4274999999989</v>
      </c>
      <c r="AE66" s="66">
        <v>8300.9009000000005</v>
      </c>
      <c r="AF66" s="66">
        <v>6856.1552170000014</v>
      </c>
      <c r="AG66" s="66">
        <v>6483.8703030000006</v>
      </c>
      <c r="AH66" s="66">
        <v>6593.9293829999997</v>
      </c>
    </row>
    <row r="67" spans="1:34">
      <c r="A67" s="1" t="s">
        <v>149</v>
      </c>
      <c r="B67" s="1"/>
      <c r="C67" s="1"/>
      <c r="D67" s="65">
        <v>225307.58476375599</v>
      </c>
      <c r="E67" s="65">
        <v>193955.41386083901</v>
      </c>
      <c r="F67" s="65">
        <v>177476.03466334799</v>
      </c>
      <c r="G67" s="65">
        <v>175249.58797964299</v>
      </c>
      <c r="H67" s="65">
        <v>178722.31514319201</v>
      </c>
      <c r="I67" s="65">
        <v>148552.00663516601</v>
      </c>
      <c r="J67" s="65">
        <v>160340.23220311099</v>
      </c>
      <c r="K67" s="65">
        <v>160591.92120789201</v>
      </c>
      <c r="L67" s="65">
        <v>155935.04390241599</v>
      </c>
      <c r="M67" s="65">
        <v>159841.32813624252</v>
      </c>
      <c r="N67" s="65">
        <v>155117.3643272651</v>
      </c>
      <c r="O67" s="65">
        <v>147178.19968031562</v>
      </c>
      <c r="P67" s="65">
        <v>149734.87772981043</v>
      </c>
      <c r="Q67" s="65">
        <v>163146.82473354248</v>
      </c>
      <c r="R67" s="65">
        <v>174890.75252374724</v>
      </c>
      <c r="S67" s="65">
        <v>145512.35595217222</v>
      </c>
      <c r="T67" s="65">
        <v>96634.459823639001</v>
      </c>
      <c r="U67" s="65">
        <v>89992.473496173756</v>
      </c>
      <c r="V67" s="65">
        <v>72035.317644499053</v>
      </c>
      <c r="W67" s="65">
        <v>56334.147649689003</v>
      </c>
      <c r="X67" s="65">
        <v>54250.268194777454</v>
      </c>
      <c r="Y67" s="65">
        <v>55184.461760219769</v>
      </c>
      <c r="Z67" s="65">
        <v>50781.127176135102</v>
      </c>
      <c r="AA67" s="65">
        <v>49943.716140523647</v>
      </c>
      <c r="AB67" s="65">
        <v>53490.947578159081</v>
      </c>
      <c r="AC67" s="65">
        <v>49480.550998573453</v>
      </c>
      <c r="AD67" s="65">
        <v>44785.687850469629</v>
      </c>
      <c r="AE67" s="65">
        <v>42257.712187962519</v>
      </c>
      <c r="AF67" s="65">
        <v>44608.795777588821</v>
      </c>
      <c r="AG67" s="65">
        <v>41066.940261272131</v>
      </c>
      <c r="AH67" s="65">
        <v>35292.247413044795</v>
      </c>
    </row>
    <row r="68" spans="1:34">
      <c r="A68" s="61"/>
      <c r="B68" s="62" t="s">
        <v>54</v>
      </c>
      <c r="C68" s="61"/>
      <c r="D68" s="66">
        <v>3984.7910809999998</v>
      </c>
      <c r="E68" s="66">
        <v>2767.4173639999999</v>
      </c>
      <c r="F68" s="66">
        <v>3022.2055420000002</v>
      </c>
      <c r="G68" s="66">
        <v>3057.085521</v>
      </c>
      <c r="H68" s="66">
        <v>3091.964915</v>
      </c>
      <c r="I68" s="66">
        <v>3294.7546419999999</v>
      </c>
      <c r="J68" s="66">
        <v>3255.0112239999999</v>
      </c>
      <c r="K68" s="66">
        <v>3215.2404160000001</v>
      </c>
      <c r="L68" s="66">
        <v>2828.5973640000002</v>
      </c>
      <c r="M68" s="66">
        <v>2442.0541039999998</v>
      </c>
      <c r="N68" s="66">
        <v>859.33736799999997</v>
      </c>
      <c r="O68" s="66">
        <v>859.31622676790437</v>
      </c>
      <c r="P68" s="66">
        <v>859.29508553580877</v>
      </c>
      <c r="Q68" s="66">
        <v>859.3451</v>
      </c>
      <c r="R68" s="66">
        <v>858.77859999999998</v>
      </c>
      <c r="S68" s="66">
        <v>858.81359999999995</v>
      </c>
      <c r="T68" s="66" t="s">
        <v>372</v>
      </c>
      <c r="U68" s="66">
        <v>3.4000000000000002E-2</v>
      </c>
      <c r="V68" s="66">
        <v>3.5000000000000003E-2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5.2762999999999997E-2</v>
      </c>
      <c r="E69" s="66">
        <v>5.2579110223579598E-2</v>
      </c>
      <c r="F69" s="66">
        <v>5.2701751460147703E-2</v>
      </c>
      <c r="G69" s="66">
        <v>5.3704275622495003E-2</v>
      </c>
      <c r="H69" s="66">
        <v>5.5444430818325799E-2</v>
      </c>
      <c r="I69" s="66">
        <v>5.5474999999999997E-2</v>
      </c>
      <c r="J69" s="66">
        <v>5.4048151934445197E-2</v>
      </c>
      <c r="K69" s="66">
        <v>5.2208358923392498E-2</v>
      </c>
      <c r="L69" s="66">
        <v>5.2274374451378502E-2</v>
      </c>
      <c r="M69" s="66">
        <v>5.2397712774905889E-2</v>
      </c>
      <c r="N69" s="66">
        <v>5.2252999999999994E-2</v>
      </c>
      <c r="O69" s="66">
        <v>2.9331934468869454E-2</v>
      </c>
      <c r="P69" s="66">
        <v>1.8106331871008494E-2</v>
      </c>
      <c r="Q69" s="66">
        <v>4.800165861441022E-2</v>
      </c>
      <c r="R69" s="66">
        <v>1.7320880719535713E-2</v>
      </c>
      <c r="S69" s="66">
        <v>0.158</v>
      </c>
      <c r="T69" s="66">
        <v>0.151</v>
      </c>
      <c r="U69" s="66">
        <v>1E-3</v>
      </c>
      <c r="V69" s="66" t="s">
        <v>372</v>
      </c>
      <c r="W69" s="66">
        <v>2E-3</v>
      </c>
      <c r="X69" s="66">
        <v>4.1999999999999997E-3</v>
      </c>
      <c r="Y69" s="66">
        <v>6.0000000000000001E-3</v>
      </c>
      <c r="Z69" s="66">
        <v>5.1000000000000004E-3</v>
      </c>
      <c r="AA69" s="66">
        <v>6.4000000000000003E-3</v>
      </c>
      <c r="AB69" s="66">
        <v>6.1999999999999998E-3</v>
      </c>
      <c r="AC69" s="66">
        <v>5.4000000000000003E-3</v>
      </c>
      <c r="AD69" s="66">
        <v>5.4000000000000003E-3</v>
      </c>
      <c r="AE69" s="66">
        <v>5.7999999999999996E-3</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v>0.14000000000000001</v>
      </c>
      <c r="AA70" s="66">
        <v>1.66</v>
      </c>
      <c r="AB70" s="66">
        <v>0.32640000000000002</v>
      </c>
      <c r="AC70" s="66" t="s">
        <v>372</v>
      </c>
      <c r="AD70" s="66" t="s">
        <v>372</v>
      </c>
      <c r="AE70" s="66" t="s">
        <v>372</v>
      </c>
      <c r="AF70" s="66">
        <v>2.2799999999999998</v>
      </c>
      <c r="AG70" s="66">
        <v>6.52</v>
      </c>
      <c r="AH70" s="66">
        <v>5.12</v>
      </c>
    </row>
    <row r="71" spans="1:34">
      <c r="A71" s="61"/>
      <c r="B71" s="62" t="s">
        <v>56</v>
      </c>
      <c r="C71" s="61"/>
      <c r="D71" s="66">
        <v>37559.244883996696</v>
      </c>
      <c r="E71" s="66">
        <v>32871.7183199176</v>
      </c>
      <c r="F71" s="66">
        <v>33346.527482007201</v>
      </c>
      <c r="G71" s="66">
        <v>32870.951342934903</v>
      </c>
      <c r="H71" s="66">
        <v>33336.369809604999</v>
      </c>
      <c r="I71" s="66">
        <v>30199.083254373101</v>
      </c>
      <c r="J71" s="66">
        <v>28440.538659353999</v>
      </c>
      <c r="K71" s="66">
        <v>32433.581101887299</v>
      </c>
      <c r="L71" s="66">
        <v>33110.5106913942</v>
      </c>
      <c r="M71" s="66">
        <v>31865.734668401299</v>
      </c>
      <c r="N71" s="66">
        <v>31153.611502354866</v>
      </c>
      <c r="O71" s="66">
        <v>31092.876222398456</v>
      </c>
      <c r="P71" s="66">
        <v>35118.295528113798</v>
      </c>
      <c r="Q71" s="66">
        <v>38276.132031013396</v>
      </c>
      <c r="R71" s="66">
        <v>38688.867808381845</v>
      </c>
      <c r="S71" s="66">
        <v>36349.401685146579</v>
      </c>
      <c r="T71" s="66">
        <v>25778.861000000001</v>
      </c>
      <c r="U71" s="66">
        <v>23105.891</v>
      </c>
      <c r="V71" s="66">
        <v>22416.048999999999</v>
      </c>
      <c r="W71" s="66">
        <v>20042.671000000002</v>
      </c>
      <c r="X71" s="66">
        <v>21717.278400000003</v>
      </c>
      <c r="Y71" s="66">
        <v>23357.251800000002</v>
      </c>
      <c r="Z71" s="66">
        <v>19936.266900000002</v>
      </c>
      <c r="AA71" s="66">
        <v>19422.474099999999</v>
      </c>
      <c r="AB71" s="66">
        <v>21081.308799999999</v>
      </c>
      <c r="AC71" s="66">
        <v>22519.844300000001</v>
      </c>
      <c r="AD71" s="66">
        <v>20874.527000000002</v>
      </c>
      <c r="AE71" s="66">
        <v>17654.895499999999</v>
      </c>
      <c r="AF71" s="66">
        <v>20136.111499999999</v>
      </c>
      <c r="AG71" s="66">
        <v>17893.935000000001</v>
      </c>
      <c r="AH71" s="66">
        <v>14792.791930000003</v>
      </c>
    </row>
    <row r="72" spans="1:34">
      <c r="A72" s="8"/>
      <c r="B72" s="14"/>
      <c r="C72" s="9" t="s">
        <v>57</v>
      </c>
      <c r="D72" s="67">
        <v>29800.695212203002</v>
      </c>
      <c r="E72" s="67">
        <v>25394.371008940499</v>
      </c>
      <c r="F72" s="67">
        <v>25831.3684440793</v>
      </c>
      <c r="G72" s="67">
        <v>23588.502517371799</v>
      </c>
      <c r="H72" s="67">
        <v>23687.501199603499</v>
      </c>
      <c r="I72" s="67">
        <v>22530.024237806902</v>
      </c>
      <c r="J72" s="67">
        <v>21058.154497184401</v>
      </c>
      <c r="K72" s="67">
        <v>22981.1202859892</v>
      </c>
      <c r="L72" s="67">
        <v>24252.9609886332</v>
      </c>
      <c r="M72" s="67">
        <v>23762.176829789096</v>
      </c>
      <c r="N72" s="67">
        <v>22661.918275836251</v>
      </c>
      <c r="O72" s="67">
        <v>22901.502361812436</v>
      </c>
      <c r="P72" s="67">
        <v>24946.495645130002</v>
      </c>
      <c r="Q72" s="67">
        <v>28507.679655787793</v>
      </c>
      <c r="R72" s="67">
        <v>28785.676644224288</v>
      </c>
      <c r="S72" s="67">
        <v>26263.519189950872</v>
      </c>
      <c r="T72" s="67">
        <v>23303.951999999997</v>
      </c>
      <c r="U72" s="67">
        <v>19566.705999999998</v>
      </c>
      <c r="V72" s="67">
        <v>18433.536</v>
      </c>
      <c r="W72" s="67">
        <v>16546.525000000001</v>
      </c>
      <c r="X72" s="67">
        <v>18465.224200000004</v>
      </c>
      <c r="Y72" s="67">
        <v>19898.636299999998</v>
      </c>
      <c r="Z72" s="67">
        <v>17574.402000000002</v>
      </c>
      <c r="AA72" s="67">
        <v>17196.367999999999</v>
      </c>
      <c r="AB72" s="67">
        <v>18036.128600000004</v>
      </c>
      <c r="AC72" s="67">
        <v>19432.509700000002</v>
      </c>
      <c r="AD72" s="67">
        <v>17766.439100000003</v>
      </c>
      <c r="AE72" s="67">
        <v>15229.553300000001</v>
      </c>
      <c r="AF72" s="67">
        <v>17496.764000000003</v>
      </c>
      <c r="AG72" s="67">
        <v>16139.807600000004</v>
      </c>
      <c r="AH72" s="67">
        <v>13749.813780000002</v>
      </c>
    </row>
    <row r="73" spans="1:34">
      <c r="A73" s="8"/>
      <c r="B73" s="14"/>
      <c r="C73" s="9" t="s">
        <v>62</v>
      </c>
      <c r="D73" s="67">
        <v>0.36499300000000001</v>
      </c>
      <c r="E73" s="67">
        <v>0.36026000000000002</v>
      </c>
      <c r="F73" s="67">
        <v>4.3446420000000003</v>
      </c>
      <c r="G73" s="67">
        <v>0.36384300000000003</v>
      </c>
      <c r="H73" s="67">
        <v>0.367705</v>
      </c>
      <c r="I73" s="67">
        <v>0.37300100000000003</v>
      </c>
      <c r="J73" s="67">
        <v>0.44941900000000001</v>
      </c>
      <c r="K73" s="67">
        <v>0.53859699999999999</v>
      </c>
      <c r="L73" s="67">
        <v>0.52203100000000002</v>
      </c>
      <c r="M73" s="67">
        <v>29.488092000000002</v>
      </c>
      <c r="N73" s="67">
        <v>29.489681000000001</v>
      </c>
      <c r="O73" s="67">
        <v>15.278740500000001</v>
      </c>
      <c r="P73" s="67">
        <v>1.0678000000000001</v>
      </c>
      <c r="Q73" s="67">
        <v>24.2516</v>
      </c>
      <c r="R73" s="67">
        <v>4.8389999999999995</v>
      </c>
      <c r="S73" s="67">
        <v>4.4059999999999997</v>
      </c>
      <c r="T73" s="67">
        <v>4.8230000000000004</v>
      </c>
      <c r="U73" s="67">
        <v>4.03</v>
      </c>
      <c r="V73" s="67">
        <v>4.1749999999999998</v>
      </c>
      <c r="W73" s="67">
        <v>3.7169999999999996</v>
      </c>
      <c r="X73" s="67">
        <v>2.94</v>
      </c>
      <c r="Y73" s="67" t="s">
        <v>372</v>
      </c>
      <c r="Z73" s="67" t="s">
        <v>372</v>
      </c>
      <c r="AA73" s="67">
        <v>2.0000000000000001E-4</v>
      </c>
      <c r="AB73" s="67" t="s">
        <v>372</v>
      </c>
      <c r="AC73" s="67" t="s">
        <v>372</v>
      </c>
      <c r="AD73" s="67" t="s">
        <v>372</v>
      </c>
      <c r="AE73" s="67" t="s">
        <v>372</v>
      </c>
      <c r="AF73" s="67" t="s">
        <v>372</v>
      </c>
      <c r="AG73" s="67" t="s">
        <v>372</v>
      </c>
      <c r="AH73" s="67" t="s">
        <v>372</v>
      </c>
    </row>
    <row r="74" spans="1:34">
      <c r="A74" s="8"/>
      <c r="B74" s="8"/>
      <c r="C74" s="9" t="s">
        <v>58</v>
      </c>
      <c r="D74" s="67">
        <v>3040.4371072494901</v>
      </c>
      <c r="E74" s="67">
        <v>2315.9524827375299</v>
      </c>
      <c r="F74" s="67">
        <v>2384.6726260127102</v>
      </c>
      <c r="G74" s="67">
        <v>2162.1149506228999</v>
      </c>
      <c r="H74" s="67">
        <v>2267.3195435420398</v>
      </c>
      <c r="I74" s="67">
        <v>1844.9737300345701</v>
      </c>
      <c r="J74" s="67">
        <v>2307.5606115304699</v>
      </c>
      <c r="K74" s="67">
        <v>3063.64543992675</v>
      </c>
      <c r="L74" s="67">
        <v>3008.84043077153</v>
      </c>
      <c r="M74" s="67">
        <v>2534.1063644283213</v>
      </c>
      <c r="N74" s="67">
        <v>2847.7269884663865</v>
      </c>
      <c r="O74" s="67">
        <v>2480.6715406383341</v>
      </c>
      <c r="P74" s="67">
        <v>3074.6858448992857</v>
      </c>
      <c r="Q74" s="67">
        <v>2606.0793604125238</v>
      </c>
      <c r="R74" s="67">
        <v>2755.215529146657</v>
      </c>
      <c r="S74" s="67">
        <v>2620.5810863476668</v>
      </c>
      <c r="T74" s="67">
        <v>819.18499999999995</v>
      </c>
      <c r="U74" s="67">
        <v>1525.8219999999999</v>
      </c>
      <c r="V74" s="67">
        <v>2196.8710000000001</v>
      </c>
      <c r="W74" s="67">
        <v>2041.8620000000001</v>
      </c>
      <c r="X74" s="67">
        <v>2350.1220000000003</v>
      </c>
      <c r="Y74" s="67">
        <v>2510.4459999999999</v>
      </c>
      <c r="Z74" s="67">
        <v>1687.1950000000002</v>
      </c>
      <c r="AA74" s="67">
        <v>1565.039</v>
      </c>
      <c r="AB74" s="67">
        <v>2254.2629999999999</v>
      </c>
      <c r="AC74" s="67">
        <v>2297.9389999999999</v>
      </c>
      <c r="AD74" s="67">
        <v>2185.4989999999998</v>
      </c>
      <c r="AE74" s="67">
        <v>1664.162</v>
      </c>
      <c r="AF74" s="67">
        <v>1872.6210000000001</v>
      </c>
      <c r="AG74" s="67">
        <v>904.28099999999995</v>
      </c>
      <c r="AH74" s="67">
        <v>451.38200000000001</v>
      </c>
    </row>
    <row r="75" spans="1:34">
      <c r="A75" s="8"/>
      <c r="B75" s="8"/>
      <c r="C75" s="9" t="s">
        <v>59</v>
      </c>
      <c r="D75" s="67">
        <v>2.9739221225948298</v>
      </c>
      <c r="E75" s="67">
        <v>3.0102426498075898</v>
      </c>
      <c r="F75" s="67">
        <v>2.3205931050027502</v>
      </c>
      <c r="G75" s="67">
        <v>2.3111210786146201</v>
      </c>
      <c r="H75" s="67">
        <v>1.0612090742166</v>
      </c>
      <c r="I75" s="67">
        <v>0.22468875700934601</v>
      </c>
      <c r="J75" s="67">
        <v>0.22304455628415301</v>
      </c>
      <c r="K75" s="67">
        <v>0.28765146278537901</v>
      </c>
      <c r="L75" s="67">
        <v>0.32013149445008898</v>
      </c>
      <c r="M75" s="67">
        <v>0.37051684234937743</v>
      </c>
      <c r="N75" s="67">
        <v>0.36567100000000013</v>
      </c>
      <c r="O75" s="67">
        <v>0.22084142594342698</v>
      </c>
      <c r="P75" s="67">
        <v>9.4802076192551987E-2</v>
      </c>
      <c r="Q75" s="67">
        <v>0.36814836677494966</v>
      </c>
      <c r="R75" s="67">
        <v>5.2388596781258574E-2</v>
      </c>
      <c r="S75" s="67">
        <v>6.2884560921899993E-2</v>
      </c>
      <c r="T75" s="67">
        <v>4.9000000000000002E-2</v>
      </c>
      <c r="U75" s="67">
        <v>5.2000000000000005E-2</v>
      </c>
      <c r="V75" s="67">
        <v>5.5000000000000007E-2</v>
      </c>
      <c r="W75" s="67">
        <v>3.1E-2</v>
      </c>
      <c r="X75" s="67">
        <v>0.03</v>
      </c>
      <c r="Y75" s="67">
        <v>1E-3</v>
      </c>
      <c r="Z75" s="67">
        <v>7.9000000000000008E-3</v>
      </c>
      <c r="AA75" s="67">
        <v>1.4E-3</v>
      </c>
      <c r="AB75" s="67" t="s">
        <v>372</v>
      </c>
      <c r="AC75" s="67" t="s">
        <v>372</v>
      </c>
      <c r="AD75" s="67" t="s">
        <v>372</v>
      </c>
      <c r="AE75" s="67" t="s">
        <v>372</v>
      </c>
      <c r="AF75" s="67" t="s">
        <v>372</v>
      </c>
      <c r="AG75" s="67" t="s">
        <v>372</v>
      </c>
      <c r="AH75" s="67" t="s">
        <v>372</v>
      </c>
    </row>
    <row r="76" spans="1:34">
      <c r="A76" s="8"/>
      <c r="B76" s="8"/>
      <c r="C76" s="9" t="s">
        <v>60</v>
      </c>
      <c r="D76" s="67">
        <v>468.93413399999997</v>
      </c>
      <c r="E76" s="67">
        <v>416.71477299999998</v>
      </c>
      <c r="F76" s="67">
        <v>644.38920199999995</v>
      </c>
      <c r="G76" s="67">
        <v>537.89849100000004</v>
      </c>
      <c r="H76" s="67">
        <v>455.33679699999999</v>
      </c>
      <c r="I76" s="67">
        <v>397.49370199999998</v>
      </c>
      <c r="J76" s="67">
        <v>542.92856200000006</v>
      </c>
      <c r="K76" s="67">
        <v>669.09466899999995</v>
      </c>
      <c r="L76" s="67">
        <v>620.57766966666702</v>
      </c>
      <c r="M76" s="67">
        <v>596.97228333333305</v>
      </c>
      <c r="N76" s="67">
        <v>639.76404600000001</v>
      </c>
      <c r="O76" s="67">
        <v>659.39062890179025</v>
      </c>
      <c r="P76" s="67">
        <v>2011.8613118035801</v>
      </c>
      <c r="Q76" s="67">
        <v>1737.4769999999999</v>
      </c>
      <c r="R76" s="67">
        <v>2217.6819999999998</v>
      </c>
      <c r="S76" s="67">
        <v>2421.1689999999994</v>
      </c>
      <c r="T76" s="67">
        <v>1553.778</v>
      </c>
      <c r="U76" s="67">
        <v>1856.2170000000001</v>
      </c>
      <c r="V76" s="67">
        <v>1546.9760000000001</v>
      </c>
      <c r="W76" s="67">
        <v>1374.9100000000003</v>
      </c>
      <c r="X76" s="67">
        <v>807.2079</v>
      </c>
      <c r="Y76" s="67">
        <v>874.18709999999999</v>
      </c>
      <c r="Z76" s="67">
        <v>632.28750000000002</v>
      </c>
      <c r="AA76" s="67">
        <v>646.1640000000001</v>
      </c>
      <c r="AB76" s="67">
        <v>778.15969999999993</v>
      </c>
      <c r="AC76" s="67">
        <v>780.36160000000007</v>
      </c>
      <c r="AD76" s="67">
        <v>917.59990000000005</v>
      </c>
      <c r="AE76" s="67">
        <v>757.47749999999996</v>
      </c>
      <c r="AF76" s="67">
        <v>758.37379999999996</v>
      </c>
      <c r="AG76" s="67">
        <v>845.44539999999995</v>
      </c>
      <c r="AH76" s="67">
        <v>587.4991500000001</v>
      </c>
    </row>
    <row r="77" spans="1:34">
      <c r="A77" s="8"/>
      <c r="B77" s="8"/>
      <c r="C77" s="9" t="s">
        <v>61</v>
      </c>
      <c r="D77" s="67">
        <v>2081.34128213134</v>
      </c>
      <c r="E77" s="67">
        <v>2228.6495533665702</v>
      </c>
      <c r="F77" s="67">
        <v>1966.8045463342501</v>
      </c>
      <c r="G77" s="67">
        <v>3549.77664606913</v>
      </c>
      <c r="H77" s="67">
        <v>4352.0779925734196</v>
      </c>
      <c r="I77" s="67">
        <v>2850.494158</v>
      </c>
      <c r="J77" s="67">
        <v>2272.99119233695</v>
      </c>
      <c r="K77" s="67">
        <v>2917.6354871301601</v>
      </c>
      <c r="L77" s="67">
        <v>2875.9857708334698</v>
      </c>
      <c r="M77" s="67">
        <v>2562.5966580102581</v>
      </c>
      <c r="N77" s="67">
        <v>1636.7336340374802</v>
      </c>
      <c r="O77" s="67">
        <v>1702.6382407516032</v>
      </c>
      <c r="P77" s="67">
        <v>1755.8260574828282</v>
      </c>
      <c r="Q77" s="67">
        <v>2066.2759704315781</v>
      </c>
      <c r="R77" s="67">
        <v>1597.10565039938</v>
      </c>
      <c r="S77" s="67">
        <v>1710.2539282723646</v>
      </c>
      <c r="T77" s="67">
        <v>97.020999999999987</v>
      </c>
      <c r="U77" s="67">
        <v>153.00799999999998</v>
      </c>
      <c r="V77" s="67">
        <v>189.82</v>
      </c>
      <c r="W77" s="67">
        <v>31.024000000000001</v>
      </c>
      <c r="X77" s="67">
        <v>47.168500000000002</v>
      </c>
      <c r="Y77" s="67">
        <v>73.253199999999993</v>
      </c>
      <c r="Z77" s="67">
        <v>42.373000000000005</v>
      </c>
      <c r="AA77" s="67">
        <v>14.9</v>
      </c>
      <c r="AB77" s="67">
        <v>12.725999999999999</v>
      </c>
      <c r="AC77" s="67">
        <v>9.032</v>
      </c>
      <c r="AD77" s="67">
        <v>4.9480000000000004</v>
      </c>
      <c r="AE77" s="67">
        <v>3.5869999999999997</v>
      </c>
      <c r="AF77" s="67">
        <v>8.2580000000000009</v>
      </c>
      <c r="AG77" s="67">
        <v>4.4000000000000004</v>
      </c>
      <c r="AH77" s="67">
        <v>4.0960000000000001</v>
      </c>
    </row>
    <row r="78" spans="1:34">
      <c r="A78" s="8"/>
      <c r="B78" s="8"/>
      <c r="C78" s="9" t="s">
        <v>63</v>
      </c>
      <c r="D78" s="67">
        <v>2164.49823329028</v>
      </c>
      <c r="E78" s="67">
        <v>2512.6599992232</v>
      </c>
      <c r="F78" s="67">
        <v>2512.6274284758501</v>
      </c>
      <c r="G78" s="67">
        <v>3029.98377379252</v>
      </c>
      <c r="H78" s="67">
        <v>2572.7053628118301</v>
      </c>
      <c r="I78" s="67">
        <v>2575.49973677457</v>
      </c>
      <c r="J78" s="67">
        <v>2258.2313327458801</v>
      </c>
      <c r="K78" s="67">
        <v>2801.25897137836</v>
      </c>
      <c r="L78" s="67">
        <v>2351.3036689948299</v>
      </c>
      <c r="M78" s="67">
        <v>2380.0239239979574</v>
      </c>
      <c r="N78" s="67">
        <v>3337.6132060147497</v>
      </c>
      <c r="O78" s="67">
        <v>3333.1738683683393</v>
      </c>
      <c r="P78" s="67">
        <v>3328.2640667219284</v>
      </c>
      <c r="Q78" s="67">
        <v>3334.0002960147499</v>
      </c>
      <c r="R78" s="67">
        <v>3328.2965960147499</v>
      </c>
      <c r="S78" s="67">
        <v>3329.4095960147502</v>
      </c>
      <c r="T78" s="67">
        <v>5.3000000000000005E-2</v>
      </c>
      <c r="U78" s="67">
        <v>5.5999999999999994E-2</v>
      </c>
      <c r="V78" s="67">
        <v>44.616000000000007</v>
      </c>
      <c r="W78" s="67">
        <v>44.602000000000004</v>
      </c>
      <c r="X78" s="67">
        <v>44.585799999999999</v>
      </c>
      <c r="Y78" s="67">
        <v>0.72819999999999996</v>
      </c>
      <c r="Z78" s="67">
        <v>1.5E-3</v>
      </c>
      <c r="AA78" s="67">
        <v>1.5E-3</v>
      </c>
      <c r="AB78" s="67">
        <v>3.15E-2</v>
      </c>
      <c r="AC78" s="67">
        <v>2E-3</v>
      </c>
      <c r="AD78" s="67">
        <v>4.1000000000000002E-2</v>
      </c>
      <c r="AE78" s="67">
        <v>0.1157</v>
      </c>
      <c r="AF78" s="67">
        <v>9.4700000000000006E-2</v>
      </c>
      <c r="AG78" s="67">
        <v>1E-3</v>
      </c>
      <c r="AH78" s="67">
        <v>1E-3</v>
      </c>
    </row>
    <row r="79" spans="1:34">
      <c r="A79" s="61"/>
      <c r="B79" s="62" t="s">
        <v>64</v>
      </c>
      <c r="C79" s="61"/>
      <c r="D79" s="66">
        <v>1664.9402219301501</v>
      </c>
      <c r="E79" s="66">
        <v>1585.93691399872</v>
      </c>
      <c r="F79" s="66">
        <v>1831.5990649089799</v>
      </c>
      <c r="G79" s="66">
        <v>2079.5925285400699</v>
      </c>
      <c r="H79" s="66">
        <v>2381.9804676692402</v>
      </c>
      <c r="I79" s="66">
        <v>2875.30479406317</v>
      </c>
      <c r="J79" s="66">
        <v>2421.32348987871</v>
      </c>
      <c r="K79" s="66">
        <v>2463.5076859706401</v>
      </c>
      <c r="L79" s="66">
        <v>3080.7767684974301</v>
      </c>
      <c r="M79" s="66">
        <v>3256.5641093138738</v>
      </c>
      <c r="N79" s="66">
        <v>2983.1784087374626</v>
      </c>
      <c r="O79" s="66">
        <v>2989.7363894366172</v>
      </c>
      <c r="P79" s="66">
        <v>2982.3999145668731</v>
      </c>
      <c r="Q79" s="66">
        <v>2966.791253774164</v>
      </c>
      <c r="R79" s="66">
        <v>2965.8692593362848</v>
      </c>
      <c r="S79" s="66">
        <v>2958.5692507374624</v>
      </c>
      <c r="T79" s="66">
        <v>23.12</v>
      </c>
      <c r="U79" s="66">
        <v>13.2</v>
      </c>
      <c r="V79" s="66">
        <v>7.649</v>
      </c>
      <c r="W79" s="66">
        <v>7.15</v>
      </c>
      <c r="X79" s="66" t="s">
        <v>372</v>
      </c>
      <c r="Y79" s="66" t="s">
        <v>372</v>
      </c>
      <c r="Z79" s="66" t="s">
        <v>372</v>
      </c>
      <c r="AA79" s="66" t="s">
        <v>372</v>
      </c>
      <c r="AB79" s="66" t="s">
        <v>372</v>
      </c>
      <c r="AC79" s="66" t="s">
        <v>372</v>
      </c>
      <c r="AD79" s="66">
        <v>3.8600000000000002E-2</v>
      </c>
      <c r="AE79" s="66" t="s">
        <v>372</v>
      </c>
      <c r="AF79" s="66" t="s">
        <v>372</v>
      </c>
      <c r="AG79" s="66" t="s">
        <v>372</v>
      </c>
      <c r="AH79" s="66" t="s">
        <v>372</v>
      </c>
    </row>
    <row r="80" spans="1:34">
      <c r="A80" s="61"/>
      <c r="B80" s="62" t="s">
        <v>65</v>
      </c>
      <c r="C80" s="61"/>
      <c r="D80" s="66">
        <v>3502.9182146900198</v>
      </c>
      <c r="E80" s="66">
        <v>3805.5146826546002</v>
      </c>
      <c r="F80" s="66">
        <v>4282.4499622958801</v>
      </c>
      <c r="G80" s="66">
        <v>4555.3107730440297</v>
      </c>
      <c r="H80" s="66">
        <v>4770.0585874185599</v>
      </c>
      <c r="I80" s="66">
        <v>5005.7770796182504</v>
      </c>
      <c r="J80" s="66">
        <v>4765.6715577615296</v>
      </c>
      <c r="K80" s="66">
        <v>5026.85969321218</v>
      </c>
      <c r="L80" s="66">
        <v>4906.57991704898</v>
      </c>
      <c r="M80" s="66">
        <v>5067.6967933039414</v>
      </c>
      <c r="N80" s="66">
        <v>4796.4499214900979</v>
      </c>
      <c r="O80" s="66">
        <v>4643.9764265977592</v>
      </c>
      <c r="P80" s="66">
        <v>4502.1382116192508</v>
      </c>
      <c r="Q80" s="66">
        <v>5361.7432154976086</v>
      </c>
      <c r="R80" s="66">
        <v>5227.5903289840617</v>
      </c>
      <c r="S80" s="66">
        <v>5952.660076654186</v>
      </c>
      <c r="T80" s="66">
        <v>3269.9789999999994</v>
      </c>
      <c r="U80" s="66">
        <v>3096.9299999999994</v>
      </c>
      <c r="V80" s="66">
        <v>2637.7349999999997</v>
      </c>
      <c r="W80" s="66">
        <v>2251.1599999999994</v>
      </c>
      <c r="X80" s="66">
        <v>1686.1794000000002</v>
      </c>
      <c r="Y80" s="66">
        <v>1685.7744</v>
      </c>
      <c r="Z80" s="66">
        <v>902.66669999999999</v>
      </c>
      <c r="AA80" s="66">
        <v>740.46730000000025</v>
      </c>
      <c r="AB80" s="66">
        <v>613.05129999999997</v>
      </c>
      <c r="AC80" s="66">
        <v>374.94770000000005</v>
      </c>
      <c r="AD80" s="66">
        <v>282.12979999999999</v>
      </c>
      <c r="AE80" s="66">
        <v>374.22110000000004</v>
      </c>
      <c r="AF80" s="66">
        <v>420.97110000000004</v>
      </c>
      <c r="AG80" s="66">
        <v>387.70922999999999</v>
      </c>
      <c r="AH80" s="66">
        <v>316.31357999999994</v>
      </c>
    </row>
    <row r="81" spans="1:34">
      <c r="A81" s="61"/>
      <c r="B81" s="62" t="s">
        <v>66</v>
      </c>
      <c r="C81" s="61"/>
      <c r="D81" s="66">
        <v>2272.7185779360502</v>
      </c>
      <c r="E81" s="66">
        <v>2184.01571429977</v>
      </c>
      <c r="F81" s="66">
        <v>2326.4556823871899</v>
      </c>
      <c r="G81" s="66">
        <v>2573.02255920277</v>
      </c>
      <c r="H81" s="66">
        <v>2704.5619069064801</v>
      </c>
      <c r="I81" s="66">
        <v>2806.0390901575602</v>
      </c>
      <c r="J81" s="66">
        <v>2545.1319502838501</v>
      </c>
      <c r="K81" s="66">
        <v>2926.3490079030798</v>
      </c>
      <c r="L81" s="66">
        <v>3042.0849435716</v>
      </c>
      <c r="M81" s="66">
        <v>3079.4819246168645</v>
      </c>
      <c r="N81" s="66">
        <v>2845.6165569546201</v>
      </c>
      <c r="O81" s="66">
        <v>2786.558591676393</v>
      </c>
      <c r="P81" s="66">
        <v>2720.9420941857825</v>
      </c>
      <c r="Q81" s="66">
        <v>2672.1843193591203</v>
      </c>
      <c r="R81" s="66">
        <v>2539.3318526568701</v>
      </c>
      <c r="S81" s="66">
        <v>2522.1283859546202</v>
      </c>
      <c r="T81" s="66">
        <v>1645.9290000000001</v>
      </c>
      <c r="U81" s="66">
        <v>1707.6320000000001</v>
      </c>
      <c r="V81" s="66">
        <v>1034.51</v>
      </c>
      <c r="W81" s="66">
        <v>603.27399999999989</v>
      </c>
      <c r="X81" s="66">
        <v>603.44100000000003</v>
      </c>
      <c r="Y81" s="66">
        <v>590.38459999999998</v>
      </c>
      <c r="Z81" s="66">
        <v>627.19270000000006</v>
      </c>
      <c r="AA81" s="66">
        <v>625.0326</v>
      </c>
      <c r="AB81" s="66">
        <v>602.95429999999999</v>
      </c>
      <c r="AC81" s="66">
        <v>625.88880000000006</v>
      </c>
      <c r="AD81" s="66">
        <v>608.11570000000006</v>
      </c>
      <c r="AE81" s="66">
        <v>592.01199999999994</v>
      </c>
      <c r="AF81" s="66">
        <v>597.14499999999998</v>
      </c>
      <c r="AG81" s="66">
        <v>581.21500000000003</v>
      </c>
      <c r="AH81" s="66">
        <v>583.23900000000003</v>
      </c>
    </row>
    <row r="82" spans="1:34">
      <c r="A82" s="61"/>
      <c r="B82" s="62" t="s">
        <v>67</v>
      </c>
      <c r="C82" s="61"/>
      <c r="D82" s="66">
        <v>232.074400234704</v>
      </c>
      <c r="E82" s="66">
        <v>348.17591335561201</v>
      </c>
      <c r="F82" s="66">
        <v>346.90510477789798</v>
      </c>
      <c r="G82" s="66">
        <v>350.94358026573798</v>
      </c>
      <c r="H82" s="66">
        <v>358.94016860924103</v>
      </c>
      <c r="I82" s="66">
        <v>223.11722339806701</v>
      </c>
      <c r="J82" s="66">
        <v>222.98354510548799</v>
      </c>
      <c r="K82" s="66">
        <v>213.85236124887101</v>
      </c>
      <c r="L82" s="66">
        <v>213.851995880761</v>
      </c>
      <c r="M82" s="66">
        <v>213.82859891869288</v>
      </c>
      <c r="N82" s="66">
        <v>214.204196</v>
      </c>
      <c r="O82" s="66">
        <v>269.01770257818328</v>
      </c>
      <c r="P82" s="66">
        <v>323.83244249392692</v>
      </c>
      <c r="Q82" s="66">
        <v>216.88099835317391</v>
      </c>
      <c r="R82" s="66">
        <v>225.94661561604994</v>
      </c>
      <c r="S82" s="66">
        <v>367.35600000000005</v>
      </c>
      <c r="T82" s="66">
        <v>415.56199999999995</v>
      </c>
      <c r="U82" s="66">
        <v>4.6569999999999991</v>
      </c>
      <c r="V82" s="66">
        <v>212.87199999999999</v>
      </c>
      <c r="W82" s="66">
        <v>582.27200000000005</v>
      </c>
      <c r="X82" s="66">
        <v>659.85670000000005</v>
      </c>
      <c r="Y82" s="66">
        <v>703.28009999999995</v>
      </c>
      <c r="Z82" s="66">
        <v>660.43350000000009</v>
      </c>
      <c r="AA82" s="66">
        <v>629.88409999999999</v>
      </c>
      <c r="AB82" s="66">
        <v>470.11940000000004</v>
      </c>
      <c r="AC82" s="66">
        <v>513.98059999999998</v>
      </c>
      <c r="AD82" s="66">
        <v>529.01549999999997</v>
      </c>
      <c r="AE82" s="66">
        <v>494.41669999999999</v>
      </c>
      <c r="AF82" s="66">
        <v>342.99899999999997</v>
      </c>
      <c r="AG82" s="66">
        <v>327.22730000000001</v>
      </c>
      <c r="AH82" s="66">
        <v>198.58740000000003</v>
      </c>
    </row>
    <row r="83" spans="1:34">
      <c r="A83" s="8"/>
      <c r="B83" s="14"/>
      <c r="C83" s="9" t="s">
        <v>68</v>
      </c>
      <c r="D83" s="67">
        <v>232.06640023470399</v>
      </c>
      <c r="E83" s="67">
        <v>348.16954969588602</v>
      </c>
      <c r="F83" s="67">
        <v>346.89916433354199</v>
      </c>
      <c r="G83" s="67">
        <v>350.938786416521</v>
      </c>
      <c r="H83" s="67">
        <v>358.93710977147902</v>
      </c>
      <c r="I83" s="67">
        <v>223.115223398067</v>
      </c>
      <c r="J83" s="67">
        <v>222.98354510548799</v>
      </c>
      <c r="K83" s="67">
        <v>213.85236124887101</v>
      </c>
      <c r="L83" s="67">
        <v>213.851995880761</v>
      </c>
      <c r="M83" s="67">
        <v>213.82859891869288</v>
      </c>
      <c r="N83" s="67">
        <v>214.204196</v>
      </c>
      <c r="O83" s="67">
        <v>269.01770257818328</v>
      </c>
      <c r="P83" s="67">
        <v>323.83244249392692</v>
      </c>
      <c r="Q83" s="67">
        <v>216.88099835317391</v>
      </c>
      <c r="R83" s="67">
        <v>225.94661561604994</v>
      </c>
      <c r="S83" s="67">
        <v>367.35600000000005</v>
      </c>
      <c r="T83" s="67">
        <v>415.56199999999995</v>
      </c>
      <c r="U83" s="67">
        <v>4.6569999999999991</v>
      </c>
      <c r="V83" s="67">
        <v>212.87199999999999</v>
      </c>
      <c r="W83" s="67">
        <v>582.27200000000005</v>
      </c>
      <c r="X83" s="67">
        <v>659.85670000000005</v>
      </c>
      <c r="Y83" s="67">
        <v>703.27909999999997</v>
      </c>
      <c r="Z83" s="67">
        <v>660.43230000000005</v>
      </c>
      <c r="AA83" s="67">
        <v>629.86109999999996</v>
      </c>
      <c r="AB83" s="67">
        <v>470.11940000000004</v>
      </c>
      <c r="AC83" s="67">
        <v>513.98059999999998</v>
      </c>
      <c r="AD83" s="67">
        <v>529.01549999999997</v>
      </c>
      <c r="AE83" s="67">
        <v>494.41669999999999</v>
      </c>
      <c r="AF83" s="67">
        <v>342.99899999999997</v>
      </c>
      <c r="AG83" s="67">
        <v>327.22730000000001</v>
      </c>
      <c r="AH83" s="67">
        <v>198.58740000000003</v>
      </c>
    </row>
    <row r="84" spans="1:34">
      <c r="A84" s="8"/>
      <c r="B84" s="14"/>
      <c r="C84" s="9" t="s">
        <v>69</v>
      </c>
      <c r="D84" s="67">
        <v>8.0000000000000002E-3</v>
      </c>
      <c r="E84" s="67">
        <v>6.3636597258547303E-3</v>
      </c>
      <c r="F84" s="67">
        <v>5.9404443563849402E-3</v>
      </c>
      <c r="G84" s="67">
        <v>4.7938492163615096E-3</v>
      </c>
      <c r="H84" s="67">
        <v>3.0588377618376099E-3</v>
      </c>
      <c r="I84" s="67">
        <v>2E-3</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v>1E-3</v>
      </c>
      <c r="Z84" s="67">
        <v>1.1999999999999999E-3</v>
      </c>
      <c r="AA84" s="67">
        <v>2.3E-2</v>
      </c>
      <c r="AB84" s="67" t="s">
        <v>372</v>
      </c>
      <c r="AC84" s="67" t="s">
        <v>372</v>
      </c>
      <c r="AD84" s="67" t="s">
        <v>372</v>
      </c>
      <c r="AE84" s="67" t="s">
        <v>372</v>
      </c>
      <c r="AF84" s="67" t="s">
        <v>372</v>
      </c>
      <c r="AG84" s="67" t="s">
        <v>372</v>
      </c>
      <c r="AH84" s="67" t="s">
        <v>372</v>
      </c>
    </row>
    <row r="85" spans="1:34">
      <c r="A85" s="61"/>
      <c r="B85" s="62" t="s">
        <v>70</v>
      </c>
      <c r="C85" s="61"/>
      <c r="D85" s="66">
        <v>2286.1277550857499</v>
      </c>
      <c r="E85" s="66">
        <v>2163.82094332511</v>
      </c>
      <c r="F85" s="66">
        <v>2314.83255306401</v>
      </c>
      <c r="G85" s="66">
        <v>2532.48510795517</v>
      </c>
      <c r="H85" s="66">
        <v>2739.5747720078198</v>
      </c>
      <c r="I85" s="66">
        <v>2882.52206893436</v>
      </c>
      <c r="J85" s="66">
        <v>2471.2450048875098</v>
      </c>
      <c r="K85" s="66">
        <v>2233.9588803062902</v>
      </c>
      <c r="L85" s="66">
        <v>2552.63901043228</v>
      </c>
      <c r="M85" s="66">
        <v>2693.4043681426538</v>
      </c>
      <c r="N85" s="66">
        <v>2666.8727267364429</v>
      </c>
      <c r="O85" s="66">
        <v>2653.5090030787346</v>
      </c>
      <c r="P85" s="66">
        <v>2062.8849513258187</v>
      </c>
      <c r="Q85" s="66">
        <v>2068.3464356795539</v>
      </c>
      <c r="R85" s="66">
        <v>1980.1681039390692</v>
      </c>
      <c r="S85" s="66">
        <v>2037.747865591075</v>
      </c>
      <c r="T85" s="66">
        <v>943.92100000000005</v>
      </c>
      <c r="U85" s="66">
        <v>905.65600000000006</v>
      </c>
      <c r="V85" s="66">
        <v>1004.4789999999999</v>
      </c>
      <c r="W85" s="66">
        <v>678.59600000000012</v>
      </c>
      <c r="X85" s="66">
        <v>671.61090000000002</v>
      </c>
      <c r="Y85" s="66">
        <v>791.21160000000009</v>
      </c>
      <c r="Z85" s="66">
        <v>836.25880000000006</v>
      </c>
      <c r="AA85" s="66">
        <v>881.67190000000005</v>
      </c>
      <c r="AB85" s="66">
        <v>576.10569999999996</v>
      </c>
      <c r="AC85" s="66">
        <v>704.17030000000011</v>
      </c>
      <c r="AD85" s="66">
        <v>539.35940000000005</v>
      </c>
      <c r="AE85" s="66">
        <v>545.10220000000004</v>
      </c>
      <c r="AF85" s="66">
        <v>540.89139999999998</v>
      </c>
      <c r="AG85" s="66">
        <v>470.38400000000001</v>
      </c>
      <c r="AH85" s="66">
        <v>455.1927</v>
      </c>
    </row>
    <row r="86" spans="1:34">
      <c r="A86" s="61"/>
      <c r="B86" s="62" t="s">
        <v>71</v>
      </c>
      <c r="C86" s="61"/>
      <c r="D86" s="66">
        <v>339.499782767976</v>
      </c>
      <c r="E86" s="66">
        <v>146.88907979598801</v>
      </c>
      <c r="F86" s="66">
        <v>74.510644542210798</v>
      </c>
      <c r="G86" s="66">
        <v>70.437405125264306</v>
      </c>
      <c r="H86" s="66">
        <v>53.420053656250801</v>
      </c>
      <c r="I86" s="66">
        <v>52.164876514531798</v>
      </c>
      <c r="J86" s="66">
        <v>44.3730025657689</v>
      </c>
      <c r="K86" s="66">
        <v>38.182420821172997</v>
      </c>
      <c r="L86" s="66">
        <v>37.028041577759701</v>
      </c>
      <c r="M86" s="66">
        <v>31.200815454554245</v>
      </c>
      <c r="N86" s="66">
        <v>24.340598999999997</v>
      </c>
      <c r="O86" s="66">
        <v>21.608043742518181</v>
      </c>
      <c r="P86" s="66">
        <v>19.477310132342932</v>
      </c>
      <c r="Q86" s="66">
        <v>19.98936400934144</v>
      </c>
      <c r="R86" s="66">
        <v>3.2799390220878384</v>
      </c>
      <c r="S86" s="66">
        <v>3.8591181082174</v>
      </c>
      <c r="T86" s="66">
        <v>0.24900000000000005</v>
      </c>
      <c r="U86" s="66">
        <v>0.19900000000000001</v>
      </c>
      <c r="V86" s="66">
        <v>0.12583</v>
      </c>
      <c r="W86" s="66">
        <v>0.08</v>
      </c>
      <c r="X86" s="66">
        <v>7.400000000000001E-2</v>
      </c>
      <c r="Y86" s="66">
        <v>0.10700000000000001</v>
      </c>
      <c r="Z86" s="66">
        <v>6.7999999999999996E-3</v>
      </c>
      <c r="AA86" s="66">
        <v>7.9000000000000008E-3</v>
      </c>
      <c r="AB86" s="66">
        <v>6.8999999999999999E-3</v>
      </c>
      <c r="AC86" s="66" t="s">
        <v>372</v>
      </c>
      <c r="AD86" s="66" t="s">
        <v>372</v>
      </c>
      <c r="AE86" s="66">
        <v>1.44E-2</v>
      </c>
      <c r="AF86" s="66">
        <v>1.2999999999999999E-2</v>
      </c>
      <c r="AG86" s="66" t="s">
        <v>372</v>
      </c>
      <c r="AH86" s="66" t="s">
        <v>372</v>
      </c>
    </row>
    <row r="87" spans="1:34">
      <c r="A87" s="61"/>
      <c r="B87" s="62" t="s">
        <v>72</v>
      </c>
      <c r="C87" s="61"/>
      <c r="D87" s="66">
        <v>138724.44880607299</v>
      </c>
      <c r="E87" s="66">
        <v>115527.566042197</v>
      </c>
      <c r="F87" s="66">
        <v>96790.020039887197</v>
      </c>
      <c r="G87" s="66">
        <v>95516.123453635199</v>
      </c>
      <c r="H87" s="66">
        <v>91053.792060736698</v>
      </c>
      <c r="I87" s="66">
        <v>73275.052580903895</v>
      </c>
      <c r="J87" s="66">
        <v>75484.668563145795</v>
      </c>
      <c r="K87" s="66">
        <v>76907.141401728804</v>
      </c>
      <c r="L87" s="66">
        <v>73722.625224998599</v>
      </c>
      <c r="M87" s="66">
        <v>78721.731123028469</v>
      </c>
      <c r="N87" s="66">
        <v>78264.226654576167</v>
      </c>
      <c r="O87" s="66">
        <v>71199.890893672768</v>
      </c>
      <c r="P87" s="66">
        <v>65368.556152556885</v>
      </c>
      <c r="Q87" s="66">
        <v>73612.490379376715</v>
      </c>
      <c r="R87" s="66">
        <v>77120.206647964849</v>
      </c>
      <c r="S87" s="66">
        <v>65976.150368053</v>
      </c>
      <c r="T87" s="66">
        <v>57343.627000000015</v>
      </c>
      <c r="U87" s="66">
        <v>55138.508000000002</v>
      </c>
      <c r="V87" s="66">
        <v>41173.743000000009</v>
      </c>
      <c r="W87" s="66">
        <v>29404.684000000005</v>
      </c>
      <c r="X87" s="66">
        <v>26559.302900000002</v>
      </c>
      <c r="Y87" s="66">
        <v>26002.508299999994</v>
      </c>
      <c r="Z87" s="66">
        <v>26269.422800000004</v>
      </c>
      <c r="AA87" s="66">
        <v>26166.768000000015</v>
      </c>
      <c r="AB87" s="66">
        <v>28835.054100000005</v>
      </c>
      <c r="AC87" s="66">
        <v>23779.981000000007</v>
      </c>
      <c r="AD87" s="66">
        <v>20932.336600000006</v>
      </c>
      <c r="AE87" s="66">
        <v>21623.851300000002</v>
      </c>
      <c r="AF87" s="66">
        <v>21681.720699999998</v>
      </c>
      <c r="AG87" s="66">
        <v>20367.254299999997</v>
      </c>
      <c r="AH87" s="66">
        <v>18323.981129000014</v>
      </c>
    </row>
    <row r="88" spans="1:34" s="105" customFormat="1">
      <c r="A88" s="8"/>
      <c r="B88" s="8"/>
      <c r="C88" s="9" t="s">
        <v>73</v>
      </c>
      <c r="D88" s="67">
        <v>176.414155605621</v>
      </c>
      <c r="E88" s="67">
        <v>172.16689538163899</v>
      </c>
      <c r="F88" s="67">
        <v>167.06045047625199</v>
      </c>
      <c r="G88" s="67">
        <v>164.342188767941</v>
      </c>
      <c r="H88" s="67">
        <v>157.40296618648401</v>
      </c>
      <c r="I88" s="67">
        <v>183.514016713611</v>
      </c>
      <c r="J88" s="67">
        <v>167.45892956682599</v>
      </c>
      <c r="K88" s="67">
        <v>150.492742959585</v>
      </c>
      <c r="L88" s="67">
        <v>143.99159334838399</v>
      </c>
      <c r="M88" s="67">
        <v>142.31414536660844</v>
      </c>
      <c r="N88" s="67">
        <v>150.24236999999997</v>
      </c>
      <c r="O88" s="67">
        <v>129.40042807498065</v>
      </c>
      <c r="P88" s="67">
        <v>109.45848614996136</v>
      </c>
      <c r="Q88" s="67">
        <v>135.00307825476099</v>
      </c>
      <c r="R88" s="67">
        <v>149.516078254761</v>
      </c>
      <c r="S88" s="67">
        <v>151.60407825476099</v>
      </c>
      <c r="T88" s="67">
        <v>152.03100000000001</v>
      </c>
      <c r="U88" s="67">
        <v>134.28100000000001</v>
      </c>
      <c r="V88" s="67">
        <v>131.387</v>
      </c>
      <c r="W88" s="67">
        <v>124.214</v>
      </c>
      <c r="X88" s="67">
        <v>80.271999999999991</v>
      </c>
      <c r="Y88" s="67">
        <v>73.718000000000004</v>
      </c>
      <c r="Z88" s="67">
        <v>44.08</v>
      </c>
      <c r="AA88" s="67">
        <v>101.5</v>
      </c>
      <c r="AB88" s="67">
        <v>23</v>
      </c>
      <c r="AC88" s="67" t="s">
        <v>372</v>
      </c>
      <c r="AD88" s="67" t="s">
        <v>372</v>
      </c>
      <c r="AE88" s="67" t="s">
        <v>372</v>
      </c>
      <c r="AF88" s="67">
        <v>0.06</v>
      </c>
      <c r="AG88" s="67">
        <v>0.06</v>
      </c>
      <c r="AH88" s="67">
        <v>0.06</v>
      </c>
    </row>
    <row r="89" spans="1:34" s="105" customFormat="1">
      <c r="A89" s="8"/>
      <c r="B89" s="8"/>
      <c r="C89" s="9" t="s">
        <v>130</v>
      </c>
      <c r="D89" s="67">
        <v>138548.03465046699</v>
      </c>
      <c r="E89" s="67">
        <v>115355.39914681501</v>
      </c>
      <c r="F89" s="67">
        <v>96622.959589410995</v>
      </c>
      <c r="G89" s="67">
        <v>95351.781264867197</v>
      </c>
      <c r="H89" s="67">
        <v>90896.389094550206</v>
      </c>
      <c r="I89" s="67">
        <v>73091.538564190298</v>
      </c>
      <c r="J89" s="67">
        <v>75317.209633578997</v>
      </c>
      <c r="K89" s="67">
        <v>76756.648658769307</v>
      </c>
      <c r="L89" s="67">
        <v>73578.633631650198</v>
      </c>
      <c r="M89" s="67">
        <v>78579.41697766188</v>
      </c>
      <c r="N89" s="67">
        <v>78113.98428457616</v>
      </c>
      <c r="O89" s="67">
        <v>71070.490465597759</v>
      </c>
      <c r="P89" s="67">
        <v>65259.097666406917</v>
      </c>
      <c r="Q89" s="67">
        <v>73477.487301121961</v>
      </c>
      <c r="R89" s="67">
        <v>76970.690569710117</v>
      </c>
      <c r="S89" s="67">
        <v>65824.546289798251</v>
      </c>
      <c r="T89" s="67">
        <v>57191.59600000002</v>
      </c>
      <c r="U89" s="67">
        <v>55004.226999999999</v>
      </c>
      <c r="V89" s="67">
        <v>41042.356000000014</v>
      </c>
      <c r="W89" s="67">
        <v>29280.470000000005</v>
      </c>
      <c r="X89" s="67">
        <v>26479.030900000005</v>
      </c>
      <c r="Y89" s="67">
        <v>25928.790299999997</v>
      </c>
      <c r="Z89" s="67">
        <v>26225.342800000002</v>
      </c>
      <c r="AA89" s="67">
        <v>26065.268000000015</v>
      </c>
      <c r="AB89" s="67">
        <v>28812.054100000005</v>
      </c>
      <c r="AC89" s="67">
        <v>23779.981000000007</v>
      </c>
      <c r="AD89" s="67">
        <v>20932.336600000006</v>
      </c>
      <c r="AE89" s="67">
        <v>21623.851300000002</v>
      </c>
      <c r="AF89" s="67">
        <v>21681.660699999997</v>
      </c>
      <c r="AG89" s="67">
        <v>20367.194299999996</v>
      </c>
      <c r="AH89" s="67">
        <v>18323.921129000013</v>
      </c>
    </row>
    <row r="90" spans="1:34">
      <c r="A90" s="61"/>
      <c r="B90" s="62" t="s">
        <v>131</v>
      </c>
      <c r="C90" s="61"/>
      <c r="D90" s="66">
        <v>384.93583533234698</v>
      </c>
      <c r="E90" s="66">
        <v>364.271399142164</v>
      </c>
      <c r="F90" s="66">
        <v>366.89461685920799</v>
      </c>
      <c r="G90" s="66">
        <v>366.16980067479398</v>
      </c>
      <c r="H90" s="66">
        <v>397.33259210899598</v>
      </c>
      <c r="I90" s="66">
        <v>378.955837772866</v>
      </c>
      <c r="J90" s="66">
        <v>371.31144037518999</v>
      </c>
      <c r="K90" s="66">
        <v>362.063448755477</v>
      </c>
      <c r="L90" s="66">
        <v>397.76754662982898</v>
      </c>
      <c r="M90" s="66">
        <v>409.86318782462905</v>
      </c>
      <c r="N90" s="66">
        <v>391.01752200000004</v>
      </c>
      <c r="O90" s="66">
        <v>391.17759021684901</v>
      </c>
      <c r="P90" s="66">
        <v>391.39561222600707</v>
      </c>
      <c r="Q90" s="66">
        <v>439.33662331691346</v>
      </c>
      <c r="R90" s="66">
        <v>360.25957108811565</v>
      </c>
      <c r="S90" s="66">
        <v>323.03510579299996</v>
      </c>
      <c r="T90" s="66">
        <v>147.4409</v>
      </c>
      <c r="U90" s="66">
        <v>115.351</v>
      </c>
      <c r="V90" s="66">
        <v>75.13</v>
      </c>
      <c r="W90" s="66">
        <v>60.728999999999999</v>
      </c>
      <c r="X90" s="66">
        <v>52.385999999999996</v>
      </c>
      <c r="Y90" s="66">
        <v>51.437799999999996</v>
      </c>
      <c r="Z90" s="66">
        <v>41.340700000000005</v>
      </c>
      <c r="AA90" s="66">
        <v>30.689900000000002</v>
      </c>
      <c r="AB90" s="66">
        <v>22.466899999999999</v>
      </c>
      <c r="AC90" s="66">
        <v>17.184000000000001</v>
      </c>
      <c r="AD90" s="66">
        <v>20.635100000000001</v>
      </c>
      <c r="AE90" s="66">
        <v>18.8323</v>
      </c>
      <c r="AF90" s="66">
        <v>18.653500000000001</v>
      </c>
      <c r="AG90" s="66">
        <v>14.512</v>
      </c>
      <c r="AH90" s="66">
        <v>1.17E-3</v>
      </c>
    </row>
    <row r="91" spans="1:34">
      <c r="A91" s="61"/>
      <c r="B91" s="62" t="s">
        <v>132</v>
      </c>
      <c r="C91" s="61"/>
      <c r="D91" s="66">
        <v>1126.75117128187</v>
      </c>
      <c r="E91" s="66">
        <v>1094.9300285762999</v>
      </c>
      <c r="F91" s="66">
        <v>1145.46340938551</v>
      </c>
      <c r="G91" s="66">
        <v>1226.5474012748</v>
      </c>
      <c r="H91" s="66">
        <v>1302.95138127477</v>
      </c>
      <c r="I91" s="66">
        <v>1361.7603367102799</v>
      </c>
      <c r="J91" s="66">
        <v>1273.7908486434301</v>
      </c>
      <c r="K91" s="66">
        <v>1319.10330867888</v>
      </c>
      <c r="L91" s="66">
        <v>1214.9105971270301</v>
      </c>
      <c r="M91" s="66">
        <v>1096.2462733120706</v>
      </c>
      <c r="N91" s="66">
        <v>1053.0707959999995</v>
      </c>
      <c r="O91" s="66">
        <v>1141.2315793751432</v>
      </c>
      <c r="P91" s="66">
        <v>1190.6496455209565</v>
      </c>
      <c r="Q91" s="66">
        <v>1289.3164816992708</v>
      </c>
      <c r="R91" s="66">
        <v>1171.03223704371</v>
      </c>
      <c r="S91" s="66">
        <v>989.42233349872504</v>
      </c>
      <c r="T91" s="66">
        <v>789.99299999999994</v>
      </c>
      <c r="U91" s="66">
        <v>784.72799999999972</v>
      </c>
      <c r="V91" s="66">
        <v>826.27199999999993</v>
      </c>
      <c r="W91" s="66">
        <v>429.92200000000008</v>
      </c>
      <c r="X91" s="66">
        <v>377.71739999999988</v>
      </c>
      <c r="Y91" s="66">
        <v>354.3186</v>
      </c>
      <c r="Z91" s="66">
        <v>44.9679</v>
      </c>
      <c r="AA91" s="66">
        <v>153.89169999999999</v>
      </c>
      <c r="AB91" s="66">
        <v>0.63890000000000002</v>
      </c>
      <c r="AC91" s="66">
        <v>1.3899999999999999E-2</v>
      </c>
      <c r="AD91" s="66">
        <v>8.6999999999999994E-3</v>
      </c>
      <c r="AE91" s="66">
        <v>1.77E-2</v>
      </c>
      <c r="AF91" s="66">
        <v>2.5400000000000002E-2</v>
      </c>
      <c r="AG91" s="66">
        <v>2.6200000000000001E-2</v>
      </c>
      <c r="AH91" s="66">
        <v>2.1330000000000002E-2</v>
      </c>
    </row>
    <row r="92" spans="1:34">
      <c r="A92" s="61"/>
      <c r="B92" s="62" t="s">
        <v>74</v>
      </c>
      <c r="C92" s="61"/>
      <c r="D92" s="66">
        <v>3198.7752625203998</v>
      </c>
      <c r="E92" s="66">
        <v>3152.62423135673</v>
      </c>
      <c r="F92" s="66">
        <v>3376.7847103685399</v>
      </c>
      <c r="G92" s="66">
        <v>3517.4359248650799</v>
      </c>
      <c r="H92" s="66">
        <v>3571.7023576801698</v>
      </c>
      <c r="I92" s="66">
        <v>3692.73462385004</v>
      </c>
      <c r="J92" s="66">
        <v>3559.1743038930999</v>
      </c>
      <c r="K92" s="66">
        <v>3447.2497337627401</v>
      </c>
      <c r="L92" s="66">
        <v>3338.9756303639901</v>
      </c>
      <c r="M92" s="66">
        <v>3249.595358754771</v>
      </c>
      <c r="N92" s="66">
        <v>3343.8490048687731</v>
      </c>
      <c r="O92" s="66">
        <v>3120.0042547880362</v>
      </c>
      <c r="P92" s="66">
        <v>2926.712607053902</v>
      </c>
      <c r="Q92" s="66">
        <v>3035.6707070128109</v>
      </c>
      <c r="R92" s="66">
        <v>3023.0508869451169</v>
      </c>
      <c r="S92" s="66">
        <v>2962.5597202145996</v>
      </c>
      <c r="T92" s="66">
        <v>1958.4599236390106</v>
      </c>
      <c r="U92" s="66">
        <v>1972.1614961737739</v>
      </c>
      <c r="V92" s="66">
        <v>1510.2838144990121</v>
      </c>
      <c r="W92" s="66">
        <v>1147.2506496889869</v>
      </c>
      <c r="X92" s="66">
        <v>865.49319477745212</v>
      </c>
      <c r="Y92" s="66">
        <v>635.56146021972654</v>
      </c>
      <c r="Z92" s="66">
        <v>579.06087613508987</v>
      </c>
      <c r="AA92" s="66">
        <v>565.48574052366484</v>
      </c>
      <c r="AB92" s="66">
        <v>640.14657815909379</v>
      </c>
      <c r="AC92" s="66">
        <v>594.95119857345492</v>
      </c>
      <c r="AD92" s="66">
        <v>599.12745046961504</v>
      </c>
      <c r="AE92" s="66">
        <v>597.64688796248981</v>
      </c>
      <c r="AF92" s="66">
        <v>530.99567758882324</v>
      </c>
      <c r="AG92" s="66">
        <v>563.9892312721164</v>
      </c>
      <c r="AH92" s="66">
        <v>479.44541404479008</v>
      </c>
    </row>
    <row r="93" spans="1:34">
      <c r="A93" s="8"/>
      <c r="B93" s="8"/>
      <c r="C93" s="9" t="s">
        <v>75</v>
      </c>
      <c r="D93" s="67">
        <v>808.550629850615</v>
      </c>
      <c r="E93" s="67">
        <v>746.12400707368101</v>
      </c>
      <c r="F93" s="67">
        <v>698.08089548376404</v>
      </c>
      <c r="G93" s="67">
        <v>648.79255247319202</v>
      </c>
      <c r="H93" s="67">
        <v>598.35267790222099</v>
      </c>
      <c r="I93" s="67">
        <v>562.38458329349999</v>
      </c>
      <c r="J93" s="67">
        <v>670.466975201742</v>
      </c>
      <c r="K93" s="67">
        <v>752.186483917901</v>
      </c>
      <c r="L93" s="67">
        <v>800.22857764778996</v>
      </c>
      <c r="M93" s="67">
        <v>868.87964879458957</v>
      </c>
      <c r="N93" s="67">
        <v>1079.9503548018415</v>
      </c>
      <c r="O93" s="67">
        <v>888.83062533008751</v>
      </c>
      <c r="P93" s="67">
        <v>733.46713557516875</v>
      </c>
      <c r="Q93" s="67">
        <v>1046.2132520007256</v>
      </c>
      <c r="R93" s="67">
        <v>866.77044519832612</v>
      </c>
      <c r="S93" s="67">
        <v>830.84629248594456</v>
      </c>
      <c r="T93" s="67">
        <v>737.17013075886473</v>
      </c>
      <c r="U93" s="67">
        <v>617.90827949959453</v>
      </c>
      <c r="V93" s="67">
        <v>476.83508500303373</v>
      </c>
      <c r="W93" s="67">
        <v>386.37329003833685</v>
      </c>
      <c r="X93" s="67">
        <v>448.77468129766993</v>
      </c>
      <c r="Y93" s="67">
        <v>399.09502976149196</v>
      </c>
      <c r="Z93" s="67">
        <v>328.66203352485127</v>
      </c>
      <c r="AA93" s="67">
        <v>318.12661805127658</v>
      </c>
      <c r="AB93" s="67">
        <v>342.56251733766328</v>
      </c>
      <c r="AC93" s="67">
        <v>325.70254836494001</v>
      </c>
      <c r="AD93" s="67">
        <v>339.49262928022517</v>
      </c>
      <c r="AE93" s="67">
        <v>329.33062801820711</v>
      </c>
      <c r="AF93" s="67">
        <v>256.23709354851178</v>
      </c>
      <c r="AG93" s="67">
        <v>248.21289568906892</v>
      </c>
      <c r="AH93" s="67">
        <v>159.11390977515109</v>
      </c>
    </row>
    <row r="94" spans="1:34">
      <c r="A94" s="8"/>
      <c r="B94" s="8"/>
      <c r="C94" s="9" t="s">
        <v>76</v>
      </c>
      <c r="D94" s="67">
        <v>1848.20265118559</v>
      </c>
      <c r="E94" s="67">
        <v>1877.0633752495701</v>
      </c>
      <c r="F94" s="67">
        <v>1924.5353756940899</v>
      </c>
      <c r="G94" s="67">
        <v>2018.40633648889</v>
      </c>
      <c r="H94" s="67">
        <v>2106.16147000096</v>
      </c>
      <c r="I94" s="67">
        <v>2144.96986455655</v>
      </c>
      <c r="J94" s="67">
        <v>2069.4232945252802</v>
      </c>
      <c r="K94" s="67">
        <v>2024.8057188773601</v>
      </c>
      <c r="L94" s="67">
        <v>1983.9684948092799</v>
      </c>
      <c r="M94" s="67">
        <v>1944.5419840328182</v>
      </c>
      <c r="N94" s="67">
        <v>1932.2713609669331</v>
      </c>
      <c r="O94" s="67">
        <v>1890.0077679583626</v>
      </c>
      <c r="P94" s="67">
        <v>1872.9392577938343</v>
      </c>
      <c r="Q94" s="67">
        <v>1692.4221437907534</v>
      </c>
      <c r="R94" s="67">
        <v>1752.6396591349037</v>
      </c>
      <c r="S94" s="67">
        <v>1737.3559846932449</v>
      </c>
      <c r="T94" s="67">
        <v>1102.837792880146</v>
      </c>
      <c r="U94" s="67">
        <v>1226.2762166741795</v>
      </c>
      <c r="V94" s="67">
        <v>908.49672949597846</v>
      </c>
      <c r="W94" s="67">
        <v>655.44735965065036</v>
      </c>
      <c r="X94" s="67">
        <v>394.60751347978237</v>
      </c>
      <c r="Y94" s="67">
        <v>217.7988304582347</v>
      </c>
      <c r="Z94" s="67">
        <v>227.81674261023872</v>
      </c>
      <c r="AA94" s="67">
        <v>228.33172247238824</v>
      </c>
      <c r="AB94" s="67">
        <v>252.58266082143041</v>
      </c>
      <c r="AC94" s="67">
        <v>246.85955020851483</v>
      </c>
      <c r="AD94" s="67">
        <v>244.32912118938972</v>
      </c>
      <c r="AE94" s="67">
        <v>246.98625994428298</v>
      </c>
      <c r="AF94" s="67">
        <v>252.57858404031148</v>
      </c>
      <c r="AG94" s="67">
        <v>273.04973558304738</v>
      </c>
      <c r="AH94" s="67">
        <v>273.93540426963904</v>
      </c>
    </row>
    <row r="95" spans="1:34">
      <c r="A95" s="8"/>
      <c r="B95" s="8"/>
      <c r="C95" s="9" t="s">
        <v>133</v>
      </c>
      <c r="D95" s="67">
        <v>542.02198148419598</v>
      </c>
      <c r="E95" s="67">
        <v>529.43684903348105</v>
      </c>
      <c r="F95" s="67">
        <v>754.16843919068799</v>
      </c>
      <c r="G95" s="67">
        <v>850.23703590300101</v>
      </c>
      <c r="H95" s="67">
        <v>867.18820977698601</v>
      </c>
      <c r="I95" s="67">
        <v>985.38017600000001</v>
      </c>
      <c r="J95" s="67">
        <v>819.28403416608603</v>
      </c>
      <c r="K95" s="67">
        <v>670.25753096747997</v>
      </c>
      <c r="L95" s="67">
        <v>554.77855790691603</v>
      </c>
      <c r="M95" s="67">
        <v>436.17372592736206</v>
      </c>
      <c r="N95" s="67">
        <v>331.62728910000004</v>
      </c>
      <c r="O95" s="67">
        <v>341.16586149958891</v>
      </c>
      <c r="P95" s="67">
        <v>320.30621368489858</v>
      </c>
      <c r="Q95" s="67">
        <v>297.03531122133001</v>
      </c>
      <c r="R95" s="67">
        <v>403.64078261188871</v>
      </c>
      <c r="S95" s="67">
        <v>394.35744303541134</v>
      </c>
      <c r="T95" s="67">
        <v>118.452</v>
      </c>
      <c r="U95" s="67">
        <v>127.977</v>
      </c>
      <c r="V95" s="67">
        <v>124.95200000000001</v>
      </c>
      <c r="W95" s="67">
        <v>105.42999999999999</v>
      </c>
      <c r="X95" s="67">
        <v>22.111000000000004</v>
      </c>
      <c r="Y95" s="67">
        <v>18.667599999999997</v>
      </c>
      <c r="Z95" s="67">
        <v>22.582099999999997</v>
      </c>
      <c r="AA95" s="67">
        <v>19.0274</v>
      </c>
      <c r="AB95" s="67">
        <v>45.001400000000004</v>
      </c>
      <c r="AC95" s="67">
        <v>22.389099999999999</v>
      </c>
      <c r="AD95" s="67">
        <v>15.3057</v>
      </c>
      <c r="AE95" s="67">
        <v>21.33</v>
      </c>
      <c r="AF95" s="67">
        <v>22.18</v>
      </c>
      <c r="AG95" s="67">
        <v>42.726599999999998</v>
      </c>
      <c r="AH95" s="67">
        <v>46.396100000000004</v>
      </c>
    </row>
    <row r="96" spans="1:34">
      <c r="A96" s="61"/>
      <c r="B96" s="62" t="s">
        <v>77</v>
      </c>
      <c r="C96" s="62"/>
      <c r="D96" s="66">
        <v>30030.306007907799</v>
      </c>
      <c r="E96" s="66">
        <v>27942.480649108998</v>
      </c>
      <c r="F96" s="66">
        <v>28251.333149112299</v>
      </c>
      <c r="G96" s="66">
        <v>26533.428876849201</v>
      </c>
      <c r="H96" s="66">
        <v>32959.610626088099</v>
      </c>
      <c r="I96" s="66">
        <v>22504.684751870001</v>
      </c>
      <c r="J96" s="66">
        <v>35484.9545650644</v>
      </c>
      <c r="K96" s="66">
        <v>30004.779539257099</v>
      </c>
      <c r="L96" s="66">
        <v>27488.643896518901</v>
      </c>
      <c r="M96" s="66">
        <v>27713.874413457965</v>
      </c>
      <c r="N96" s="66">
        <v>26521.536817546388</v>
      </c>
      <c r="O96" s="66">
        <v>26009.267424051865</v>
      </c>
      <c r="P96" s="66">
        <v>31268.28006814732</v>
      </c>
      <c r="Q96" s="66">
        <v>32328.549822791658</v>
      </c>
      <c r="R96" s="66">
        <v>40726.353351888414</v>
      </c>
      <c r="S96" s="66">
        <v>24210.494442421023</v>
      </c>
      <c r="T96" s="66">
        <v>4317.1670000000013</v>
      </c>
      <c r="U96" s="66">
        <v>3147.5250000000001</v>
      </c>
      <c r="V96" s="66">
        <v>1136.434</v>
      </c>
      <c r="W96" s="66">
        <v>1126.357</v>
      </c>
      <c r="X96" s="66">
        <v>1056.9241</v>
      </c>
      <c r="Y96" s="66">
        <v>1012.6201</v>
      </c>
      <c r="Z96" s="66">
        <v>883.36439999999993</v>
      </c>
      <c r="AA96" s="66">
        <v>725.67650000000003</v>
      </c>
      <c r="AB96" s="66">
        <v>648.76209999999992</v>
      </c>
      <c r="AC96" s="66">
        <v>349.5838</v>
      </c>
      <c r="AD96" s="66">
        <v>400.3886</v>
      </c>
      <c r="AE96" s="66">
        <v>356.69629999999989</v>
      </c>
      <c r="AF96" s="66">
        <v>336.98949999999996</v>
      </c>
      <c r="AG96" s="66">
        <v>454.16800000000001</v>
      </c>
      <c r="AH96" s="66">
        <v>137.55376000000001</v>
      </c>
    </row>
    <row r="97" spans="1:34">
      <c r="A97" s="1" t="s">
        <v>150</v>
      </c>
      <c r="B97" s="1"/>
      <c r="C97" s="1"/>
      <c r="D97" s="65">
        <v>93351.634982117306</v>
      </c>
      <c r="E97" s="65">
        <v>87084.154012858402</v>
      </c>
      <c r="F97" s="65">
        <v>86992.204815002202</v>
      </c>
      <c r="G97" s="65">
        <v>90310.090627712998</v>
      </c>
      <c r="H97" s="65">
        <v>92774.106618051403</v>
      </c>
      <c r="I97" s="65">
        <v>82326.216378379206</v>
      </c>
      <c r="J97" s="65">
        <v>83676.732590754895</v>
      </c>
      <c r="K97" s="65">
        <v>85526.594186656905</v>
      </c>
      <c r="L97" s="65">
        <v>86476.889243764206</v>
      </c>
      <c r="M97" s="65">
        <v>86068.448129090335</v>
      </c>
      <c r="N97" s="65">
        <v>86999.191015406293</v>
      </c>
      <c r="O97" s="65">
        <v>86491.33252331453</v>
      </c>
      <c r="P97" s="65">
        <v>83114.016345169657</v>
      </c>
      <c r="Q97" s="65">
        <v>69707.711520701574</v>
      </c>
      <c r="R97" s="65">
        <v>64990.359134691535</v>
      </c>
      <c r="S97" s="65">
        <v>62626.203925085872</v>
      </c>
      <c r="T97" s="65">
        <v>50695.45647984367</v>
      </c>
      <c r="U97" s="65">
        <v>42162.79023096239</v>
      </c>
      <c r="V97" s="65">
        <v>37382.248340027974</v>
      </c>
      <c r="W97" s="65">
        <v>33967.179515540884</v>
      </c>
      <c r="X97" s="65">
        <v>31298.191528787625</v>
      </c>
      <c r="Y97" s="65">
        <v>30852.830395929675</v>
      </c>
      <c r="Z97" s="65">
        <v>29991.864916721024</v>
      </c>
      <c r="AA97" s="65">
        <v>29232.901561204297</v>
      </c>
      <c r="AB97" s="65">
        <v>28512.66393156983</v>
      </c>
      <c r="AC97" s="65">
        <v>6770.7813718665939</v>
      </c>
      <c r="AD97" s="65">
        <v>6680.5559155322417</v>
      </c>
      <c r="AE97" s="65">
        <v>7212.6943288951006</v>
      </c>
      <c r="AF97" s="65">
        <v>7362.8649288882889</v>
      </c>
      <c r="AG97" s="65">
        <v>6077.377433428589</v>
      </c>
      <c r="AH97" s="65">
        <v>3088.3984414865495</v>
      </c>
    </row>
    <row r="98" spans="1:34">
      <c r="A98" s="61"/>
      <c r="B98" s="62" t="s">
        <v>297</v>
      </c>
      <c r="C98" s="61"/>
      <c r="D98" s="66">
        <v>806.83107305545605</v>
      </c>
      <c r="E98" s="66">
        <v>730.48229209085503</v>
      </c>
      <c r="F98" s="66">
        <v>729.69983497042699</v>
      </c>
      <c r="G98" s="66">
        <v>679.99188911917599</v>
      </c>
      <c r="H98" s="66">
        <v>695.18181120014901</v>
      </c>
      <c r="I98" s="66">
        <v>733.48306724754605</v>
      </c>
      <c r="J98" s="66">
        <v>765.33868577320095</v>
      </c>
      <c r="K98" s="66">
        <v>777.56196691371497</v>
      </c>
      <c r="L98" s="66">
        <v>800.29171574309305</v>
      </c>
      <c r="M98" s="66">
        <v>824.02600967561602</v>
      </c>
      <c r="N98" s="66">
        <v>845.96709535379034</v>
      </c>
      <c r="O98" s="66">
        <v>753.27716430890109</v>
      </c>
      <c r="P98" s="66">
        <v>751.75260909854308</v>
      </c>
      <c r="Q98" s="66">
        <v>791.2462383761283</v>
      </c>
      <c r="R98" s="66">
        <v>789.71744833596074</v>
      </c>
      <c r="S98" s="66">
        <v>930.87396926294753</v>
      </c>
      <c r="T98" s="66">
        <v>799.18406036236172</v>
      </c>
      <c r="U98" s="66">
        <v>848.35854026534219</v>
      </c>
      <c r="V98" s="66">
        <v>762.11222839382401</v>
      </c>
      <c r="W98" s="66">
        <v>526.40722450871397</v>
      </c>
      <c r="X98" s="66">
        <v>570.44176868414456</v>
      </c>
      <c r="Y98" s="66">
        <v>679.92300340072984</v>
      </c>
      <c r="Z98" s="66">
        <v>700.3814071760371</v>
      </c>
      <c r="AA98" s="66">
        <v>670.02856904187411</v>
      </c>
      <c r="AB98" s="66">
        <v>631.7987253216487</v>
      </c>
      <c r="AC98" s="66">
        <v>481.74998821366506</v>
      </c>
      <c r="AD98" s="66">
        <v>486.66220086184899</v>
      </c>
      <c r="AE98" s="66">
        <v>686.45178085220186</v>
      </c>
      <c r="AF98" s="66">
        <v>649.35172715864485</v>
      </c>
      <c r="AG98" s="66">
        <v>619.76467918226695</v>
      </c>
      <c r="AH98" s="66">
        <v>334.38190620686612</v>
      </c>
    </row>
    <row r="99" spans="1:34" s="105" customFormat="1">
      <c r="A99" s="61"/>
      <c r="B99" s="62" t="s">
        <v>298</v>
      </c>
      <c r="C99" s="61"/>
      <c r="D99" s="66">
        <v>30104.629713705301</v>
      </c>
      <c r="E99" s="66">
        <v>30964.6333747686</v>
      </c>
      <c r="F99" s="66">
        <v>31824.637035831802</v>
      </c>
      <c r="G99" s="66">
        <v>32684.640696895101</v>
      </c>
      <c r="H99" s="66">
        <v>33544.644357958401</v>
      </c>
      <c r="I99" s="66">
        <v>34404.648019021697</v>
      </c>
      <c r="J99" s="66">
        <v>35035.957394349898</v>
      </c>
      <c r="K99" s="66">
        <v>35667.266769677997</v>
      </c>
      <c r="L99" s="66">
        <v>36298.576145006198</v>
      </c>
      <c r="M99" s="66">
        <v>36929.885520334312</v>
      </c>
      <c r="N99" s="66">
        <v>37561.194895662469</v>
      </c>
      <c r="O99" s="66">
        <v>38547.347138266879</v>
      </c>
      <c r="P99" s="66">
        <v>39533.49938087129</v>
      </c>
      <c r="Q99" s="66">
        <v>40519.651623475685</v>
      </c>
      <c r="R99" s="66">
        <v>41505.803866080096</v>
      </c>
      <c r="S99" s="66">
        <v>42491.956108684491</v>
      </c>
      <c r="T99" s="66">
        <v>39716.033501383223</v>
      </c>
      <c r="U99" s="66">
        <v>36940.110894081939</v>
      </c>
      <c r="V99" s="66">
        <v>34164.188286780649</v>
      </c>
      <c r="W99" s="66">
        <v>31388.265679479366</v>
      </c>
      <c r="X99" s="66">
        <v>28612.343072178064</v>
      </c>
      <c r="Y99" s="66">
        <v>27972.608837807486</v>
      </c>
      <c r="Z99" s="66">
        <v>27332.874603436903</v>
      </c>
      <c r="AA99" s="66">
        <v>26693.14036906631</v>
      </c>
      <c r="AB99" s="66">
        <v>26053.406134695724</v>
      </c>
      <c r="AC99" s="66">
        <v>4422.2249014937397</v>
      </c>
      <c r="AD99" s="66">
        <v>4297.0603371943125</v>
      </c>
      <c r="AE99" s="66">
        <v>4593.2496136342734</v>
      </c>
      <c r="AF99" s="66">
        <v>4739.564971016458</v>
      </c>
      <c r="AG99" s="66">
        <v>3464.8778004678893</v>
      </c>
      <c r="AH99" s="66">
        <v>1772.7205213302641</v>
      </c>
    </row>
    <row r="100" spans="1:34">
      <c r="A100" s="61"/>
      <c r="B100" s="62" t="s">
        <v>300</v>
      </c>
      <c r="C100" s="61"/>
      <c r="D100" s="66">
        <v>15087.289243114399</v>
      </c>
      <c r="E100" s="66">
        <v>12102.319984944999</v>
      </c>
      <c r="F100" s="66">
        <v>10585.6361301612</v>
      </c>
      <c r="G100" s="66">
        <v>9668.9989724811694</v>
      </c>
      <c r="H100" s="66">
        <v>9195.5904412315795</v>
      </c>
      <c r="I100" s="66">
        <v>8274.0248424120291</v>
      </c>
      <c r="J100" s="66">
        <v>7380.8392975119996</v>
      </c>
      <c r="K100" s="66">
        <v>7092.1202039462096</v>
      </c>
      <c r="L100" s="66">
        <v>6613.8659623570302</v>
      </c>
      <c r="M100" s="66">
        <v>5960.3327766620714</v>
      </c>
      <c r="N100" s="66">
        <v>6654.5187337547077</v>
      </c>
      <c r="O100" s="66">
        <v>7745.9009111568457</v>
      </c>
      <c r="P100" s="66">
        <v>7187.2680671651224</v>
      </c>
      <c r="Q100" s="66">
        <v>5810.6098779628674</v>
      </c>
      <c r="R100" s="66">
        <v>5586.0207118878261</v>
      </c>
      <c r="S100" s="66">
        <v>6073.7220755536218</v>
      </c>
      <c r="T100" s="66">
        <v>689.1871743988529</v>
      </c>
      <c r="U100" s="66">
        <v>98.568123462515601</v>
      </c>
      <c r="V100" s="66">
        <v>105.52665210527186</v>
      </c>
      <c r="W100" s="66">
        <v>119.28729336273533</v>
      </c>
      <c r="X100" s="66">
        <v>131.99278679639923</v>
      </c>
      <c r="Y100" s="66">
        <v>156.53460697722682</v>
      </c>
      <c r="Z100" s="66">
        <v>163.04712890926368</v>
      </c>
      <c r="AA100" s="66">
        <v>167.0428462755043</v>
      </c>
      <c r="AB100" s="66">
        <v>162.42229218977661</v>
      </c>
      <c r="AC100" s="66">
        <v>159.05679960642297</v>
      </c>
      <c r="AD100" s="66">
        <v>154.31164669496175</v>
      </c>
      <c r="AE100" s="66">
        <v>161.76523453359849</v>
      </c>
      <c r="AF100" s="66">
        <v>169.75644781239967</v>
      </c>
      <c r="AG100" s="66">
        <v>168.61004653946333</v>
      </c>
      <c r="AH100" s="66">
        <v>147.74210641177712</v>
      </c>
    </row>
    <row r="101" spans="1:34">
      <c r="A101" s="61"/>
      <c r="B101" s="62" t="s">
        <v>301</v>
      </c>
      <c r="C101" s="61"/>
      <c r="D101" s="66">
        <v>966.73553701698302</v>
      </c>
      <c r="E101" s="66">
        <v>1003.72035422081</v>
      </c>
      <c r="F101" s="66">
        <v>1083.7303741931</v>
      </c>
      <c r="G101" s="66">
        <v>1198.5554622601301</v>
      </c>
      <c r="H101" s="66">
        <v>1257.8243177224099</v>
      </c>
      <c r="I101" s="66">
        <v>1252.49424859022</v>
      </c>
      <c r="J101" s="66">
        <v>1432.49883353772</v>
      </c>
      <c r="K101" s="66">
        <v>1631.1677703084399</v>
      </c>
      <c r="L101" s="66">
        <v>1863.9271483677801</v>
      </c>
      <c r="M101" s="66">
        <v>1978.019347047235</v>
      </c>
      <c r="N101" s="66">
        <v>1978.8424753821976</v>
      </c>
      <c r="O101" s="66">
        <v>2034.7068921944042</v>
      </c>
      <c r="P101" s="66">
        <v>1787.5891888866338</v>
      </c>
      <c r="Q101" s="66">
        <v>1069.923157910288</v>
      </c>
      <c r="R101" s="66">
        <v>503.27167970681177</v>
      </c>
      <c r="S101" s="66">
        <v>150.18478109948907</v>
      </c>
      <c r="T101" s="66">
        <v>141.07198707360519</v>
      </c>
      <c r="U101" s="66">
        <v>141.04715497213752</v>
      </c>
      <c r="V101" s="66">
        <v>140.19341313915385</v>
      </c>
      <c r="W101" s="66">
        <v>141.22172467002576</v>
      </c>
      <c r="X101" s="66">
        <v>151.34361134883184</v>
      </c>
      <c r="Y101" s="66">
        <v>168.26073486611628</v>
      </c>
      <c r="Z101" s="66">
        <v>185.93878238715251</v>
      </c>
      <c r="AA101" s="66">
        <v>193.63725841847983</v>
      </c>
      <c r="AB101" s="66">
        <v>177.59670920751526</v>
      </c>
      <c r="AC101" s="66">
        <v>177.87441493887633</v>
      </c>
      <c r="AD101" s="66">
        <v>188.16146125570614</v>
      </c>
      <c r="AE101" s="66">
        <v>191.65399026356334</v>
      </c>
      <c r="AF101" s="66">
        <v>192.85226605057892</v>
      </c>
      <c r="AG101" s="66">
        <v>195.14603032904265</v>
      </c>
      <c r="AH101" s="66">
        <v>88.055910038102652</v>
      </c>
    </row>
    <row r="102" spans="1:34">
      <c r="A102" s="61"/>
      <c r="B102" s="62" t="s">
        <v>302</v>
      </c>
      <c r="C102" s="61"/>
      <c r="D102" s="66">
        <v>239.29081320072601</v>
      </c>
      <c r="E102" s="66">
        <v>431.58584467261102</v>
      </c>
      <c r="F102" s="66">
        <v>582.86544574337597</v>
      </c>
      <c r="G102" s="66">
        <v>702.97048872437495</v>
      </c>
      <c r="H102" s="66">
        <v>783.21678905499198</v>
      </c>
      <c r="I102" s="66">
        <v>850.22410299892999</v>
      </c>
      <c r="J102" s="66">
        <v>917.77548417285402</v>
      </c>
      <c r="K102" s="66">
        <v>1105.4613621221099</v>
      </c>
      <c r="L102" s="66">
        <v>1255.0349402136901</v>
      </c>
      <c r="M102" s="66">
        <v>1266.7647963201139</v>
      </c>
      <c r="N102" s="66">
        <v>1282.3362673037284</v>
      </c>
      <c r="O102" s="66">
        <v>1080.5423323655839</v>
      </c>
      <c r="P102" s="66">
        <v>815.48274234374014</v>
      </c>
      <c r="Q102" s="66">
        <v>339.30358398848455</v>
      </c>
      <c r="R102" s="66">
        <v>156.41519204684855</v>
      </c>
      <c r="S102" s="66">
        <v>9.478803491990055</v>
      </c>
      <c r="T102" s="66">
        <v>7.1329074608305207</v>
      </c>
      <c r="U102" s="66">
        <v>5.6817434546256926</v>
      </c>
      <c r="V102" s="66">
        <v>4.8858443855625664</v>
      </c>
      <c r="W102" s="66">
        <v>4.5893312375844975</v>
      </c>
      <c r="X102" s="66">
        <v>2.7793640500834922</v>
      </c>
      <c r="Y102" s="66">
        <v>1.0116300291040954</v>
      </c>
      <c r="Z102" s="66">
        <v>0.92450706982063569</v>
      </c>
      <c r="AA102" s="66">
        <v>0.43330755385853975</v>
      </c>
      <c r="AB102" s="66">
        <v>0.31825981351055133</v>
      </c>
      <c r="AC102" s="66">
        <v>0.37993928936182059</v>
      </c>
      <c r="AD102" s="66">
        <v>0.4530158600711951</v>
      </c>
      <c r="AE102" s="66">
        <v>0.6494890449646078</v>
      </c>
      <c r="AF102" s="66">
        <v>0.65079780981564417</v>
      </c>
      <c r="AG102" s="66">
        <v>0.62195471645199862</v>
      </c>
      <c r="AH102" s="66">
        <v>0.74092610145884708</v>
      </c>
    </row>
    <row r="103" spans="1:34">
      <c r="A103" s="61"/>
      <c r="B103" s="62" t="s">
        <v>303</v>
      </c>
      <c r="C103" s="61"/>
      <c r="D103" s="66">
        <v>173.92928590799099</v>
      </c>
      <c r="E103" s="66">
        <v>139.75599493544499</v>
      </c>
      <c r="F103" s="66">
        <v>121.979490747829</v>
      </c>
      <c r="G103" s="66">
        <v>110.71738553221</v>
      </c>
      <c r="H103" s="66">
        <v>105.14526385382599</v>
      </c>
      <c r="I103" s="66">
        <v>93.761747990173205</v>
      </c>
      <c r="J103" s="66">
        <v>82.600619218801299</v>
      </c>
      <c r="K103" s="66">
        <v>79.241710480246198</v>
      </c>
      <c r="L103" s="66">
        <v>73.813398541504398</v>
      </c>
      <c r="M103" s="66">
        <v>66.755920475270585</v>
      </c>
      <c r="N103" s="66">
        <v>77.847293652910679</v>
      </c>
      <c r="O103" s="66">
        <v>88.903427336059991</v>
      </c>
      <c r="P103" s="66">
        <v>86.047951196336697</v>
      </c>
      <c r="Q103" s="66">
        <v>78.250766499712185</v>
      </c>
      <c r="R103" s="66">
        <v>76.50418105868944</v>
      </c>
      <c r="S103" s="66">
        <v>52.359703075657769</v>
      </c>
      <c r="T103" s="66">
        <v>5.3737859097274185</v>
      </c>
      <c r="U103" s="66">
        <v>0.84043699735560851</v>
      </c>
      <c r="V103" s="66">
        <v>0.92895811606468104</v>
      </c>
      <c r="W103" s="66">
        <v>1.0807207899265829</v>
      </c>
      <c r="X103" s="66">
        <v>1.2580400100084324</v>
      </c>
      <c r="Y103" s="66">
        <v>1.582633846315264</v>
      </c>
      <c r="Z103" s="66">
        <v>1.6088325895547322</v>
      </c>
      <c r="AA103" s="66">
        <v>1.8393396725317046</v>
      </c>
      <c r="AB103" s="66">
        <v>2.2037698902278562</v>
      </c>
      <c r="AC103" s="66">
        <v>2.818570475791502</v>
      </c>
      <c r="AD103" s="66">
        <v>3.1627049036678936</v>
      </c>
      <c r="AE103" s="66">
        <v>3.8159135673810334</v>
      </c>
      <c r="AF103" s="66">
        <v>4.182243355996186</v>
      </c>
      <c r="AG103" s="66">
        <v>4.2404025153546572</v>
      </c>
      <c r="AH103" s="66">
        <v>3.4005662618708943</v>
      </c>
    </row>
    <row r="104" spans="1:34">
      <c r="A104" s="61"/>
      <c r="B104" s="62" t="s">
        <v>304</v>
      </c>
      <c r="C104" s="61"/>
      <c r="D104" s="66">
        <v>568.33514445437902</v>
      </c>
      <c r="E104" s="66">
        <v>450.43753549477702</v>
      </c>
      <c r="F104" s="66">
        <v>391.92985666928001</v>
      </c>
      <c r="G104" s="66">
        <v>350.43755715871998</v>
      </c>
      <c r="H104" s="66">
        <v>325.59625479169898</v>
      </c>
      <c r="I104" s="66">
        <v>283.63902677675702</v>
      </c>
      <c r="J104" s="66">
        <v>227.639922050179</v>
      </c>
      <c r="K104" s="66">
        <v>195.47870265750399</v>
      </c>
      <c r="L104" s="66">
        <v>158.999532880342</v>
      </c>
      <c r="M104" s="66">
        <v>117.54484310584702</v>
      </c>
      <c r="N104" s="66">
        <v>132.23984163826231</v>
      </c>
      <c r="O104" s="66">
        <v>138.2009914460985</v>
      </c>
      <c r="P104" s="66">
        <v>142.23576448597575</v>
      </c>
      <c r="Q104" s="66">
        <v>146.23359469649702</v>
      </c>
      <c r="R104" s="66">
        <v>145.00995648482407</v>
      </c>
      <c r="S104" s="66">
        <v>106.00953967484024</v>
      </c>
      <c r="T104" s="66">
        <v>12.780844166200817</v>
      </c>
      <c r="U104" s="66">
        <v>1.7519599732081275</v>
      </c>
      <c r="V104" s="66">
        <v>1.6467209923760262</v>
      </c>
      <c r="W104" s="66">
        <v>1.8376416358784831</v>
      </c>
      <c r="X104" s="66">
        <v>2.1948180468888969</v>
      </c>
      <c r="Y104" s="66">
        <v>2.8916381233249062</v>
      </c>
      <c r="Z104" s="66">
        <v>2.9674771516067495</v>
      </c>
      <c r="AA104" s="66">
        <v>3.1818042203090697</v>
      </c>
      <c r="AB104" s="66">
        <v>3.1633402899743852</v>
      </c>
      <c r="AC104" s="66">
        <v>3.3475990025540439</v>
      </c>
      <c r="AD104" s="66">
        <v>3.1262523393410224</v>
      </c>
      <c r="AE104" s="66">
        <v>3.1194399111665292</v>
      </c>
      <c r="AF104" s="66">
        <v>2.9944903833774164</v>
      </c>
      <c r="AG104" s="66">
        <v>2.8616959189076714</v>
      </c>
      <c r="AH104" s="66">
        <v>1.7779346983338258</v>
      </c>
    </row>
    <row r="105" spans="1:34">
      <c r="A105" s="61"/>
      <c r="B105" s="62" t="s">
        <v>305</v>
      </c>
      <c r="C105" s="61"/>
      <c r="D105" s="66">
        <v>3246.5142947801401</v>
      </c>
      <c r="E105" s="66">
        <v>3198.20098810421</v>
      </c>
      <c r="F105" s="66">
        <v>3331.9117665144499</v>
      </c>
      <c r="G105" s="66">
        <v>3489.4321201702401</v>
      </c>
      <c r="H105" s="66">
        <v>3977.3952096138</v>
      </c>
      <c r="I105" s="66">
        <v>4377.8956608509197</v>
      </c>
      <c r="J105" s="66">
        <v>4782.6015193048497</v>
      </c>
      <c r="K105" s="66">
        <v>5250.9661577167799</v>
      </c>
      <c r="L105" s="66">
        <v>5742.2015488550696</v>
      </c>
      <c r="M105" s="66">
        <v>6264.7827371815983</v>
      </c>
      <c r="N105" s="66">
        <v>6384.2712428137947</v>
      </c>
      <c r="O105" s="66">
        <v>6165.8200296763625</v>
      </c>
      <c r="P105" s="66">
        <v>5478.0861133698709</v>
      </c>
      <c r="Q105" s="66">
        <v>3053.6234281513471</v>
      </c>
      <c r="R105" s="66">
        <v>1446.7261612498846</v>
      </c>
      <c r="S105" s="66">
        <v>506.01381339287684</v>
      </c>
      <c r="T105" s="66">
        <v>476.75122743852864</v>
      </c>
      <c r="U105" s="66">
        <v>487.01204911334338</v>
      </c>
      <c r="V105" s="66">
        <v>476.95867441655895</v>
      </c>
      <c r="W105" s="66">
        <v>468.04427708748659</v>
      </c>
      <c r="X105" s="66">
        <v>502.68392725819723</v>
      </c>
      <c r="Y105" s="66">
        <v>584.23421702897633</v>
      </c>
      <c r="Z105" s="66">
        <v>643.47544172543155</v>
      </c>
      <c r="AA105" s="66">
        <v>665.80902029345361</v>
      </c>
      <c r="AB105" s="66">
        <v>666.59165481545563</v>
      </c>
      <c r="AC105" s="66">
        <v>696.99565338629895</v>
      </c>
      <c r="AD105" s="66">
        <v>739.49794000871395</v>
      </c>
      <c r="AE105" s="66">
        <v>757.21120423945081</v>
      </c>
      <c r="AF105" s="66">
        <v>786.12973987621376</v>
      </c>
      <c r="AG105" s="66">
        <v>816.67448284048146</v>
      </c>
      <c r="AH105" s="66">
        <v>321.44602652610132</v>
      </c>
    </row>
    <row r="106" spans="1:34">
      <c r="A106" s="61"/>
      <c r="B106" s="62" t="s">
        <v>306</v>
      </c>
      <c r="C106" s="61"/>
      <c r="D106" s="66">
        <v>7294.1391884752902</v>
      </c>
      <c r="E106" s="66">
        <v>7054.2491297338001</v>
      </c>
      <c r="F106" s="66">
        <v>7203.4873279291296</v>
      </c>
      <c r="G106" s="66">
        <v>7408.74494620518</v>
      </c>
      <c r="H106" s="66">
        <v>7644.1650849430898</v>
      </c>
      <c r="I106" s="66">
        <v>7688.0484293743602</v>
      </c>
      <c r="J106" s="66">
        <v>7785.9812067223602</v>
      </c>
      <c r="K106" s="66">
        <v>7995.0486870141503</v>
      </c>
      <c r="L106" s="66">
        <v>8249.1305127792093</v>
      </c>
      <c r="M106" s="66">
        <v>8492.8055522082523</v>
      </c>
      <c r="N106" s="66">
        <v>8380.9994940152937</v>
      </c>
      <c r="O106" s="66">
        <v>7881.0645116146261</v>
      </c>
      <c r="P106" s="66">
        <v>6752.5052780191863</v>
      </c>
      <c r="Q106" s="66">
        <v>3522.3125289176892</v>
      </c>
      <c r="R106" s="66">
        <v>1690.7755422430128</v>
      </c>
      <c r="S106" s="66">
        <v>562.56990220532157</v>
      </c>
      <c r="T106" s="66">
        <v>511.57650763232357</v>
      </c>
      <c r="U106" s="66">
        <v>503.45712113645021</v>
      </c>
      <c r="V106" s="66">
        <v>481.75950095263795</v>
      </c>
      <c r="W106" s="66">
        <v>450.81460631873182</v>
      </c>
      <c r="X106" s="66">
        <v>464.38453580953478</v>
      </c>
      <c r="Y106" s="66">
        <v>524.76848769232993</v>
      </c>
      <c r="Z106" s="66">
        <v>554.75671844404246</v>
      </c>
      <c r="AA106" s="66">
        <v>559.82884344358342</v>
      </c>
      <c r="AB106" s="66">
        <v>536.79020006244934</v>
      </c>
      <c r="AC106" s="66">
        <v>543.94870879637904</v>
      </c>
      <c r="AD106" s="66">
        <v>545.12157818630135</v>
      </c>
      <c r="AE106" s="66">
        <v>529.82142162085313</v>
      </c>
      <c r="AF106" s="66">
        <v>519.00635459355703</v>
      </c>
      <c r="AG106" s="66">
        <v>508.99224101000266</v>
      </c>
      <c r="AH106" s="66">
        <v>175.17174398888787</v>
      </c>
    </row>
    <row r="107" spans="1:34">
      <c r="A107" s="61"/>
      <c r="B107" s="62" t="s">
        <v>307</v>
      </c>
      <c r="C107" s="61"/>
      <c r="D107" s="66">
        <v>193.94088086760101</v>
      </c>
      <c r="E107" s="66">
        <v>205.88097356129799</v>
      </c>
      <c r="F107" s="66">
        <v>211.13506656755499</v>
      </c>
      <c r="G107" s="66">
        <v>162.91575546067901</v>
      </c>
      <c r="H107" s="66">
        <v>199.184586058023</v>
      </c>
      <c r="I107" s="66">
        <v>205.10113677424999</v>
      </c>
      <c r="J107" s="66">
        <v>194.327270587014</v>
      </c>
      <c r="K107" s="66">
        <v>199.67305820214901</v>
      </c>
      <c r="L107" s="66">
        <v>214.03194411846101</v>
      </c>
      <c r="M107" s="66">
        <v>191.40130262513389</v>
      </c>
      <c r="N107" s="66">
        <v>175.01691160514477</v>
      </c>
      <c r="O107" s="66">
        <v>172.94613689835973</v>
      </c>
      <c r="P107" s="66">
        <v>129.47624170454355</v>
      </c>
      <c r="Q107" s="66">
        <v>69.676412676272221</v>
      </c>
      <c r="R107" s="66">
        <v>33.556338238472875</v>
      </c>
      <c r="S107" s="66">
        <v>10.33819662847108</v>
      </c>
      <c r="T107" s="66">
        <v>7.5627839084279245</v>
      </c>
      <c r="U107" s="66">
        <v>5.9033878880566615</v>
      </c>
      <c r="V107" s="66">
        <v>4.7301684479419368</v>
      </c>
      <c r="W107" s="66">
        <v>3.4631363882118968</v>
      </c>
      <c r="X107" s="66">
        <v>2.0813200260384881</v>
      </c>
      <c r="Y107" s="66">
        <v>0.617428488946826</v>
      </c>
      <c r="Z107" s="66">
        <v>0.37700475321584542</v>
      </c>
      <c r="AA107" s="66">
        <v>0.20012608312925828</v>
      </c>
      <c r="AB107" s="66">
        <v>0.15633500005856321</v>
      </c>
      <c r="AC107" s="66">
        <v>0.14428658630527402</v>
      </c>
      <c r="AD107" s="66">
        <v>0.15744290694404084</v>
      </c>
      <c r="AE107" s="66">
        <v>0.18478718250126047</v>
      </c>
      <c r="AF107" s="66">
        <v>0.18663201870365015</v>
      </c>
      <c r="AG107" s="66">
        <v>0.17958971681302513</v>
      </c>
      <c r="AH107" s="66">
        <v>4.2087236075744529E-2</v>
      </c>
    </row>
    <row r="108" spans="1:34">
      <c r="A108" s="61"/>
      <c r="B108" s="62" t="s">
        <v>308</v>
      </c>
      <c r="C108" s="61"/>
      <c r="D108" s="66">
        <v>22.7063411568848</v>
      </c>
      <c r="E108" s="66">
        <v>25.310039776895898</v>
      </c>
      <c r="F108" s="66">
        <v>25.206783262306999</v>
      </c>
      <c r="G108" s="66">
        <v>22.5635012506587</v>
      </c>
      <c r="H108" s="66">
        <v>26.049952261092098</v>
      </c>
      <c r="I108" s="66">
        <v>24.635006738658898</v>
      </c>
      <c r="J108" s="66">
        <v>23.512079764905302</v>
      </c>
      <c r="K108" s="66">
        <v>26.261693028176499</v>
      </c>
      <c r="L108" s="66">
        <v>28.2891875518823</v>
      </c>
      <c r="M108" s="66">
        <v>26.226334182458036</v>
      </c>
      <c r="N108" s="66">
        <v>28.455242432437831</v>
      </c>
      <c r="O108" s="66">
        <v>23.789031022698939</v>
      </c>
      <c r="P108" s="66">
        <v>17.880669481860323</v>
      </c>
      <c r="Q108" s="66">
        <v>8.4940560260449427</v>
      </c>
      <c r="R108" s="66">
        <v>4.0725962171660948</v>
      </c>
      <c r="S108" s="66">
        <v>1.4095787817454075</v>
      </c>
      <c r="T108" s="66">
        <v>1.0023787535244846</v>
      </c>
      <c r="U108" s="66">
        <v>0.76006147413557323</v>
      </c>
      <c r="V108" s="66">
        <v>0.50283250900214049</v>
      </c>
      <c r="W108" s="66">
        <v>0.41835727099462183</v>
      </c>
      <c r="X108" s="66">
        <v>0.25233837553636068</v>
      </c>
      <c r="Y108" s="66">
        <v>3.8074554452779553E-2</v>
      </c>
      <c r="Z108" s="66">
        <v>1.7478735227651594E-2</v>
      </c>
      <c r="AA108" s="66">
        <v>7.2213953792586334E-3</v>
      </c>
      <c r="AB108" s="66">
        <v>5.8988015374520936E-3</v>
      </c>
      <c r="AC108" s="66">
        <v>5.5446980280945413E-3</v>
      </c>
      <c r="AD108" s="66">
        <v>6.6086996578274149E-3</v>
      </c>
      <c r="AE108" s="66">
        <v>8.573455049091603E-3</v>
      </c>
      <c r="AF108" s="66">
        <v>8.6012475490922866E-3</v>
      </c>
      <c r="AG108" s="66">
        <v>8.2442897787555237E-3</v>
      </c>
      <c r="AH108" s="66">
        <v>2.8940844490740495E-3</v>
      </c>
    </row>
    <row r="109" spans="1:34">
      <c r="A109" s="61"/>
      <c r="B109" s="62" t="s">
        <v>79</v>
      </c>
      <c r="C109" s="61"/>
      <c r="D109" s="66">
        <v>14.559671090454399</v>
      </c>
      <c r="E109" s="66">
        <v>14.578652649346701</v>
      </c>
      <c r="F109" s="66">
        <v>14.532668879673899</v>
      </c>
      <c r="G109" s="66">
        <v>14.550826037357099</v>
      </c>
      <c r="H109" s="66">
        <v>14.684540107065599</v>
      </c>
      <c r="I109" s="66">
        <v>14.429884699024401</v>
      </c>
      <c r="J109" s="66">
        <v>14.3608681545498</v>
      </c>
      <c r="K109" s="66">
        <v>14.5260741661449</v>
      </c>
      <c r="L109" s="66">
        <v>14.765068155228899</v>
      </c>
      <c r="M109" s="66">
        <v>22.065029041500608</v>
      </c>
      <c r="N109" s="66">
        <v>24.587680931892734</v>
      </c>
      <c r="O109" s="66">
        <v>26.718489935785719</v>
      </c>
      <c r="P109" s="66">
        <v>25.413340966431214</v>
      </c>
      <c r="Q109" s="66">
        <v>15.145328729361781</v>
      </c>
      <c r="R109" s="66">
        <v>8.1076568852319433</v>
      </c>
      <c r="S109" s="66">
        <v>2.8242861738259801</v>
      </c>
      <c r="T109" s="66">
        <v>2.7627528257839118</v>
      </c>
      <c r="U109" s="66">
        <v>2.8424704296075305</v>
      </c>
      <c r="V109" s="66">
        <v>2.8707193450285722</v>
      </c>
      <c r="W109" s="66">
        <v>2.8279803817720266</v>
      </c>
      <c r="X109" s="66">
        <v>3.0676039562108692</v>
      </c>
      <c r="Y109" s="66">
        <v>3.6114079677386504</v>
      </c>
      <c r="Z109" s="66">
        <v>4.0267238833585761</v>
      </c>
      <c r="AA109" s="66">
        <v>4.0377153629003981</v>
      </c>
      <c r="AB109" s="66">
        <v>3.9977106082131519</v>
      </c>
      <c r="AC109" s="66">
        <v>4.1673992975204133</v>
      </c>
      <c r="AD109" s="66">
        <v>4.4246274515644961</v>
      </c>
      <c r="AE109" s="66">
        <v>4.5499844209582729</v>
      </c>
      <c r="AF109" s="66">
        <v>4.555874566882256</v>
      </c>
      <c r="AG109" s="66">
        <v>4.5795551155977527</v>
      </c>
      <c r="AH109" s="66">
        <v>1.7479515175372233</v>
      </c>
    </row>
    <row r="110" spans="1:34">
      <c r="A110" s="61"/>
      <c r="B110" s="62" t="s">
        <v>309</v>
      </c>
      <c r="C110" s="61"/>
      <c r="D110" s="66">
        <v>27541.765911107799</v>
      </c>
      <c r="E110" s="66">
        <v>23822.984589519601</v>
      </c>
      <c r="F110" s="66">
        <v>23568.765251840301</v>
      </c>
      <c r="G110" s="66">
        <v>26511.643575437902</v>
      </c>
      <c r="H110" s="66">
        <v>27286.322164823101</v>
      </c>
      <c r="I110" s="66">
        <v>17069.098452504899</v>
      </c>
      <c r="J110" s="66">
        <v>18122.1902264782</v>
      </c>
      <c r="K110" s="66">
        <v>18452.338939888599</v>
      </c>
      <c r="L110" s="66">
        <v>18248.2102726911</v>
      </c>
      <c r="M110" s="66">
        <v>17108.687468172309</v>
      </c>
      <c r="N110" s="66">
        <v>16610.700270288435</v>
      </c>
      <c r="O110" s="66">
        <v>15452.625971050835</v>
      </c>
      <c r="P110" s="66">
        <v>14606.531509310644</v>
      </c>
      <c r="Q110" s="66">
        <v>9148.8306239093581</v>
      </c>
      <c r="R110" s="66">
        <v>8200.9988126255212</v>
      </c>
      <c r="S110" s="66">
        <v>6689.0027800478119</v>
      </c>
      <c r="T110" s="66">
        <v>3423.2277596579738</v>
      </c>
      <c r="U110" s="66">
        <v>1023.591398738535</v>
      </c>
      <c r="V110" s="66">
        <v>533.53800966351878</v>
      </c>
      <c r="W110" s="66">
        <v>375.74540835024681</v>
      </c>
      <c r="X110" s="66">
        <v>304.58039112854647</v>
      </c>
      <c r="Y110" s="66">
        <v>242.67412427954244</v>
      </c>
      <c r="Z110" s="66">
        <v>149.2416004381445</v>
      </c>
      <c r="AA110" s="66">
        <v>149.83065295651755</v>
      </c>
      <c r="AB110" s="66">
        <v>145.06689358534217</v>
      </c>
      <c r="AC110" s="66">
        <v>149.29771478142877</v>
      </c>
      <c r="AD110" s="66">
        <v>133.90525860552074</v>
      </c>
      <c r="AE110" s="66">
        <v>145.85134780339561</v>
      </c>
      <c r="AF110" s="66">
        <v>156.19579220521061</v>
      </c>
      <c r="AG110" s="66">
        <v>154.67343622236726</v>
      </c>
      <c r="AH110" s="66">
        <v>156.28516052432403</v>
      </c>
    </row>
    <row r="111" spans="1:34">
      <c r="A111" s="61"/>
      <c r="B111" s="62" t="s">
        <v>310</v>
      </c>
      <c r="C111" s="61"/>
      <c r="D111" s="66">
        <v>1382.4817067981301</v>
      </c>
      <c r="E111" s="66">
        <v>1652.2739211780799</v>
      </c>
      <c r="F111" s="66">
        <v>1787.2208323787499</v>
      </c>
      <c r="G111" s="66">
        <v>1793.7315356225699</v>
      </c>
      <c r="H111" s="66">
        <v>2018.5692937261799</v>
      </c>
      <c r="I111" s="66">
        <v>1891.92294053611</v>
      </c>
      <c r="J111" s="66">
        <v>1861.1141042019599</v>
      </c>
      <c r="K111" s="66">
        <v>1918.4045110592899</v>
      </c>
      <c r="L111" s="66">
        <v>1981.0174152033901</v>
      </c>
      <c r="M111" s="66">
        <v>1595.8942555442384</v>
      </c>
      <c r="N111" s="66">
        <v>1471.6196348480307</v>
      </c>
      <c r="O111" s="66">
        <v>1038.7513350084628</v>
      </c>
      <c r="P111" s="66">
        <v>887.47919512480109</v>
      </c>
      <c r="Q111" s="66">
        <v>505.62247336063569</v>
      </c>
      <c r="R111" s="66">
        <v>263.93456115071723</v>
      </c>
      <c r="S111" s="66">
        <v>83.378778957394857</v>
      </c>
      <c r="T111" s="66">
        <v>68.476560698759471</v>
      </c>
      <c r="U111" s="66">
        <v>73.339961844882254</v>
      </c>
      <c r="V111" s="66">
        <v>72.565001333454532</v>
      </c>
      <c r="W111" s="66">
        <v>79.65503841348918</v>
      </c>
      <c r="X111" s="66">
        <v>82.977268171440116</v>
      </c>
      <c r="Y111" s="66">
        <v>74.941001318519582</v>
      </c>
      <c r="Z111" s="66">
        <v>72.1746504974343</v>
      </c>
      <c r="AA111" s="66">
        <v>74.331096622017299</v>
      </c>
      <c r="AB111" s="66">
        <v>78.368047139003821</v>
      </c>
      <c r="AC111" s="66">
        <v>80.395557877325942</v>
      </c>
      <c r="AD111" s="66">
        <v>79.926460418104554</v>
      </c>
      <c r="AE111" s="66">
        <v>83.224972424821971</v>
      </c>
      <c r="AF111" s="66">
        <v>85.202376009805306</v>
      </c>
      <c r="AG111" s="66">
        <v>83.535856940326582</v>
      </c>
      <c r="AH111" s="66">
        <v>35.846056398554879</v>
      </c>
    </row>
    <row r="112" spans="1:34">
      <c r="A112" s="61"/>
      <c r="B112" s="62" t="s">
        <v>80</v>
      </c>
      <c r="C112" s="61"/>
      <c r="D112" s="66">
        <v>5708.4861773857701</v>
      </c>
      <c r="E112" s="66">
        <v>5287.7403372071003</v>
      </c>
      <c r="F112" s="66">
        <v>5529.4669493129404</v>
      </c>
      <c r="G112" s="66">
        <v>5510.1959153575399</v>
      </c>
      <c r="H112" s="66">
        <v>5700.5365507059796</v>
      </c>
      <c r="I112" s="66">
        <v>5162.8098118635698</v>
      </c>
      <c r="J112" s="66">
        <v>5049.9950789264503</v>
      </c>
      <c r="K112" s="66">
        <v>5121.0765794753397</v>
      </c>
      <c r="L112" s="66">
        <v>4934.7344513003</v>
      </c>
      <c r="M112" s="66">
        <v>5223.2562365143649</v>
      </c>
      <c r="N112" s="66">
        <v>5390.5939357232091</v>
      </c>
      <c r="O112" s="66">
        <v>5340.7381610326702</v>
      </c>
      <c r="P112" s="66">
        <v>4912.7682931445661</v>
      </c>
      <c r="Q112" s="66">
        <v>4628.787826021121</v>
      </c>
      <c r="R112" s="66">
        <v>4579.4444304803692</v>
      </c>
      <c r="S112" s="66">
        <v>4956.0816080554232</v>
      </c>
      <c r="T112" s="66">
        <v>4833.3322481735231</v>
      </c>
      <c r="U112" s="66">
        <v>2029.5249271302566</v>
      </c>
      <c r="V112" s="66">
        <v>629.84132944694704</v>
      </c>
      <c r="W112" s="66">
        <v>403.52109564573817</v>
      </c>
      <c r="X112" s="66">
        <v>465.81068294766914</v>
      </c>
      <c r="Y112" s="66">
        <v>439.13256954887567</v>
      </c>
      <c r="Z112" s="66">
        <v>180.05255952380958</v>
      </c>
      <c r="AA112" s="66">
        <v>49.55339079842463</v>
      </c>
      <c r="AB112" s="66">
        <v>50.777960149386367</v>
      </c>
      <c r="AC112" s="66">
        <v>48.374293422896784</v>
      </c>
      <c r="AD112" s="66">
        <v>44.578380145520391</v>
      </c>
      <c r="AE112" s="66">
        <v>51.136575940929134</v>
      </c>
      <c r="AF112" s="66">
        <v>52.22661478309918</v>
      </c>
      <c r="AG112" s="66">
        <v>52.611417623833475</v>
      </c>
      <c r="AH112" s="66">
        <v>49.036650161949218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2173.6425200371</v>
      </c>
      <c r="E114" s="65">
        <v>1956.7454131558</v>
      </c>
      <c r="F114" s="65">
        <v>2114.1107033110002</v>
      </c>
      <c r="G114" s="65">
        <v>1941.312752396</v>
      </c>
      <c r="H114" s="65">
        <v>1656.031207907</v>
      </c>
      <c r="I114" s="65">
        <v>1584.8914318</v>
      </c>
      <c r="J114" s="65">
        <v>1547.92283</v>
      </c>
      <c r="K114" s="65">
        <v>1409.872552</v>
      </c>
      <c r="L114" s="65">
        <v>1368.4208180000001</v>
      </c>
      <c r="M114" s="65">
        <v>1598.7336700000001</v>
      </c>
      <c r="N114" s="65">
        <v>1529.8846399999998</v>
      </c>
      <c r="O114" s="65">
        <v>1927.2147299999999</v>
      </c>
      <c r="P114" s="65">
        <v>1476.65669</v>
      </c>
      <c r="Q114" s="65">
        <v>2391.86661</v>
      </c>
      <c r="R114" s="65">
        <v>2921.0467600000002</v>
      </c>
      <c r="S114" s="65">
        <v>2868.7192599999998</v>
      </c>
      <c r="T114" s="65">
        <v>2090.9279000000001</v>
      </c>
      <c r="U114" s="65">
        <v>3799.8904699999994</v>
      </c>
      <c r="V114" s="65">
        <v>3309.9817199999998</v>
      </c>
      <c r="W114" s="65">
        <v>3485.2884300000001</v>
      </c>
      <c r="X114" s="65">
        <v>3437.8584699999997</v>
      </c>
      <c r="Y114" s="65">
        <v>4561.7049099999995</v>
      </c>
      <c r="Z114" s="65">
        <v>3426.5117200000004</v>
      </c>
      <c r="AA114" s="65">
        <v>2506.10365</v>
      </c>
      <c r="AB114" s="65">
        <v>1314.0909099999999</v>
      </c>
      <c r="AC114" s="65">
        <v>420.23562500000003</v>
      </c>
      <c r="AD114" s="65">
        <v>365.05687499999999</v>
      </c>
      <c r="AE114" s="65">
        <v>303.37772000000001</v>
      </c>
      <c r="AF114" s="65">
        <v>236.94410000000005</v>
      </c>
      <c r="AG114" s="65">
        <v>219.93593999999996</v>
      </c>
      <c r="AH114" s="65">
        <v>275.67944000000006</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2173.6425200371</v>
      </c>
      <c r="E122" s="66">
        <v>1956.7454131558</v>
      </c>
      <c r="F122" s="66">
        <v>2114.1107033110002</v>
      </c>
      <c r="G122" s="66">
        <v>1941.312752396</v>
      </c>
      <c r="H122" s="66">
        <v>1656.031207907</v>
      </c>
      <c r="I122" s="66">
        <v>1584.8914318</v>
      </c>
      <c r="J122" s="66">
        <v>1547.92283</v>
      </c>
      <c r="K122" s="66">
        <v>1409.872552</v>
      </c>
      <c r="L122" s="66">
        <v>1368.4208180000001</v>
      </c>
      <c r="M122" s="66">
        <v>1598.7336700000001</v>
      </c>
      <c r="N122" s="66">
        <v>1529.8846399999998</v>
      </c>
      <c r="O122" s="66">
        <v>1927.2147299999999</v>
      </c>
      <c r="P122" s="66">
        <v>1476.65669</v>
      </c>
      <c r="Q122" s="66">
        <v>2391.86661</v>
      </c>
      <c r="R122" s="66">
        <v>2921.0467600000002</v>
      </c>
      <c r="S122" s="66">
        <v>2868.7192599999998</v>
      </c>
      <c r="T122" s="66">
        <v>2090.9279000000001</v>
      </c>
      <c r="U122" s="66">
        <v>3799.8904699999994</v>
      </c>
      <c r="V122" s="66">
        <v>3309.9817199999998</v>
      </c>
      <c r="W122" s="66">
        <v>3485.2884300000001</v>
      </c>
      <c r="X122" s="66">
        <v>3437.8584699999997</v>
      </c>
      <c r="Y122" s="66">
        <v>4561.7049099999995</v>
      </c>
      <c r="Z122" s="66">
        <v>3426.5117200000004</v>
      </c>
      <c r="AA122" s="66">
        <v>2506.10365</v>
      </c>
      <c r="AB122" s="66">
        <v>1314.0909099999999</v>
      </c>
      <c r="AC122" s="66">
        <v>420.23562500000003</v>
      </c>
      <c r="AD122" s="66">
        <v>365.05687499999999</v>
      </c>
      <c r="AE122" s="66">
        <v>303.37772000000001</v>
      </c>
      <c r="AF122" s="66">
        <v>236.94410000000005</v>
      </c>
      <c r="AG122" s="66">
        <v>219.93593999999996</v>
      </c>
      <c r="AH122" s="66">
        <v>275.67944000000006</v>
      </c>
    </row>
    <row r="123" spans="1:34">
      <c r="A123" s="1" t="s">
        <v>323</v>
      </c>
      <c r="B123" s="1"/>
      <c r="C123" s="1"/>
      <c r="D123" s="65">
        <v>50147.666282049999</v>
      </c>
      <c r="E123" s="65">
        <v>38263.765502015798</v>
      </c>
      <c r="F123" s="65">
        <v>38773.382641244498</v>
      </c>
      <c r="G123" s="65">
        <v>42184.533512791597</v>
      </c>
      <c r="H123" s="65">
        <v>36380.281354853898</v>
      </c>
      <c r="I123" s="65">
        <v>29843.0874259675</v>
      </c>
      <c r="J123" s="65">
        <v>33478.122126317197</v>
      </c>
      <c r="K123" s="65">
        <v>32955.2002072834</v>
      </c>
      <c r="L123" s="65">
        <v>32131.858683849299</v>
      </c>
      <c r="M123" s="65">
        <v>31455.539176407216</v>
      </c>
      <c r="N123" s="65">
        <v>34573.6571440302</v>
      </c>
      <c r="O123" s="65">
        <v>35751.94240865099</v>
      </c>
      <c r="P123" s="65">
        <v>30271.487533876236</v>
      </c>
      <c r="Q123" s="65">
        <v>38136.611780453757</v>
      </c>
      <c r="R123" s="65">
        <v>34660.428969499648</v>
      </c>
      <c r="S123" s="65">
        <v>35189.258551327992</v>
      </c>
      <c r="T123" s="65">
        <v>27239.188376171522</v>
      </c>
      <c r="U123" s="65">
        <v>30616.084713314303</v>
      </c>
      <c r="V123" s="65">
        <v>21342.574609985426</v>
      </c>
      <c r="W123" s="65">
        <v>18891.629861663645</v>
      </c>
      <c r="X123" s="65">
        <v>17419.562673251385</v>
      </c>
      <c r="Y123" s="65">
        <v>16189.6377744415</v>
      </c>
      <c r="Z123" s="65">
        <v>12448.336979980608</v>
      </c>
      <c r="AA123" s="65">
        <v>12621.494995612311</v>
      </c>
      <c r="AB123" s="65">
        <v>11060.108740430678</v>
      </c>
      <c r="AC123" s="65">
        <v>6986.2143271074256</v>
      </c>
      <c r="AD123" s="65">
        <v>4952.5901557208135</v>
      </c>
      <c r="AE123" s="65">
        <v>5053.8702050944421</v>
      </c>
      <c r="AF123" s="65">
        <v>4605.4773888387326</v>
      </c>
      <c r="AG123" s="65">
        <v>4492.4335716772084</v>
      </c>
      <c r="AH123" s="65">
        <v>4214.3259232466462</v>
      </c>
    </row>
    <row r="124" spans="1:34">
      <c r="A124" s="61"/>
      <c r="B124" s="62" t="s">
        <v>87</v>
      </c>
      <c r="C124" s="61"/>
      <c r="D124" s="66">
        <v>18666.374368020501</v>
      </c>
      <c r="E124" s="66">
        <v>14923.5935223461</v>
      </c>
      <c r="F124" s="66">
        <v>14751.363701857999</v>
      </c>
      <c r="G124" s="66">
        <v>16060.620847568</v>
      </c>
      <c r="H124" s="66">
        <v>14917.594009229</v>
      </c>
      <c r="I124" s="66">
        <v>12006.8215882</v>
      </c>
      <c r="J124" s="66">
        <v>12412.717864</v>
      </c>
      <c r="K124" s="66">
        <v>13642.116687</v>
      </c>
      <c r="L124" s="66">
        <v>16524.584117999999</v>
      </c>
      <c r="M124" s="66">
        <v>16270.931452048222</v>
      </c>
      <c r="N124" s="66">
        <v>18732.354240499997</v>
      </c>
      <c r="O124" s="66">
        <v>21238.537977194897</v>
      </c>
      <c r="P124" s="66">
        <v>17634.321758999995</v>
      </c>
      <c r="Q124" s="66">
        <v>25809.071376697237</v>
      </c>
      <c r="R124" s="66">
        <v>21271.775233487999</v>
      </c>
      <c r="S124" s="66">
        <v>21410.063669676001</v>
      </c>
      <c r="T124" s="66">
        <v>16346.874380000003</v>
      </c>
      <c r="U124" s="66">
        <v>17471.110120000005</v>
      </c>
      <c r="V124" s="66">
        <v>12038.291959999997</v>
      </c>
      <c r="W124" s="66">
        <v>8637.4931500000021</v>
      </c>
      <c r="X124" s="66">
        <v>6405.6020599999993</v>
      </c>
      <c r="Y124" s="66">
        <v>7527.8323200000004</v>
      </c>
      <c r="Z124" s="66">
        <v>5975.2297100000005</v>
      </c>
      <c r="AA124" s="66">
        <v>6263.8973206580813</v>
      </c>
      <c r="AB124" s="66">
        <v>6141.3960500000012</v>
      </c>
      <c r="AC124" s="66">
        <v>2570.9027550000001</v>
      </c>
      <c r="AD124" s="66">
        <v>1145.6349999999998</v>
      </c>
      <c r="AE124" s="66">
        <v>1243.7860399999997</v>
      </c>
      <c r="AF124" s="66">
        <v>857.86319000000003</v>
      </c>
      <c r="AG124" s="66">
        <v>924.16291999999987</v>
      </c>
      <c r="AH124" s="66">
        <v>795.37572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1856.6838471019901</v>
      </c>
      <c r="E126" s="66">
        <v>842.09477831419201</v>
      </c>
      <c r="F126" s="66">
        <v>942.68091560029802</v>
      </c>
      <c r="G126" s="66">
        <v>780.80337763670298</v>
      </c>
      <c r="H126" s="66">
        <v>860.74810362824803</v>
      </c>
      <c r="I126" s="66">
        <v>734.58305366068703</v>
      </c>
      <c r="J126" s="66">
        <v>702.17371338403802</v>
      </c>
      <c r="K126" s="66">
        <v>676.59579535796104</v>
      </c>
      <c r="L126" s="66">
        <v>571.83369381627801</v>
      </c>
      <c r="M126" s="66">
        <v>506.57841608060062</v>
      </c>
      <c r="N126" s="66">
        <v>619.56707733702092</v>
      </c>
      <c r="O126" s="66">
        <v>692.6098100711182</v>
      </c>
      <c r="P126" s="66">
        <v>707.68905275108659</v>
      </c>
      <c r="Q126" s="66">
        <v>747.55306992097996</v>
      </c>
      <c r="R126" s="66">
        <v>695.35110716712757</v>
      </c>
      <c r="S126" s="66">
        <v>1363.2411216159619</v>
      </c>
      <c r="T126" s="66">
        <v>929.96249085736861</v>
      </c>
      <c r="U126" s="66">
        <v>519.58194268273417</v>
      </c>
      <c r="V126" s="66">
        <v>477.9814486843145</v>
      </c>
      <c r="W126" s="66">
        <v>1416.9677461754245</v>
      </c>
      <c r="X126" s="66">
        <v>1886.3186488621097</v>
      </c>
      <c r="Y126" s="66">
        <v>846.40397010667732</v>
      </c>
      <c r="Z126" s="66">
        <v>645.48858846700921</v>
      </c>
      <c r="AA126" s="66">
        <v>550.9956906369024</v>
      </c>
      <c r="AB126" s="66">
        <v>397.36535860924539</v>
      </c>
      <c r="AC126" s="66">
        <v>534.43999364677995</v>
      </c>
      <c r="AD126" s="66">
        <v>389.4585650414856</v>
      </c>
      <c r="AE126" s="66">
        <v>305.08522190438566</v>
      </c>
      <c r="AF126" s="66">
        <v>251.64055309363886</v>
      </c>
      <c r="AG126" s="66">
        <v>279.54365702489133</v>
      </c>
      <c r="AH126" s="66">
        <v>467.65480563018571</v>
      </c>
    </row>
    <row r="127" spans="1:34">
      <c r="A127" s="61"/>
      <c r="B127" s="62" t="s">
        <v>90</v>
      </c>
      <c r="C127" s="61"/>
      <c r="D127" s="66">
        <v>1822.24487636502</v>
      </c>
      <c r="E127" s="66">
        <v>1839.07908619613</v>
      </c>
      <c r="F127" s="66">
        <v>1940.05248519924</v>
      </c>
      <c r="G127" s="66">
        <v>1956.1224206289301</v>
      </c>
      <c r="H127" s="66">
        <v>1908.38033896863</v>
      </c>
      <c r="I127" s="66">
        <v>1869.36518080681</v>
      </c>
      <c r="J127" s="66">
        <v>1919.24756581016</v>
      </c>
      <c r="K127" s="66">
        <v>1901.16359339838</v>
      </c>
      <c r="L127" s="66">
        <v>1532.50636105902</v>
      </c>
      <c r="M127" s="66">
        <v>1494.7722498783985</v>
      </c>
      <c r="N127" s="66">
        <v>1522.1783861931931</v>
      </c>
      <c r="O127" s="66">
        <v>1317.5557913849768</v>
      </c>
      <c r="P127" s="66">
        <v>1279.5579421251452</v>
      </c>
      <c r="Q127" s="66">
        <v>1212.4746038355286</v>
      </c>
      <c r="R127" s="66">
        <v>1290.3936888445335</v>
      </c>
      <c r="S127" s="66">
        <v>1333.3377400360241</v>
      </c>
      <c r="T127" s="66">
        <v>1311.4376953141484</v>
      </c>
      <c r="U127" s="66">
        <v>1562.0209906315681</v>
      </c>
      <c r="V127" s="66">
        <v>1588.1327113011137</v>
      </c>
      <c r="W127" s="66">
        <v>1630.1525754882118</v>
      </c>
      <c r="X127" s="66">
        <v>1468.7505843892779</v>
      </c>
      <c r="Y127" s="66">
        <v>1586.3468543348247</v>
      </c>
      <c r="Z127" s="66">
        <v>1527.0856115135994</v>
      </c>
      <c r="AA127" s="66">
        <v>1706.5919773173293</v>
      </c>
      <c r="AB127" s="66">
        <v>1758.5033018214333</v>
      </c>
      <c r="AC127" s="66">
        <v>1739.1170034606414</v>
      </c>
      <c r="AD127" s="66">
        <v>1659.8086206793296</v>
      </c>
      <c r="AE127" s="66">
        <v>1681.5271831900582</v>
      </c>
      <c r="AF127" s="66">
        <v>1602.5031257450955</v>
      </c>
      <c r="AG127" s="66">
        <v>1426.1753946523145</v>
      </c>
      <c r="AH127" s="66">
        <v>1306.5935276164591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5.0000000000000001E-3</v>
      </c>
      <c r="E129" s="66">
        <v>4.2822060000000002E-3</v>
      </c>
      <c r="F129" s="66">
        <v>4.4436349999999996E-3</v>
      </c>
      <c r="G129" s="66">
        <v>4.6159189999999996E-3</v>
      </c>
      <c r="H129" s="66">
        <v>5.0721159999999998E-3</v>
      </c>
      <c r="I129" s="66">
        <v>5.0000000000000001E-3</v>
      </c>
      <c r="J129" s="66">
        <v>3.6531229999999999E-3</v>
      </c>
      <c r="K129" s="66">
        <v>3.0541269999999998E-3</v>
      </c>
      <c r="L129" s="66">
        <v>2.5409740000000001E-3</v>
      </c>
      <c r="M129" s="66">
        <v>1.8883999999999999E-3</v>
      </c>
      <c r="N129" s="66">
        <v>1E-3</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136.976</v>
      </c>
      <c r="AB129" s="66">
        <v>140.56</v>
      </c>
      <c r="AC129" s="66">
        <v>88.3</v>
      </c>
      <c r="AD129" s="66">
        <v>90.905000000000001</v>
      </c>
      <c r="AE129" s="66">
        <v>119.065</v>
      </c>
      <c r="AF129" s="66">
        <v>97.123000000000005</v>
      </c>
      <c r="AG129" s="66">
        <v>165.166</v>
      </c>
      <c r="AH129" s="66">
        <v>82.7</v>
      </c>
    </row>
    <row r="130" spans="1:36">
      <c r="A130" s="61"/>
      <c r="B130" s="62" t="s">
        <v>91</v>
      </c>
      <c r="C130" s="61"/>
      <c r="D130" s="66">
        <v>27802.3581905625</v>
      </c>
      <c r="E130" s="66">
        <v>20658.993832953402</v>
      </c>
      <c r="F130" s="66">
        <v>21139.281094951999</v>
      </c>
      <c r="G130" s="66">
        <v>23386.982251039</v>
      </c>
      <c r="H130" s="66">
        <v>18693.553830911998</v>
      </c>
      <c r="I130" s="66">
        <v>15232.312603300001</v>
      </c>
      <c r="J130" s="66">
        <v>18443.979329999998</v>
      </c>
      <c r="K130" s="66">
        <v>16735.3210774</v>
      </c>
      <c r="L130" s="66">
        <v>13502.93197</v>
      </c>
      <c r="M130" s="66">
        <v>13183.25517</v>
      </c>
      <c r="N130" s="66">
        <v>13699.556439999998</v>
      </c>
      <c r="O130" s="66">
        <v>12503.238830000002</v>
      </c>
      <c r="P130" s="66">
        <v>10649.91878</v>
      </c>
      <c r="Q130" s="66">
        <v>10367.512730000002</v>
      </c>
      <c r="R130" s="66">
        <v>11402.908939999999</v>
      </c>
      <c r="S130" s="66">
        <v>11082.616019999999</v>
      </c>
      <c r="T130" s="66">
        <v>8650.9138099999982</v>
      </c>
      <c r="U130" s="66">
        <v>11063.371660000003</v>
      </c>
      <c r="V130" s="66">
        <v>7238.16849</v>
      </c>
      <c r="W130" s="66">
        <v>7207.0163899999998</v>
      </c>
      <c r="X130" s="66">
        <v>7658.8913799999982</v>
      </c>
      <c r="Y130" s="66">
        <v>6229.0546300000005</v>
      </c>
      <c r="Z130" s="66">
        <v>4300.5330699999995</v>
      </c>
      <c r="AA130" s="66">
        <v>3963.0340070000002</v>
      </c>
      <c r="AB130" s="66">
        <v>2622.2840300000003</v>
      </c>
      <c r="AC130" s="66">
        <v>2053.4545750000002</v>
      </c>
      <c r="AD130" s="66">
        <v>1666.78297</v>
      </c>
      <c r="AE130" s="66">
        <v>1704.4067599999998</v>
      </c>
      <c r="AF130" s="66">
        <v>1796.3475200000003</v>
      </c>
      <c r="AG130" s="66">
        <v>1697.3855999999996</v>
      </c>
      <c r="AH130" s="66">
        <v>1562.0018700000003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1145.85753309455</v>
      </c>
      <c r="E133" s="65">
        <v>1158.88212343091</v>
      </c>
      <c r="F133" s="65">
        <v>1219.78348258304</v>
      </c>
      <c r="G133" s="65">
        <v>1287.73980648221</v>
      </c>
      <c r="H133" s="65">
        <v>1301.59136743404</v>
      </c>
      <c r="I133" s="65">
        <v>1317.4343399867601</v>
      </c>
      <c r="J133" s="65">
        <v>1318.4941644278499</v>
      </c>
      <c r="K133" s="65">
        <v>1305.0832764254201</v>
      </c>
      <c r="L133" s="65">
        <v>1336.56608813962</v>
      </c>
      <c r="M133" s="65">
        <v>1362.6063424744091</v>
      </c>
      <c r="N133" s="65">
        <v>1433.1395699340171</v>
      </c>
      <c r="O133" s="65">
        <v>1466.5442106066296</v>
      </c>
      <c r="P133" s="65">
        <v>1493.9249363930239</v>
      </c>
      <c r="Q133" s="65">
        <v>1205.7785975454274</v>
      </c>
      <c r="R133" s="65">
        <v>1169.084613415281</v>
      </c>
      <c r="S133" s="65">
        <v>1255.3018147763612</v>
      </c>
      <c r="T133" s="65">
        <v>1079.2562604330894</v>
      </c>
      <c r="U133" s="65">
        <v>1244.9927948112102</v>
      </c>
      <c r="V133" s="65">
        <v>1105.5634967878054</v>
      </c>
      <c r="W133" s="65">
        <v>1157.3393603577638</v>
      </c>
      <c r="X133" s="65">
        <v>937.06169503378885</v>
      </c>
      <c r="Y133" s="65">
        <v>1259.2745118388309</v>
      </c>
      <c r="Z133" s="65">
        <v>1202.3271622161824</v>
      </c>
      <c r="AA133" s="65">
        <v>1158.3461748464392</v>
      </c>
      <c r="AB133" s="65">
        <v>1304.6637827779384</v>
      </c>
      <c r="AC133" s="65">
        <v>1702.6923983456229</v>
      </c>
      <c r="AD133" s="65">
        <v>1371.1272933737368</v>
      </c>
      <c r="AE133" s="65">
        <v>1330.4930915242082</v>
      </c>
      <c r="AF133" s="65">
        <v>1328.5253482584435</v>
      </c>
      <c r="AG133" s="65">
        <v>1265.7502021917564</v>
      </c>
      <c r="AH133" s="65">
        <v>1490.0635511361884</v>
      </c>
    </row>
    <row r="134" spans="1:36">
      <c r="A134" s="61"/>
      <c r="B134" s="62" t="s">
        <v>92</v>
      </c>
      <c r="C134" s="61"/>
      <c r="D134" s="66">
        <v>4.957884</v>
      </c>
      <c r="E134" s="66">
        <v>5.1290262000000002</v>
      </c>
      <c r="F134" s="66">
        <v>5.2975116</v>
      </c>
      <c r="G134" s="66">
        <v>5.5348524000000001</v>
      </c>
      <c r="H134" s="66">
        <v>5.7290939999999999</v>
      </c>
      <c r="I134" s="66">
        <v>5.8832621999999999</v>
      </c>
      <c r="J134" s="66">
        <v>6.0691644</v>
      </c>
      <c r="K134" s="66">
        <v>6.2932949999999996</v>
      </c>
      <c r="L134" s="66">
        <v>6.4035522</v>
      </c>
      <c r="M134" s="66">
        <v>6.7910022000000003</v>
      </c>
      <c r="N134" s="66">
        <v>6.9679007999999989</v>
      </c>
      <c r="O134" s="66">
        <v>7.1031024</v>
      </c>
      <c r="P134" s="66">
        <v>7.4297396284660007</v>
      </c>
      <c r="Q134" s="66">
        <v>8.1335770569319976</v>
      </c>
      <c r="R134" s="66">
        <v>8.413959085398</v>
      </c>
      <c r="S134" s="66">
        <v>8.8953881146020013</v>
      </c>
      <c r="T134" s="66">
        <v>9.2387373430680011</v>
      </c>
      <c r="U134" s="66">
        <v>9.7580257715339993</v>
      </c>
      <c r="V134" s="66">
        <v>10.3613724</v>
      </c>
      <c r="W134" s="66">
        <v>10.644174</v>
      </c>
      <c r="X134" s="66">
        <v>10.90395</v>
      </c>
      <c r="Y134" s="66">
        <v>11.3723586</v>
      </c>
      <c r="Z134" s="66">
        <v>11.0015874</v>
      </c>
      <c r="AA134" s="66">
        <v>11.684532600000001</v>
      </c>
      <c r="AB134" s="66">
        <v>12.819650400000002</v>
      </c>
      <c r="AC134" s="66">
        <v>13.058541000000002</v>
      </c>
      <c r="AD134" s="66">
        <v>13.6889406</v>
      </c>
      <c r="AE134" s="66">
        <v>14.429228400000001</v>
      </c>
      <c r="AF134" s="66">
        <v>14.918301</v>
      </c>
      <c r="AG134" s="66">
        <v>15.201914400000001</v>
      </c>
      <c r="AH134" s="66">
        <v>16.537177800000002</v>
      </c>
    </row>
    <row r="135" spans="1:36">
      <c r="A135" s="61"/>
      <c r="B135" s="62" t="s">
        <v>93</v>
      </c>
      <c r="C135" s="61"/>
      <c r="D135" s="66">
        <v>788.35413309454702</v>
      </c>
      <c r="E135" s="66">
        <v>801.21453561944497</v>
      </c>
      <c r="F135" s="66">
        <v>864.07778046328997</v>
      </c>
      <c r="G135" s="66">
        <v>931.02754448736698</v>
      </c>
      <c r="H135" s="66">
        <v>941.19503039615904</v>
      </c>
      <c r="I135" s="66">
        <v>954.43835578676101</v>
      </c>
      <c r="J135" s="66">
        <v>991.03441378771902</v>
      </c>
      <c r="K135" s="66">
        <v>991.95501861019102</v>
      </c>
      <c r="L135" s="66">
        <v>1023.2203925658</v>
      </c>
      <c r="M135" s="66">
        <v>1049.3591880016281</v>
      </c>
      <c r="N135" s="66">
        <v>1121.7493021340167</v>
      </c>
      <c r="O135" s="66">
        <v>1116.4937991286315</v>
      </c>
      <c r="P135" s="66">
        <v>1142.7952900466203</v>
      </c>
      <c r="Q135" s="66">
        <v>859.35529366371043</v>
      </c>
      <c r="R135" s="66">
        <v>841.59873979933195</v>
      </c>
      <c r="S135" s="66">
        <v>934.20983231781815</v>
      </c>
      <c r="T135" s="66">
        <v>860.25752309002144</v>
      </c>
      <c r="U135" s="66">
        <v>1000.1957690396769</v>
      </c>
      <c r="V135" s="66">
        <v>906.13012438780527</v>
      </c>
      <c r="W135" s="66">
        <v>965.83618635776349</v>
      </c>
      <c r="X135" s="66">
        <v>746.14774503378862</v>
      </c>
      <c r="Y135" s="66">
        <v>1065.2815532388313</v>
      </c>
      <c r="Z135" s="66">
        <v>1047.9969748161825</v>
      </c>
      <c r="AA135" s="66">
        <v>979.77934224643911</v>
      </c>
      <c r="AB135" s="66">
        <v>1081.4152323779383</v>
      </c>
      <c r="AC135" s="66">
        <v>1304.7113573456229</v>
      </c>
      <c r="AD135" s="66">
        <v>1136.7971527737368</v>
      </c>
      <c r="AE135" s="66">
        <v>1097.7148631242083</v>
      </c>
      <c r="AF135" s="66">
        <v>1092.0821472584439</v>
      </c>
      <c r="AG135" s="66">
        <v>1024.4325637917566</v>
      </c>
      <c r="AH135" s="66">
        <v>1150.1733793361882</v>
      </c>
      <c r="AI135" s="55"/>
      <c r="AJ135" s="55"/>
    </row>
    <row r="136" spans="1:36" s="105" customFormat="1">
      <c r="A136" s="61"/>
      <c r="B136" s="62"/>
      <c r="C136" s="9" t="s">
        <v>333</v>
      </c>
      <c r="D136" s="67">
        <v>155.08556870967701</v>
      </c>
      <c r="E136" s="67">
        <v>169.24383483871</v>
      </c>
      <c r="F136" s="67">
        <v>183.402100967742</v>
      </c>
      <c r="G136" s="67">
        <v>206.05532677419399</v>
      </c>
      <c r="H136" s="67">
        <v>204.63950016128999</v>
      </c>
      <c r="I136" s="67">
        <v>206.27902737903199</v>
      </c>
      <c r="J136" s="67">
        <v>209.33438120967699</v>
      </c>
      <c r="K136" s="67">
        <v>209.29756971774199</v>
      </c>
      <c r="L136" s="67">
        <v>228.76518564516101</v>
      </c>
      <c r="M136" s="67">
        <v>228.71987919354828</v>
      </c>
      <c r="N136" s="67">
        <v>304.37413298387088</v>
      </c>
      <c r="O136" s="67">
        <v>318.43450052419348</v>
      </c>
      <c r="P136" s="67">
        <v>320.30056000000002</v>
      </c>
      <c r="Q136" s="67">
        <v>188.37717531185282</v>
      </c>
      <c r="R136" s="67">
        <v>172.40056000000001</v>
      </c>
      <c r="S136" s="67">
        <v>173.82282156097062</v>
      </c>
      <c r="T136" s="67">
        <v>170.29673711471011</v>
      </c>
      <c r="U136" s="67">
        <v>157.3780430087532</v>
      </c>
      <c r="V136" s="67">
        <v>194.3899080028153</v>
      </c>
      <c r="W136" s="67">
        <v>233.77199999999999</v>
      </c>
      <c r="X136" s="67">
        <v>63.250700000000002</v>
      </c>
      <c r="Y136" s="67">
        <v>315.34999999999997</v>
      </c>
      <c r="Z136" s="67">
        <v>61.262</v>
      </c>
      <c r="AA136" s="67">
        <v>180.369</v>
      </c>
      <c r="AB136" s="67">
        <v>307.3048</v>
      </c>
      <c r="AC136" s="67">
        <v>411.875</v>
      </c>
      <c r="AD136" s="67">
        <v>487.61099999999999</v>
      </c>
      <c r="AE136" s="67">
        <v>492.63900000000001</v>
      </c>
      <c r="AF136" s="67">
        <v>320.77600000000001</v>
      </c>
      <c r="AG136" s="67">
        <v>351.99700000000001</v>
      </c>
      <c r="AH136" s="67">
        <v>548.20299999999997</v>
      </c>
      <c r="AI136" s="104"/>
      <c r="AJ136" s="104"/>
    </row>
    <row r="137" spans="1:36" s="105" customFormat="1">
      <c r="A137" s="61"/>
      <c r="B137" s="62"/>
      <c r="C137" s="9" t="s">
        <v>334</v>
      </c>
      <c r="D137" s="67">
        <v>0.88147280940133899</v>
      </c>
      <c r="E137" s="67">
        <v>0.88846749143189696</v>
      </c>
      <c r="F137" s="67">
        <v>0.89322222255047601</v>
      </c>
      <c r="G137" s="67">
        <v>1.1314963505716999</v>
      </c>
      <c r="H137" s="67">
        <v>1.1373510001349001</v>
      </c>
      <c r="I137" s="67">
        <v>1.1437056401832599</v>
      </c>
      <c r="J137" s="67">
        <v>1.1475593256655201</v>
      </c>
      <c r="K137" s="67">
        <v>1.14866326822637</v>
      </c>
      <c r="L137" s="67">
        <v>0.85823889505228801</v>
      </c>
      <c r="M137" s="67">
        <v>0.86015241477822468</v>
      </c>
      <c r="N137" s="67">
        <v>0.90685916129249966</v>
      </c>
      <c r="O137" s="67">
        <v>0.88309078894253379</v>
      </c>
      <c r="P137" s="67">
        <v>0.85990872546313801</v>
      </c>
      <c r="Q137" s="67">
        <v>0.83703322318508844</v>
      </c>
      <c r="R137" s="67">
        <v>0.81509075129954167</v>
      </c>
      <c r="S137" s="67">
        <v>0.8764900000000001</v>
      </c>
      <c r="T137" s="67">
        <v>0.89313165659908689</v>
      </c>
      <c r="U137" s="67">
        <v>0.80604908307212741</v>
      </c>
      <c r="V137" s="67">
        <v>0.54382702879325429</v>
      </c>
      <c r="W137" s="67">
        <v>0.5244664772161135</v>
      </c>
      <c r="X137" s="67">
        <v>0.59001247757774167</v>
      </c>
      <c r="Y137" s="67">
        <v>0.25162106557665503</v>
      </c>
      <c r="Z137" s="67">
        <v>0.29328619511059123</v>
      </c>
      <c r="AA137" s="67">
        <v>0.30367575194046803</v>
      </c>
      <c r="AB137" s="67">
        <v>0.33502592574013607</v>
      </c>
      <c r="AC137" s="67">
        <v>0.40131843023110286</v>
      </c>
      <c r="AD137" s="67">
        <v>0.27878832575916729</v>
      </c>
      <c r="AE137" s="67">
        <v>0.26332688522866127</v>
      </c>
      <c r="AF137" s="67">
        <v>0.23999148231576284</v>
      </c>
      <c r="AG137" s="67">
        <v>0.24069384412968212</v>
      </c>
      <c r="AH137" s="67">
        <v>0.32979583197124585</v>
      </c>
      <c r="AI137" s="104"/>
      <c r="AJ137" s="104"/>
    </row>
    <row r="138" spans="1:36">
      <c r="A138" s="8"/>
      <c r="B138" s="8"/>
      <c r="C138" s="9" t="s">
        <v>94</v>
      </c>
      <c r="D138" s="67">
        <v>334.70197413920101</v>
      </c>
      <c r="E138" s="67">
        <v>333.992323777026</v>
      </c>
      <c r="F138" s="67">
        <v>375.08699684265298</v>
      </c>
      <c r="G138" s="67">
        <v>368.97953855422497</v>
      </c>
      <c r="H138" s="67">
        <v>354.777217749084</v>
      </c>
      <c r="I138" s="67">
        <v>369.06376291433298</v>
      </c>
      <c r="J138" s="67">
        <v>380.74977813125003</v>
      </c>
      <c r="K138" s="67">
        <v>392.77285250854601</v>
      </c>
      <c r="L138" s="67">
        <v>387.28475173603903</v>
      </c>
      <c r="M138" s="67">
        <v>403.4856546844307</v>
      </c>
      <c r="N138" s="67">
        <v>390.92874002783594</v>
      </c>
      <c r="O138" s="67">
        <v>385.26409439013338</v>
      </c>
      <c r="P138" s="67">
        <v>385.3295096000403</v>
      </c>
      <c r="Q138" s="67">
        <v>243.79660023444114</v>
      </c>
      <c r="R138" s="67">
        <v>236.26454180007951</v>
      </c>
      <c r="S138" s="67">
        <v>238.66292837932914</v>
      </c>
      <c r="T138" s="67">
        <v>213.72128279790138</v>
      </c>
      <c r="U138" s="67">
        <v>374.98526558664645</v>
      </c>
      <c r="V138" s="67">
        <v>247.26174680391642</v>
      </c>
      <c r="W138" s="67">
        <v>249.02226372487138</v>
      </c>
      <c r="X138" s="67">
        <v>184.88316791157473</v>
      </c>
      <c r="Y138" s="67">
        <v>265.4338392439908</v>
      </c>
      <c r="Z138" s="67">
        <v>329.10896586983381</v>
      </c>
      <c r="AA138" s="67">
        <v>294.05195177790296</v>
      </c>
      <c r="AB138" s="67">
        <v>217.38633675684056</v>
      </c>
      <c r="AC138" s="67">
        <v>201.61540000000002</v>
      </c>
      <c r="AD138" s="67">
        <v>221.30310000000003</v>
      </c>
      <c r="AE138" s="67">
        <v>230.11700000000002</v>
      </c>
      <c r="AF138" s="67">
        <v>213.57339999999999</v>
      </c>
      <c r="AG138" s="67">
        <v>196.2157</v>
      </c>
      <c r="AH138" s="67">
        <v>188.36469999999997</v>
      </c>
    </row>
    <row r="139" spans="1:36">
      <c r="A139" s="8"/>
      <c r="B139" s="8"/>
      <c r="C139" s="9" t="s">
        <v>95</v>
      </c>
      <c r="D139" s="67">
        <v>96.459306838961794</v>
      </c>
      <c r="E139" s="67">
        <v>98.489013186699097</v>
      </c>
      <c r="F139" s="67">
        <v>100.468876992361</v>
      </c>
      <c r="G139" s="67">
        <v>102.41824446894999</v>
      </c>
      <c r="H139" s="67">
        <v>105.410646534889</v>
      </c>
      <c r="I139" s="67">
        <v>102.42214760714</v>
      </c>
      <c r="J139" s="67">
        <v>99.345242197168702</v>
      </c>
      <c r="K139" s="67">
        <v>98.931190091962407</v>
      </c>
      <c r="L139" s="67">
        <v>98.602875891399094</v>
      </c>
      <c r="M139" s="67">
        <v>101.80908648750938</v>
      </c>
      <c r="N139" s="67">
        <v>105.00742254995251</v>
      </c>
      <c r="O139" s="67">
        <v>106.19033470310517</v>
      </c>
      <c r="P139" s="67">
        <v>107.37755070789423</v>
      </c>
      <c r="Q139" s="67">
        <v>110.75291029868281</v>
      </c>
      <c r="R139" s="67">
        <v>114.20818695950116</v>
      </c>
      <c r="S139" s="67">
        <v>119.77776881215807</v>
      </c>
      <c r="T139" s="67">
        <v>125.36785520749072</v>
      </c>
      <c r="U139" s="67">
        <v>122.63390607665806</v>
      </c>
      <c r="V139" s="67">
        <v>119.72328763993808</v>
      </c>
      <c r="W139" s="67">
        <v>120.4075479584736</v>
      </c>
      <c r="X139" s="67">
        <v>120.95285783470216</v>
      </c>
      <c r="Y139" s="67">
        <v>122.13615823916176</v>
      </c>
      <c r="Z139" s="67">
        <v>123.29703099858727</v>
      </c>
      <c r="AA139" s="67">
        <v>124.13701596188136</v>
      </c>
      <c r="AB139" s="67">
        <v>124.96876898490696</v>
      </c>
      <c r="AC139" s="67">
        <v>127.23629408228244</v>
      </c>
      <c r="AD139" s="67">
        <v>129.4972839115519</v>
      </c>
      <c r="AE139" s="67">
        <v>131.24204457353019</v>
      </c>
      <c r="AF139" s="67">
        <v>132.92567783127095</v>
      </c>
      <c r="AG139" s="67">
        <v>134.63330700418726</v>
      </c>
      <c r="AH139" s="67">
        <v>135.95503451039122</v>
      </c>
    </row>
    <row r="140" spans="1:36">
      <c r="A140" s="8"/>
      <c r="B140" s="8"/>
      <c r="C140" s="59" t="s">
        <v>157</v>
      </c>
      <c r="D140" s="67">
        <v>98.725810597305795</v>
      </c>
      <c r="E140" s="67">
        <v>96.100896325577693</v>
      </c>
      <c r="F140" s="67">
        <v>101.726583437984</v>
      </c>
      <c r="G140" s="67">
        <v>149.942938339427</v>
      </c>
      <c r="H140" s="67">
        <v>172.730314950761</v>
      </c>
      <c r="I140" s="67">
        <v>173.02971224607199</v>
      </c>
      <c r="J140" s="67">
        <v>197.95745292395799</v>
      </c>
      <c r="K140" s="67">
        <v>187.304743023714</v>
      </c>
      <c r="L140" s="67">
        <v>205.20934039814799</v>
      </c>
      <c r="M140" s="67">
        <v>211.98441522136159</v>
      </c>
      <c r="N140" s="67">
        <v>218.0321474110647</v>
      </c>
      <c r="O140" s="67">
        <v>203.22177872225717</v>
      </c>
      <c r="P140" s="67">
        <v>226.42776101322301</v>
      </c>
      <c r="Q140" s="67">
        <v>213.09157459554842</v>
      </c>
      <c r="R140" s="67">
        <v>215.41036028845178</v>
      </c>
      <c r="S140" s="67">
        <v>298.56982356536037</v>
      </c>
      <c r="T140" s="67">
        <v>247.47851631332014</v>
      </c>
      <c r="U140" s="67">
        <v>241.89250528454664</v>
      </c>
      <c r="V140" s="67">
        <v>241.7113549123423</v>
      </c>
      <c r="W140" s="67">
        <v>259.60990819720257</v>
      </c>
      <c r="X140" s="67">
        <v>273.97100680993378</v>
      </c>
      <c r="Y140" s="67">
        <v>259.6099346901018</v>
      </c>
      <c r="Z140" s="67">
        <v>431.53569175265068</v>
      </c>
      <c r="AA140" s="67">
        <v>278.41769875471431</v>
      </c>
      <c r="AB140" s="67">
        <v>328.92030071045042</v>
      </c>
      <c r="AC140" s="67">
        <v>461.08334483310955</v>
      </c>
      <c r="AD140" s="67">
        <v>298.03798053642595</v>
      </c>
      <c r="AE140" s="67">
        <v>243.1584916654495</v>
      </c>
      <c r="AF140" s="67">
        <v>424.24007794485715</v>
      </c>
      <c r="AG140" s="67">
        <v>341.01886294343984</v>
      </c>
      <c r="AH140" s="67">
        <v>276.99384899382545</v>
      </c>
    </row>
    <row r="141" spans="1:36">
      <c r="A141" s="8"/>
      <c r="B141" s="8"/>
      <c r="C141" s="9" t="s">
        <v>137</v>
      </c>
      <c r="D141" s="67">
        <v>102.5</v>
      </c>
      <c r="E141" s="67">
        <v>102.5</v>
      </c>
      <c r="F141" s="67">
        <v>102.5</v>
      </c>
      <c r="G141" s="67">
        <v>102.5</v>
      </c>
      <c r="H141" s="67">
        <v>102.5</v>
      </c>
      <c r="I141" s="67">
        <v>102.5</v>
      </c>
      <c r="J141" s="67">
        <v>102.5</v>
      </c>
      <c r="K141" s="67">
        <v>102.5</v>
      </c>
      <c r="L141" s="67">
        <v>102.5</v>
      </c>
      <c r="M141" s="67">
        <v>102.5</v>
      </c>
      <c r="N141" s="67">
        <v>102.5</v>
      </c>
      <c r="O141" s="67">
        <v>102.5</v>
      </c>
      <c r="P141" s="67">
        <v>102.5</v>
      </c>
      <c r="Q141" s="67">
        <v>102.5</v>
      </c>
      <c r="R141" s="67">
        <v>102.5</v>
      </c>
      <c r="S141" s="67">
        <v>102.5</v>
      </c>
      <c r="T141" s="67">
        <v>102.5</v>
      </c>
      <c r="U141" s="67">
        <v>102.5</v>
      </c>
      <c r="V141" s="67">
        <v>102.5</v>
      </c>
      <c r="W141" s="67">
        <v>102.5</v>
      </c>
      <c r="X141" s="67">
        <v>102.5</v>
      </c>
      <c r="Y141" s="67">
        <v>102.5</v>
      </c>
      <c r="Z141" s="67">
        <v>102.5</v>
      </c>
      <c r="AA141" s="67">
        <v>102.5</v>
      </c>
      <c r="AB141" s="67">
        <v>102.5</v>
      </c>
      <c r="AC141" s="67">
        <v>102.5</v>
      </c>
      <c r="AD141" s="67">
        <v>6.9000000000000006E-2</v>
      </c>
      <c r="AE141" s="67">
        <v>0.29499999999999998</v>
      </c>
      <c r="AF141" s="67">
        <v>0.32700000000000001</v>
      </c>
      <c r="AG141" s="67">
        <v>0.32700000000000001</v>
      </c>
      <c r="AH141" s="67">
        <v>0.32700000000000001</v>
      </c>
    </row>
    <row r="142" spans="1:36">
      <c r="A142" s="61"/>
      <c r="B142" s="62" t="s">
        <v>138</v>
      </c>
      <c r="C142" s="61"/>
      <c r="D142" s="66">
        <v>352.54551600000002</v>
      </c>
      <c r="E142" s="66">
        <v>352.53856161146598</v>
      </c>
      <c r="F142" s="66">
        <v>350.408190519752</v>
      </c>
      <c r="G142" s="66">
        <v>351.17740959484502</v>
      </c>
      <c r="H142" s="66">
        <v>354.66724303788402</v>
      </c>
      <c r="I142" s="66">
        <v>357.11272200000002</v>
      </c>
      <c r="J142" s="66">
        <v>321.39058624013398</v>
      </c>
      <c r="K142" s="66">
        <v>306.83496281522599</v>
      </c>
      <c r="L142" s="66">
        <v>306.94214337381698</v>
      </c>
      <c r="M142" s="66">
        <v>306.45615227278103</v>
      </c>
      <c r="N142" s="66">
        <v>304.42236699999995</v>
      </c>
      <c r="O142" s="66">
        <v>342.94730907799863</v>
      </c>
      <c r="P142" s="66">
        <v>343.69990671793749</v>
      </c>
      <c r="Q142" s="66">
        <v>338.28972682478548</v>
      </c>
      <c r="R142" s="66">
        <v>319.07191453055066</v>
      </c>
      <c r="S142" s="66">
        <v>312.19659434394038</v>
      </c>
      <c r="T142" s="66">
        <v>209.76</v>
      </c>
      <c r="U142" s="66">
        <v>235.03900000000002</v>
      </c>
      <c r="V142" s="66">
        <v>189.072</v>
      </c>
      <c r="W142" s="66">
        <v>180.85900000000001</v>
      </c>
      <c r="X142" s="66">
        <v>180.01</v>
      </c>
      <c r="Y142" s="66">
        <v>182.6206</v>
      </c>
      <c r="Z142" s="66">
        <v>143.32859999999999</v>
      </c>
      <c r="AA142" s="66">
        <v>166.88230000000001</v>
      </c>
      <c r="AB142" s="66">
        <v>210.42890000000003</v>
      </c>
      <c r="AC142" s="66">
        <v>384.92250000000001</v>
      </c>
      <c r="AD142" s="66">
        <v>220.6412</v>
      </c>
      <c r="AE142" s="66">
        <v>218.34899999999999</v>
      </c>
      <c r="AF142" s="66">
        <v>221.5249</v>
      </c>
      <c r="AG142" s="66">
        <v>226.11572400000003</v>
      </c>
      <c r="AH142" s="66">
        <v>323.35299400000008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v>0.3</v>
      </c>
      <c r="Z143" s="67">
        <v>0.3332</v>
      </c>
      <c r="AA143" s="67">
        <v>0.36919999999999997</v>
      </c>
      <c r="AB143" s="67">
        <v>0.66290000000000004</v>
      </c>
      <c r="AC143" s="67">
        <v>0.71550000000000002</v>
      </c>
      <c r="AD143" s="67">
        <v>0.73119999999999996</v>
      </c>
      <c r="AE143" s="67">
        <v>0.73119999999999996</v>
      </c>
      <c r="AF143" s="67">
        <v>0.70330000000000004</v>
      </c>
      <c r="AG143" s="67">
        <v>0.68781999999999999</v>
      </c>
      <c r="AH143" s="67">
        <v>0.92029000000000005</v>
      </c>
    </row>
    <row r="144" spans="1:36">
      <c r="A144" s="8"/>
      <c r="B144" s="8"/>
      <c r="C144" s="9" t="s">
        <v>96</v>
      </c>
      <c r="D144" s="67">
        <v>1.688213</v>
      </c>
      <c r="E144" s="67">
        <v>1.64237252180975</v>
      </c>
      <c r="F144" s="67">
        <v>1.66285229417381</v>
      </c>
      <c r="G144" s="67">
        <v>1.6979015541550899</v>
      </c>
      <c r="H144" s="67">
        <v>1.7432134877044201</v>
      </c>
      <c r="I144" s="67">
        <v>1.473698</v>
      </c>
      <c r="J144" s="67">
        <v>1.4601517821504899</v>
      </c>
      <c r="K144" s="67">
        <v>1.4623359571549801</v>
      </c>
      <c r="L144" s="67">
        <v>1.5277926243228299</v>
      </c>
      <c r="M144" s="67">
        <v>1.5021631047845529</v>
      </c>
      <c r="N144" s="67">
        <v>1.4705979999999998</v>
      </c>
      <c r="O144" s="67">
        <v>1.3928588505900215</v>
      </c>
      <c r="P144" s="67">
        <v>1.3655545594407736</v>
      </c>
      <c r="Q144" s="67">
        <v>1.351067593714173</v>
      </c>
      <c r="R144" s="67">
        <v>1.2744357373214839</v>
      </c>
      <c r="S144" s="67">
        <v>1.1906957081014</v>
      </c>
      <c r="T144" s="67">
        <v>0.56599999999999995</v>
      </c>
      <c r="U144" s="67">
        <v>0.496</v>
      </c>
      <c r="V144" s="67">
        <v>0.438</v>
      </c>
      <c r="W144" s="67">
        <v>0.51900000000000002</v>
      </c>
      <c r="X144" s="67">
        <v>0.37</v>
      </c>
      <c r="Y144" s="67">
        <v>0.93399999999999994</v>
      </c>
      <c r="Z144" s="67">
        <v>1.41</v>
      </c>
      <c r="AA144" s="67">
        <v>1.3069999999999999</v>
      </c>
      <c r="AB144" s="67">
        <v>58.981999999999999</v>
      </c>
      <c r="AC144" s="67">
        <v>243.523</v>
      </c>
      <c r="AD144" s="67">
        <v>39.426000000000002</v>
      </c>
      <c r="AE144" s="67">
        <v>16.183800000000002</v>
      </c>
      <c r="AF144" s="67">
        <v>15.913</v>
      </c>
      <c r="AG144" s="67">
        <v>12.165903999999999</v>
      </c>
      <c r="AH144" s="67">
        <v>10.373133999999997</v>
      </c>
    </row>
    <row r="145" spans="1:34">
      <c r="A145" s="8"/>
      <c r="B145" s="8"/>
      <c r="C145" s="9" t="s">
        <v>351</v>
      </c>
      <c r="D145" s="67">
        <v>346.12990500000001</v>
      </c>
      <c r="E145" s="67">
        <v>347.16536000000002</v>
      </c>
      <c r="F145" s="67">
        <v>344.753648</v>
      </c>
      <c r="G145" s="67">
        <v>345.14030400000001</v>
      </c>
      <c r="H145" s="67">
        <v>344.67582099999998</v>
      </c>
      <c r="I145" s="67">
        <v>347.766231</v>
      </c>
      <c r="J145" s="67">
        <v>312.20081299999998</v>
      </c>
      <c r="K145" s="67">
        <v>296.68648200000001</v>
      </c>
      <c r="L145" s="67">
        <v>296.721091</v>
      </c>
      <c r="M145" s="67">
        <v>295.89225600000003</v>
      </c>
      <c r="N145" s="67">
        <v>293.57709999999997</v>
      </c>
      <c r="O145" s="67">
        <v>294.29807133300005</v>
      </c>
      <c r="P145" s="67">
        <v>294.991029647</v>
      </c>
      <c r="Q145" s="67">
        <v>286.95070000999999</v>
      </c>
      <c r="R145" s="67">
        <v>270.72220000999999</v>
      </c>
      <c r="S145" s="67">
        <v>265.82320000999994</v>
      </c>
      <c r="T145" s="67">
        <v>209.19200000000001</v>
      </c>
      <c r="U145" s="67">
        <v>222.572</v>
      </c>
      <c r="V145" s="67">
        <v>188.63200000000001</v>
      </c>
      <c r="W145" s="67">
        <v>180.34</v>
      </c>
      <c r="X145" s="67">
        <v>179.64</v>
      </c>
      <c r="Y145" s="67">
        <v>181.38660000000002</v>
      </c>
      <c r="Z145" s="67">
        <v>141.58539999999999</v>
      </c>
      <c r="AA145" s="67">
        <v>138.48609999999999</v>
      </c>
      <c r="AB145" s="67">
        <v>150.78399999999999</v>
      </c>
      <c r="AC145" s="67">
        <v>140.684</v>
      </c>
      <c r="AD145" s="67">
        <v>180.48400000000001</v>
      </c>
      <c r="AE145" s="67">
        <v>201.43400000000003</v>
      </c>
      <c r="AF145" s="67">
        <v>204.90859999999998</v>
      </c>
      <c r="AG145" s="67">
        <v>213.26200000000003</v>
      </c>
      <c r="AH145" s="67">
        <v>210.44357000000002</v>
      </c>
    </row>
    <row r="146" spans="1:34">
      <c r="A146" s="8"/>
      <c r="B146" s="8"/>
      <c r="C146" s="9" t="s">
        <v>97</v>
      </c>
      <c r="D146" s="67">
        <v>4.7124980000000001</v>
      </c>
      <c r="E146" s="67">
        <v>3.7159290896559098</v>
      </c>
      <c r="F146" s="67">
        <v>3.9767902255784899</v>
      </c>
      <c r="G146" s="67">
        <v>4.3243040406895199</v>
      </c>
      <c r="H146" s="67">
        <v>8.2333085501799594</v>
      </c>
      <c r="I146" s="67">
        <v>7.8578929999999998</v>
      </c>
      <c r="J146" s="67">
        <v>7.7147214579836003</v>
      </c>
      <c r="K146" s="67">
        <v>8.6712448580711907</v>
      </c>
      <c r="L146" s="67">
        <v>8.6783597494947102</v>
      </c>
      <c r="M146" s="67">
        <v>9.0465901679964542</v>
      </c>
      <c r="N146" s="67">
        <v>9.3595260000000007</v>
      </c>
      <c r="O146" s="67">
        <v>47.236757394408585</v>
      </c>
      <c r="P146" s="67">
        <v>47.319222511496733</v>
      </c>
      <c r="Q146" s="67">
        <v>49.969260595232321</v>
      </c>
      <c r="R146" s="67">
        <v>47.056580157390208</v>
      </c>
      <c r="S146" s="67">
        <v>45.164000000000001</v>
      </c>
      <c r="T146" s="67">
        <v>2E-3</v>
      </c>
      <c r="U146" s="67">
        <v>11.971</v>
      </c>
      <c r="V146" s="67">
        <v>2E-3</v>
      </c>
      <c r="W146" s="67" t="s">
        <v>372</v>
      </c>
      <c r="X146" s="67" t="s">
        <v>372</v>
      </c>
      <c r="Y146" s="67" t="s">
        <v>372</v>
      </c>
      <c r="Z146" s="67" t="s">
        <v>372</v>
      </c>
      <c r="AA146" s="67">
        <v>26.72</v>
      </c>
      <c r="AB146" s="67" t="s">
        <v>372</v>
      </c>
      <c r="AC146" s="67" t="s">
        <v>372</v>
      </c>
      <c r="AD146" s="67" t="s">
        <v>372</v>
      </c>
      <c r="AE146" s="67" t="s">
        <v>372</v>
      </c>
      <c r="AF146" s="67" t="s">
        <v>372</v>
      </c>
      <c r="AG146" s="67" t="s">
        <v>372</v>
      </c>
      <c r="AH146" s="67">
        <v>101.616</v>
      </c>
    </row>
    <row r="147" spans="1:34">
      <c r="A147" s="8"/>
      <c r="B147" s="8"/>
      <c r="C147" s="9" t="s">
        <v>139</v>
      </c>
      <c r="D147" s="67">
        <v>1.49E-2</v>
      </c>
      <c r="E147" s="67">
        <v>1.49E-2</v>
      </c>
      <c r="F147" s="67">
        <v>1.49E-2</v>
      </c>
      <c r="G147" s="67">
        <v>1.49E-2</v>
      </c>
      <c r="H147" s="67">
        <v>1.49E-2</v>
      </c>
      <c r="I147" s="67">
        <v>1.49E-2</v>
      </c>
      <c r="J147" s="67">
        <v>1.49E-2</v>
      </c>
      <c r="K147" s="67">
        <v>1.49E-2</v>
      </c>
      <c r="L147" s="67">
        <v>1.49E-2</v>
      </c>
      <c r="M147" s="67">
        <v>1.5143E-2</v>
      </c>
      <c r="N147" s="67">
        <v>1.5143E-2</v>
      </c>
      <c r="O147" s="67">
        <v>1.96215E-2</v>
      </c>
      <c r="P147" s="67">
        <v>2.41E-2</v>
      </c>
      <c r="Q147" s="67">
        <v>1.8698625839000001E-2</v>
      </c>
      <c r="R147" s="67">
        <v>1.8698625839000001E-2</v>
      </c>
      <c r="S147" s="67">
        <v>1.8698625839000001E-2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2.0611350000000002</v>
      </c>
      <c r="E148" s="65">
        <v>0.66428505490619505</v>
      </c>
      <c r="F148" s="65">
        <v>1.7993520055665</v>
      </c>
      <c r="G148" s="65">
        <v>1.82172532477837</v>
      </c>
      <c r="H148" s="65">
        <v>1.92162156543386</v>
      </c>
      <c r="I148" s="65">
        <v>1.33386</v>
      </c>
      <c r="J148" s="65">
        <v>1.4161306080637901</v>
      </c>
      <c r="K148" s="65">
        <v>1.5842130122492299</v>
      </c>
      <c r="L148" s="65">
        <v>1.8302427756956701</v>
      </c>
      <c r="M148" s="65">
        <v>1.5646957775949299</v>
      </c>
      <c r="N148" s="65">
        <v>1.515128</v>
      </c>
      <c r="O148" s="65">
        <v>1.0033985566409398</v>
      </c>
      <c r="P148" s="65">
        <v>0.58050598167768841</v>
      </c>
      <c r="Q148" s="65">
        <v>9.7545674252629198</v>
      </c>
      <c r="R148" s="65">
        <v>0.86885418220270882</v>
      </c>
      <c r="S148" s="65">
        <v>0.62441230560383021</v>
      </c>
      <c r="T148" s="65">
        <v>3.6999999999999998E-2</v>
      </c>
      <c r="U148" s="65">
        <v>3.6000000000000004E-2</v>
      </c>
      <c r="V148" s="65">
        <v>3.7999999999999999E-2</v>
      </c>
      <c r="W148" s="65">
        <v>2.4999999999999998E-2</v>
      </c>
      <c r="X148" s="65">
        <v>6.0000000000000001E-3</v>
      </c>
      <c r="Y148" s="65">
        <v>3.8E-3</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v>6.803E-3</v>
      </c>
      <c r="E149" s="66">
        <v>6.7790000000000003E-3</v>
      </c>
      <c r="F149" s="66">
        <v>6.7539999999999996E-3</v>
      </c>
      <c r="G149" s="66">
        <v>6.7299999999999999E-3</v>
      </c>
      <c r="H149" s="66">
        <v>6.705E-3</v>
      </c>
      <c r="I149" s="66">
        <v>6.7140000000000003E-3</v>
      </c>
      <c r="J149" s="66">
        <v>6.3720000000000001E-3</v>
      </c>
      <c r="K149" s="66">
        <v>5.7780000000000001E-3</v>
      </c>
      <c r="L149" s="66">
        <v>5.7910000000000001E-3</v>
      </c>
      <c r="M149" s="66">
        <v>8.5889999999999994E-3</v>
      </c>
      <c r="N149" s="66">
        <v>8.5889999999999994E-3</v>
      </c>
      <c r="O149" s="66">
        <v>8.7945000000000002E-3</v>
      </c>
      <c r="P149" s="66">
        <v>9.0000000000000011E-3</v>
      </c>
      <c r="Q149" s="66">
        <v>9.4000000000000004E-3</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2.0396580000000002</v>
      </c>
      <c r="E151" s="66">
        <v>0.64283205490619499</v>
      </c>
      <c r="F151" s="66">
        <v>1.7775310055664999</v>
      </c>
      <c r="G151" s="66">
        <v>1.79919032477837</v>
      </c>
      <c r="H151" s="66">
        <v>1.8987615654338601</v>
      </c>
      <c r="I151" s="66">
        <v>1.31019</v>
      </c>
      <c r="J151" s="66">
        <v>1.3936666080637901</v>
      </c>
      <c r="K151" s="66">
        <v>1.5638410122492299</v>
      </c>
      <c r="L151" s="66">
        <v>1.8098477756956699</v>
      </c>
      <c r="M151" s="66">
        <v>1.5415027775949299</v>
      </c>
      <c r="N151" s="66">
        <v>1.491935</v>
      </c>
      <c r="O151" s="66">
        <v>0.98730205664093995</v>
      </c>
      <c r="P151" s="66">
        <v>0.5715059816776884</v>
      </c>
      <c r="Q151" s="66">
        <v>9.7297674252629189</v>
      </c>
      <c r="R151" s="66">
        <v>0.86885418220270882</v>
      </c>
      <c r="S151" s="66">
        <v>0.62441230560383021</v>
      </c>
      <c r="T151" s="66">
        <v>3.6999999999999998E-2</v>
      </c>
      <c r="U151" s="66">
        <v>3.6000000000000004E-2</v>
      </c>
      <c r="V151" s="66">
        <v>3.7999999999999999E-2</v>
      </c>
      <c r="W151" s="66">
        <v>2.4999999999999998E-2</v>
      </c>
      <c r="X151" s="66">
        <v>6.0000000000000001E-3</v>
      </c>
      <c r="Y151" s="66">
        <v>3.8E-3</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v>1.4674E-2</v>
      </c>
      <c r="E152" s="66">
        <v>1.4674E-2</v>
      </c>
      <c r="F152" s="66">
        <v>1.5067000000000001E-2</v>
      </c>
      <c r="G152" s="66">
        <v>1.5805E-2</v>
      </c>
      <c r="H152" s="66">
        <v>1.6154999999999999E-2</v>
      </c>
      <c r="I152" s="66">
        <v>1.6955999999999999E-2</v>
      </c>
      <c r="J152" s="66">
        <v>1.6091999999999999E-2</v>
      </c>
      <c r="K152" s="66">
        <v>1.4593999999999999E-2</v>
      </c>
      <c r="L152" s="66">
        <v>1.4604000000000001E-2</v>
      </c>
      <c r="M152" s="66">
        <v>1.4604000000000001E-2</v>
      </c>
      <c r="N152" s="66">
        <v>1.4604000000000001E-2</v>
      </c>
      <c r="O152" s="66">
        <v>7.3020000000000003E-3</v>
      </c>
      <c r="P152" s="66" t="s">
        <v>372</v>
      </c>
      <c r="Q152" s="66">
        <v>1.54E-2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179.49319600000001</v>
      </c>
      <c r="E159" s="68">
        <v>197.46469500000001</v>
      </c>
      <c r="F159" s="68">
        <v>120.2335221</v>
      </c>
      <c r="G159" s="68">
        <v>201.96199970000001</v>
      </c>
      <c r="H159" s="68">
        <v>177.70435900000001</v>
      </c>
      <c r="I159" s="68">
        <v>185.32174599999999</v>
      </c>
      <c r="J159" s="68">
        <v>126.962776627122</v>
      </c>
      <c r="K159" s="68">
        <v>65.700334546195805</v>
      </c>
      <c r="L159" s="68">
        <v>62.880777440785401</v>
      </c>
      <c r="M159" s="68">
        <v>45.669812600218116</v>
      </c>
      <c r="N159" s="68">
        <v>28.285641867948694</v>
      </c>
      <c r="O159" s="68">
        <v>22.903982182967876</v>
      </c>
      <c r="P159" s="68">
        <v>12.001956666620254</v>
      </c>
      <c r="Q159" s="68">
        <v>90.769752268052926</v>
      </c>
      <c r="R159" s="68">
        <v>11.442825758078289</v>
      </c>
      <c r="S159" s="68">
        <v>18.499036693527064</v>
      </c>
      <c r="T159" s="68">
        <v>19.019088934246263</v>
      </c>
      <c r="U159" s="68">
        <v>10.149459005303948</v>
      </c>
      <c r="V159" s="68">
        <v>29.202640683327164</v>
      </c>
      <c r="W159" s="68">
        <v>39.216087168098696</v>
      </c>
      <c r="X159" s="68">
        <v>15.506855441895242</v>
      </c>
      <c r="Y159" s="68">
        <v>26.620261794495963</v>
      </c>
      <c r="Z159" s="68">
        <v>34.417411321111388</v>
      </c>
      <c r="AA159" s="68">
        <v>12.554078457858283</v>
      </c>
      <c r="AB159" s="68">
        <v>53.475904191617985</v>
      </c>
      <c r="AC159" s="68">
        <v>41.267327915672766</v>
      </c>
      <c r="AD159" s="68">
        <v>33.9475586386</v>
      </c>
      <c r="AE159" s="68">
        <v>19.889805131999999</v>
      </c>
      <c r="AF159" s="68">
        <v>11.768686609000001</v>
      </c>
      <c r="AG159" s="68">
        <v>14.959227749999998</v>
      </c>
      <c r="AH159" s="68">
        <v>10.934435789999998</v>
      </c>
    </row>
    <row r="160" spans="1:34">
      <c r="A160" s="61"/>
      <c r="B160" s="62" t="s">
        <v>109</v>
      </c>
      <c r="C160" s="61"/>
      <c r="D160" s="66">
        <v>179.49319600000001</v>
      </c>
      <c r="E160" s="66">
        <v>197.46469500000001</v>
      </c>
      <c r="F160" s="66">
        <v>120.2335221</v>
      </c>
      <c r="G160" s="66">
        <v>201.96199970000001</v>
      </c>
      <c r="H160" s="66">
        <v>177.70435900000001</v>
      </c>
      <c r="I160" s="66">
        <v>185.32174599999999</v>
      </c>
      <c r="J160" s="66">
        <v>126.962776627122</v>
      </c>
      <c r="K160" s="66">
        <v>65.700334546195805</v>
      </c>
      <c r="L160" s="66">
        <v>62.880777440785401</v>
      </c>
      <c r="M160" s="66">
        <v>45.669812600218116</v>
      </c>
      <c r="N160" s="66">
        <v>28.285641867948694</v>
      </c>
      <c r="O160" s="66">
        <v>22.903982182967876</v>
      </c>
      <c r="P160" s="66">
        <v>12.001956666620254</v>
      </c>
      <c r="Q160" s="66">
        <v>90.769752268052926</v>
      </c>
      <c r="R160" s="66">
        <v>11.442825758078289</v>
      </c>
      <c r="S160" s="66">
        <v>18.499036693527064</v>
      </c>
      <c r="T160" s="66">
        <v>19.019088934246263</v>
      </c>
      <c r="U160" s="66">
        <v>10.149459005303948</v>
      </c>
      <c r="V160" s="66">
        <v>29.202640683327164</v>
      </c>
      <c r="W160" s="66">
        <v>39.216087168098696</v>
      </c>
      <c r="X160" s="66">
        <v>15.506855441895242</v>
      </c>
      <c r="Y160" s="66">
        <v>26.620261794495963</v>
      </c>
      <c r="Z160" s="66">
        <v>34.417411321111388</v>
      </c>
      <c r="AA160" s="66">
        <v>12.554078457858283</v>
      </c>
      <c r="AB160" s="66">
        <v>53.475904191617985</v>
      </c>
      <c r="AC160" s="66">
        <v>41.267327915672766</v>
      </c>
      <c r="AD160" s="66">
        <v>33.9475586386</v>
      </c>
      <c r="AE160" s="66">
        <v>19.889805131999999</v>
      </c>
      <c r="AF160" s="66">
        <v>11.768686609000001</v>
      </c>
      <c r="AG160" s="66">
        <v>14.959227749999998</v>
      </c>
      <c r="AH160" s="66">
        <v>10.934435789999998</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2222.83182587074</v>
      </c>
      <c r="E172" s="66">
        <v>1928.81585957283</v>
      </c>
      <c r="F172" s="66">
        <v>1908.13232557013</v>
      </c>
      <c r="G172" s="66">
        <v>1791.8700677470399</v>
      </c>
      <c r="H172" s="66">
        <v>1901.0491167668299</v>
      </c>
      <c r="I172" s="66">
        <v>1991.7970216722799</v>
      </c>
      <c r="J172" s="66">
        <v>2098.3940699151199</v>
      </c>
      <c r="K172" s="66">
        <v>2150.6088356383598</v>
      </c>
      <c r="L172" s="66">
        <v>2216.0344824161598</v>
      </c>
      <c r="M172" s="66">
        <v>2359.4027868769931</v>
      </c>
      <c r="N172" s="66">
        <v>2329.014895253933</v>
      </c>
      <c r="O172" s="66">
        <v>2142.4004699000943</v>
      </c>
      <c r="P172" s="66">
        <v>2071.1370738880219</v>
      </c>
      <c r="Q172" s="66">
        <v>2116.1425945931346</v>
      </c>
      <c r="R172" s="66">
        <v>2257.0080183623259</v>
      </c>
      <c r="S172" s="66">
        <v>2539.855911672782</v>
      </c>
      <c r="T172" s="66">
        <v>2234.7152671155532</v>
      </c>
      <c r="U172" s="66">
        <v>2289.9535743633087</v>
      </c>
      <c r="V172" s="66">
        <v>2078.1423505664693</v>
      </c>
      <c r="W172" s="66">
        <v>1476.2779656946668</v>
      </c>
      <c r="X172" s="66">
        <v>1556.024851547153</v>
      </c>
      <c r="Y172" s="66">
        <v>1795.8819355118778</v>
      </c>
      <c r="Z172" s="66">
        <v>1996.6685883061084</v>
      </c>
      <c r="AA172" s="66">
        <v>1997.8112037023284</v>
      </c>
      <c r="AB172" s="66">
        <v>1850.8998663381522</v>
      </c>
      <c r="AC172" s="66">
        <v>1507.3090189540096</v>
      </c>
      <c r="AD172" s="66">
        <v>1435.5364404812069</v>
      </c>
      <c r="AE172" s="66">
        <v>2215.7832930222298</v>
      </c>
      <c r="AF172" s="66">
        <v>1992.070272545237</v>
      </c>
      <c r="AG172" s="66">
        <v>1893.752051512048</v>
      </c>
      <c r="AH172" s="66">
        <v>1045.9712156107703</v>
      </c>
    </row>
    <row r="173" spans="1:34">
      <c r="A173" s="61"/>
      <c r="B173" s="62" t="s">
        <v>314</v>
      </c>
      <c r="C173" s="61"/>
      <c r="D173" s="66">
        <v>2370.6773843320402</v>
      </c>
      <c r="E173" s="66">
        <v>2175.76082922777</v>
      </c>
      <c r="F173" s="66">
        <v>2349.5272187975902</v>
      </c>
      <c r="G173" s="66">
        <v>2262.9834870907598</v>
      </c>
      <c r="H173" s="66">
        <v>2355.74146202979</v>
      </c>
      <c r="I173" s="66">
        <v>2571.0788463015301</v>
      </c>
      <c r="J173" s="66">
        <v>3128.6054234399398</v>
      </c>
      <c r="K173" s="66">
        <v>3208.6371060418601</v>
      </c>
      <c r="L173" s="66">
        <v>3348.2711979997398</v>
      </c>
      <c r="M173" s="66">
        <v>3492.0283273827972</v>
      </c>
      <c r="N173" s="66">
        <v>3615.3380360514188</v>
      </c>
      <c r="O173" s="66">
        <v>3264.0453567756485</v>
      </c>
      <c r="P173" s="66">
        <v>3200.9396618165433</v>
      </c>
      <c r="Q173" s="66">
        <v>3082.7886807119562</v>
      </c>
      <c r="R173" s="66">
        <v>3352.4102257199929</v>
      </c>
      <c r="S173" s="66">
        <v>4336.1805842058666</v>
      </c>
      <c r="T173" s="66">
        <v>3750.1207231769795</v>
      </c>
      <c r="U173" s="66">
        <v>3698.8858563523117</v>
      </c>
      <c r="V173" s="66">
        <v>3519.7865680351551</v>
      </c>
      <c r="W173" s="66">
        <v>2523.463903280368</v>
      </c>
      <c r="X173" s="66">
        <v>2736.8272156545877</v>
      </c>
      <c r="Y173" s="66">
        <v>3128.2543052168799</v>
      </c>
      <c r="Z173" s="66">
        <v>3510.8806923442812</v>
      </c>
      <c r="AA173" s="66">
        <v>3422.3250971008624</v>
      </c>
      <c r="AB173" s="66">
        <v>3240.8258058371052</v>
      </c>
      <c r="AC173" s="66">
        <v>2850.1404311970796</v>
      </c>
      <c r="AD173" s="66">
        <v>3275.1969815161415</v>
      </c>
      <c r="AE173" s="66">
        <v>5254.6362817230429</v>
      </c>
      <c r="AF173" s="66">
        <v>4954.2151537756481</v>
      </c>
      <c r="AG173" s="66">
        <v>4508.2728806638943</v>
      </c>
      <c r="AH173" s="66">
        <v>2011.5182866874536</v>
      </c>
    </row>
    <row r="174" spans="1:34">
      <c r="A174" s="61"/>
      <c r="B174" s="62" t="s">
        <v>316</v>
      </c>
      <c r="C174" s="61"/>
      <c r="D174" s="66">
        <v>50363.630130039703</v>
      </c>
      <c r="E174" s="66">
        <v>52384.675532818103</v>
      </c>
      <c r="F174" s="66">
        <v>54405.720935596401</v>
      </c>
      <c r="G174" s="66">
        <v>56426.7663383748</v>
      </c>
      <c r="H174" s="66">
        <v>58447.811741153098</v>
      </c>
      <c r="I174" s="66">
        <v>60468.857143931498</v>
      </c>
      <c r="J174" s="66">
        <v>62985.877433783899</v>
      </c>
      <c r="K174" s="66">
        <v>65502.897723636299</v>
      </c>
      <c r="L174" s="66">
        <v>68019.918013488801</v>
      </c>
      <c r="M174" s="66">
        <v>70536.938303341187</v>
      </c>
      <c r="N174" s="66">
        <v>73053.958593193704</v>
      </c>
      <c r="O174" s="66">
        <v>75427.573522472056</v>
      </c>
      <c r="P174" s="66">
        <v>77801.188451750539</v>
      </c>
      <c r="Q174" s="66">
        <v>80174.803381029022</v>
      </c>
      <c r="R174" s="66">
        <v>82548.418310307461</v>
      </c>
      <c r="S174" s="66">
        <v>84922.033239585915</v>
      </c>
      <c r="T174" s="66">
        <v>83257.626630465194</v>
      </c>
      <c r="U174" s="66">
        <v>81593.220021344561</v>
      </c>
      <c r="V174" s="66">
        <v>79928.813412223812</v>
      </c>
      <c r="W174" s="66">
        <v>78264.406803103091</v>
      </c>
      <c r="X174" s="66">
        <v>76600.000193982472</v>
      </c>
      <c r="Y174" s="66">
        <v>72044.308485658621</v>
      </c>
      <c r="Z174" s="66">
        <v>67488.616777334857</v>
      </c>
      <c r="AA174" s="66">
        <v>62932.925069011108</v>
      </c>
      <c r="AB174" s="66">
        <v>58377.2333606873</v>
      </c>
      <c r="AC174" s="66">
        <v>5278.0714082989225</v>
      </c>
      <c r="AD174" s="66">
        <v>5466.3689298435793</v>
      </c>
      <c r="AE174" s="66">
        <v>5727.7319767734889</v>
      </c>
      <c r="AF174" s="66">
        <v>5893.6427656069227</v>
      </c>
      <c r="AG174" s="66">
        <v>5004.4233281329352</v>
      </c>
      <c r="AH174" s="66">
        <v>3356.6607112305919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2273416.04370136</v>
      </c>
      <c r="E4" s="64">
        <v>2189142.9096197998</v>
      </c>
      <c r="F4" s="64">
        <v>2228936.8823515801</v>
      </c>
      <c r="G4" s="64">
        <v>2280230.4906245498</v>
      </c>
      <c r="H4" s="64">
        <v>2394846.1861602399</v>
      </c>
      <c r="I4" s="64">
        <v>2453051.4173592799</v>
      </c>
      <c r="J4" s="64">
        <v>2519473.7128920299</v>
      </c>
      <c r="K4" s="64">
        <v>2658363.24580049</v>
      </c>
      <c r="L4" s="64">
        <v>2696716.3987666699</v>
      </c>
      <c r="M4" s="64">
        <v>2758270.8175751185</v>
      </c>
      <c r="N4" s="64">
        <v>2729556.7173073208</v>
      </c>
      <c r="O4" s="64">
        <v>2596388.5455222121</v>
      </c>
      <c r="P4" s="64">
        <v>2540285.1692171595</v>
      </c>
      <c r="Q4" s="64">
        <v>2501370.0384488516</v>
      </c>
      <c r="R4" s="64">
        <v>2361839.8087749006</v>
      </c>
      <c r="S4" s="64">
        <v>2266187.6946955998</v>
      </c>
      <c r="T4" s="64">
        <v>2112698.2530133654</v>
      </c>
      <c r="U4" s="64">
        <v>2119391.6309271343</v>
      </c>
      <c r="V4" s="64">
        <v>2048937.6012047487</v>
      </c>
      <c r="W4" s="64">
        <v>1926602.8914503825</v>
      </c>
      <c r="X4" s="64">
        <v>1939655.2964931182</v>
      </c>
      <c r="Y4" s="64">
        <v>1885461.1231123486</v>
      </c>
      <c r="Z4" s="64">
        <v>1775447.9966749588</v>
      </c>
      <c r="AA4" s="64">
        <v>1728202.1950628841</v>
      </c>
      <c r="AB4" s="64">
        <v>1681628.1671778057</v>
      </c>
      <c r="AC4" s="64">
        <v>1613802.4328788067</v>
      </c>
      <c r="AD4" s="64">
        <v>1555498.3570139543</v>
      </c>
      <c r="AE4" s="64">
        <v>1605440.5545846724</v>
      </c>
      <c r="AF4" s="64">
        <v>1621093.7599561792</v>
      </c>
      <c r="AG4" s="64">
        <v>1610996.7721087669</v>
      </c>
      <c r="AH4" s="64">
        <v>1447113.0201024562</v>
      </c>
    </row>
    <row r="5" spans="1:47" ht="15.75" thickTop="1">
      <c r="A5" s="4" t="s">
        <v>158</v>
      </c>
      <c r="B5" s="4"/>
      <c r="C5" s="4"/>
      <c r="D5" s="65">
        <v>104935.68945803599</v>
      </c>
      <c r="E5" s="65">
        <v>101076.762666815</v>
      </c>
      <c r="F5" s="65">
        <v>99201.274905750106</v>
      </c>
      <c r="G5" s="65">
        <v>104818.115455377</v>
      </c>
      <c r="H5" s="65">
        <v>111467.578243161</v>
      </c>
      <c r="I5" s="65">
        <v>109622.152854492</v>
      </c>
      <c r="J5" s="65">
        <v>110984.097420045</v>
      </c>
      <c r="K5" s="65">
        <v>110600.39760552099</v>
      </c>
      <c r="L5" s="65">
        <v>107261.292263411</v>
      </c>
      <c r="M5" s="65">
        <v>102219.2477607933</v>
      </c>
      <c r="N5" s="65">
        <v>99297.416806791618</v>
      </c>
      <c r="O5" s="65">
        <v>89884.289726508636</v>
      </c>
      <c r="P5" s="65">
        <v>92339.50763704814</v>
      </c>
      <c r="Q5" s="65">
        <v>101973.76683694728</v>
      </c>
      <c r="R5" s="65">
        <v>105620.09119514702</v>
      </c>
      <c r="S5" s="65">
        <v>107756.61724030068</v>
      </c>
      <c r="T5" s="65">
        <v>87321.205017570115</v>
      </c>
      <c r="U5" s="65">
        <v>89802.069005973972</v>
      </c>
      <c r="V5" s="65">
        <v>86535.180417913085</v>
      </c>
      <c r="W5" s="65">
        <v>73250.948950458172</v>
      </c>
      <c r="X5" s="65">
        <v>85144.713439937826</v>
      </c>
      <c r="Y5" s="65">
        <v>86431.919918578933</v>
      </c>
      <c r="Z5" s="65">
        <v>88998.14347075345</v>
      </c>
      <c r="AA5" s="65">
        <v>82573.200085170538</v>
      </c>
      <c r="AB5" s="65">
        <v>82147.050451427407</v>
      </c>
      <c r="AC5" s="65">
        <v>81483.449087294342</v>
      </c>
      <c r="AD5" s="65">
        <v>77426.216901264823</v>
      </c>
      <c r="AE5" s="65">
        <v>86031.184431854868</v>
      </c>
      <c r="AF5" s="65">
        <v>81805.134886737287</v>
      </c>
      <c r="AG5" s="65">
        <v>80405.207153317504</v>
      </c>
      <c r="AH5" s="65">
        <v>74179.372603031778</v>
      </c>
    </row>
    <row r="6" spans="1:47">
      <c r="A6" s="61"/>
      <c r="B6" s="62" t="s">
        <v>140</v>
      </c>
      <c r="C6" s="61"/>
      <c r="D6" s="66">
        <v>1574.06755480832</v>
      </c>
      <c r="E6" s="66">
        <v>1612.62711492587</v>
      </c>
      <c r="F6" s="66">
        <v>1556.49084939605</v>
      </c>
      <c r="G6" s="66">
        <v>1641.3598774571899</v>
      </c>
      <c r="H6" s="66">
        <v>1740.38424690441</v>
      </c>
      <c r="I6" s="66">
        <v>1349.8881072051299</v>
      </c>
      <c r="J6" s="66">
        <v>1487.24146720364</v>
      </c>
      <c r="K6" s="66">
        <v>1648.9490960806399</v>
      </c>
      <c r="L6" s="66">
        <v>1546.59140320341</v>
      </c>
      <c r="M6" s="66">
        <v>1434.6298782980366</v>
      </c>
      <c r="N6" s="66">
        <v>1350.2073681000002</v>
      </c>
      <c r="O6" s="66">
        <v>1550.0609294096753</v>
      </c>
      <c r="P6" s="66">
        <v>1448.6635199576056</v>
      </c>
      <c r="Q6" s="66">
        <v>1936.2711728902786</v>
      </c>
      <c r="R6" s="66">
        <v>1991.7415938747406</v>
      </c>
      <c r="S6" s="66">
        <v>2024.9458999999999</v>
      </c>
      <c r="T6" s="66">
        <v>1610.2629999999999</v>
      </c>
      <c r="U6" s="66">
        <v>1789.6110000000001</v>
      </c>
      <c r="V6" s="66">
        <v>1713.1659999999999</v>
      </c>
      <c r="W6" s="66">
        <v>1260.2549999999999</v>
      </c>
      <c r="X6" s="66">
        <v>1097.8508999999999</v>
      </c>
      <c r="Y6" s="66">
        <v>1092.6315999999999</v>
      </c>
      <c r="Z6" s="66">
        <v>1351.4759999999999</v>
      </c>
      <c r="AA6" s="66">
        <v>1305.2050000000002</v>
      </c>
      <c r="AB6" s="66">
        <v>1085.8478999999998</v>
      </c>
      <c r="AC6" s="66">
        <v>1142.2390999999998</v>
      </c>
      <c r="AD6" s="66">
        <v>1226.8912</v>
      </c>
      <c r="AE6" s="66">
        <v>1232.8031000000001</v>
      </c>
      <c r="AF6" s="66">
        <v>1192.8518999999997</v>
      </c>
      <c r="AG6" s="66">
        <v>1135.6397999999999</v>
      </c>
      <c r="AH6" s="66">
        <v>1124.5932999999998</v>
      </c>
    </row>
    <row r="7" spans="1:47">
      <c r="A7" s="8"/>
      <c r="B7" s="8"/>
      <c r="C7" s="9" t="s">
        <v>117</v>
      </c>
      <c r="D7" s="67">
        <v>861.21960000000001</v>
      </c>
      <c r="E7" s="67">
        <v>796.80060000000003</v>
      </c>
      <c r="F7" s="67">
        <v>742.20669999999996</v>
      </c>
      <c r="G7" s="67">
        <v>824.29504999999995</v>
      </c>
      <c r="H7" s="67">
        <v>906.38340000000005</v>
      </c>
      <c r="I7" s="67">
        <v>548.48519999999996</v>
      </c>
      <c r="J7" s="67">
        <v>683.58865000000003</v>
      </c>
      <c r="K7" s="67">
        <v>818.69209999999998</v>
      </c>
      <c r="L7" s="67">
        <v>760.45167000000004</v>
      </c>
      <c r="M7" s="67">
        <v>702.21123999999998</v>
      </c>
      <c r="N7" s="67">
        <v>631.48760000000004</v>
      </c>
      <c r="O7" s="67">
        <v>775.74379999999996</v>
      </c>
      <c r="P7" s="67">
        <v>920</v>
      </c>
      <c r="Q7" s="67">
        <v>1010</v>
      </c>
      <c r="R7" s="67">
        <v>1163</v>
      </c>
      <c r="S7" s="67">
        <v>1252.498</v>
      </c>
      <c r="T7" s="67">
        <v>916</v>
      </c>
      <c r="U7" s="67">
        <v>1030</v>
      </c>
      <c r="V7" s="67">
        <v>903</v>
      </c>
      <c r="W7" s="67">
        <v>576</v>
      </c>
      <c r="X7" s="67">
        <v>433</v>
      </c>
      <c r="Y7" s="67">
        <v>452.3</v>
      </c>
      <c r="Z7" s="67">
        <v>451</v>
      </c>
      <c r="AA7" s="67">
        <v>452</v>
      </c>
      <c r="AB7" s="67">
        <v>264.7</v>
      </c>
      <c r="AC7" s="67">
        <v>311</v>
      </c>
      <c r="AD7" s="67">
        <v>310</v>
      </c>
      <c r="AE7" s="67">
        <v>304</v>
      </c>
      <c r="AF7" s="67">
        <v>282</v>
      </c>
      <c r="AG7" s="67">
        <v>219</v>
      </c>
      <c r="AH7" s="67">
        <v>225</v>
      </c>
    </row>
    <row r="8" spans="1:47">
      <c r="A8" s="8"/>
      <c r="B8" s="8"/>
      <c r="C8" s="9" t="s">
        <v>141</v>
      </c>
      <c r="D8" s="67">
        <v>696.72280000000001</v>
      </c>
      <c r="E8" s="67">
        <v>801.06402986552303</v>
      </c>
      <c r="F8" s="67">
        <v>798.78348071405105</v>
      </c>
      <c r="G8" s="67">
        <v>802.222059972534</v>
      </c>
      <c r="H8" s="67">
        <v>815.54128294440397</v>
      </c>
      <c r="I8" s="67">
        <v>788.38589999999999</v>
      </c>
      <c r="J8" s="67">
        <v>786.86402614669703</v>
      </c>
      <c r="K8" s="67">
        <v>814.11433201838895</v>
      </c>
      <c r="L8" s="67">
        <v>767.49523768378799</v>
      </c>
      <c r="M8" s="67">
        <v>713.2763309277143</v>
      </c>
      <c r="N8" s="67">
        <v>699.01976810000008</v>
      </c>
      <c r="O8" s="67">
        <v>754.61712940967584</v>
      </c>
      <c r="P8" s="67">
        <v>508.96351995760557</v>
      </c>
      <c r="Q8" s="67">
        <v>907.76517289027856</v>
      </c>
      <c r="R8" s="67">
        <v>798.44859387474082</v>
      </c>
      <c r="S8" s="67">
        <v>742.15490000000011</v>
      </c>
      <c r="T8" s="67">
        <v>694.26300000000003</v>
      </c>
      <c r="U8" s="67">
        <v>684.6110000000001</v>
      </c>
      <c r="V8" s="67">
        <v>728.56600000000003</v>
      </c>
      <c r="W8" s="67">
        <v>684.25500000000011</v>
      </c>
      <c r="X8" s="67">
        <v>664.85090000000002</v>
      </c>
      <c r="Y8" s="67">
        <v>640.33159999999998</v>
      </c>
      <c r="Z8" s="67">
        <v>900.476</v>
      </c>
      <c r="AA8" s="67">
        <v>853.20500000000004</v>
      </c>
      <c r="AB8" s="67">
        <v>821.14790000000005</v>
      </c>
      <c r="AC8" s="67">
        <v>831.23909999999978</v>
      </c>
      <c r="AD8" s="67">
        <v>916.89120000000003</v>
      </c>
      <c r="AE8" s="67">
        <v>928.8031000000002</v>
      </c>
      <c r="AF8" s="67">
        <v>910.85189999999989</v>
      </c>
      <c r="AG8" s="67">
        <v>916.63979999999981</v>
      </c>
      <c r="AH8" s="67">
        <v>899.59330000000011</v>
      </c>
    </row>
    <row r="9" spans="1:47">
      <c r="A9" s="10"/>
      <c r="B9" s="10"/>
      <c r="C9" s="11" t="s">
        <v>118</v>
      </c>
      <c r="D9" s="67">
        <v>16.125154808316999</v>
      </c>
      <c r="E9" s="67">
        <v>14.7624850603473</v>
      </c>
      <c r="F9" s="67">
        <v>15.5006686819963</v>
      </c>
      <c r="G9" s="67">
        <v>14.842767484650899</v>
      </c>
      <c r="H9" s="67">
        <v>18.459563960002701</v>
      </c>
      <c r="I9" s="67">
        <v>13.017007205128101</v>
      </c>
      <c r="J9" s="67">
        <v>16.788791056944099</v>
      </c>
      <c r="K9" s="67">
        <v>16.1426640622539</v>
      </c>
      <c r="L9" s="67">
        <v>18.644495519622598</v>
      </c>
      <c r="M9" s="67">
        <v>19.142307370323</v>
      </c>
      <c r="N9" s="67">
        <v>19.7</v>
      </c>
      <c r="O9" s="67">
        <v>19.7</v>
      </c>
      <c r="P9" s="67">
        <v>19.7</v>
      </c>
      <c r="Q9" s="67">
        <v>18.506</v>
      </c>
      <c r="R9" s="67">
        <v>30.292999999999999</v>
      </c>
      <c r="S9" s="67">
        <v>30.292999999999999</v>
      </c>
      <c r="T9" s="67" t="s">
        <v>372</v>
      </c>
      <c r="U9" s="67">
        <v>75</v>
      </c>
      <c r="V9" s="67">
        <v>81.599999999999994</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1202.0282986197301</v>
      </c>
      <c r="E10" s="66">
        <v>1099.86612645116</v>
      </c>
      <c r="F10" s="66">
        <v>1175.77286344457</v>
      </c>
      <c r="G10" s="66">
        <v>1248.04453300654</v>
      </c>
      <c r="H10" s="66">
        <v>1437.5438568822001</v>
      </c>
      <c r="I10" s="66">
        <v>1509.5763953542901</v>
      </c>
      <c r="J10" s="66">
        <v>1419.4448826544899</v>
      </c>
      <c r="K10" s="66">
        <v>1543.2115284143599</v>
      </c>
      <c r="L10" s="66">
        <v>1445.56291265559</v>
      </c>
      <c r="M10" s="66">
        <v>1381.7419723412563</v>
      </c>
      <c r="N10" s="66">
        <v>1135.0807291428573</v>
      </c>
      <c r="O10" s="66">
        <v>1183.2124796867161</v>
      </c>
      <c r="P10" s="66">
        <v>1188.3944028688757</v>
      </c>
      <c r="Q10" s="66">
        <v>1158.1659044301939</v>
      </c>
      <c r="R10" s="66">
        <v>1213.0812163148321</v>
      </c>
      <c r="S10" s="66">
        <v>1182.4856225714286</v>
      </c>
      <c r="T10" s="66">
        <v>1196.2267385714285</v>
      </c>
      <c r="U10" s="66">
        <v>1166.9069657142854</v>
      </c>
      <c r="V10" s="66">
        <v>1141.931603428571</v>
      </c>
      <c r="W10" s="66">
        <v>1212.6189622857135</v>
      </c>
      <c r="X10" s="66">
        <v>1497.2578307142867</v>
      </c>
      <c r="Y10" s="66">
        <v>1484.0503655714297</v>
      </c>
      <c r="Z10" s="66">
        <v>1080.2615385714289</v>
      </c>
      <c r="AA10" s="66">
        <v>1041.6688341428578</v>
      </c>
      <c r="AB10" s="66">
        <v>1179.0804554285703</v>
      </c>
      <c r="AC10" s="66">
        <v>930.31510742857131</v>
      </c>
      <c r="AD10" s="66">
        <v>887.41655228571472</v>
      </c>
      <c r="AE10" s="66">
        <v>964.40487742857147</v>
      </c>
      <c r="AF10" s="66">
        <v>975.9571250000007</v>
      </c>
      <c r="AG10" s="66">
        <v>932.18311828571382</v>
      </c>
      <c r="AH10" s="66">
        <v>884.67451799999935</v>
      </c>
      <c r="AI10" s="5"/>
      <c r="AJ10" s="5"/>
      <c r="AK10" s="5"/>
      <c r="AL10" s="5"/>
      <c r="AM10" s="5"/>
      <c r="AN10" s="5"/>
      <c r="AO10" s="5"/>
      <c r="AP10" s="5"/>
      <c r="AQ10" s="5"/>
      <c r="AR10" s="5"/>
      <c r="AS10" s="5"/>
      <c r="AT10" s="5"/>
      <c r="AU10" s="5"/>
    </row>
    <row r="11" spans="1:47">
      <c r="A11" s="61"/>
      <c r="B11" s="62" t="s">
        <v>113</v>
      </c>
      <c r="C11" s="61"/>
      <c r="D11" s="66">
        <v>42484.4795912064</v>
      </c>
      <c r="E11" s="66">
        <v>37914.197913088297</v>
      </c>
      <c r="F11" s="66">
        <v>37194.147151786397</v>
      </c>
      <c r="G11" s="66">
        <v>41922.946625816003</v>
      </c>
      <c r="H11" s="66">
        <v>46670.873673592498</v>
      </c>
      <c r="I11" s="66">
        <v>48329.632585955398</v>
      </c>
      <c r="J11" s="66">
        <v>47211.372623841198</v>
      </c>
      <c r="K11" s="66">
        <v>46477.848501995701</v>
      </c>
      <c r="L11" s="66">
        <v>45940.274530487797</v>
      </c>
      <c r="M11" s="66">
        <v>45158.768123372727</v>
      </c>
      <c r="N11" s="66">
        <v>45045.659278285697</v>
      </c>
      <c r="O11" s="66">
        <v>43066.29411855014</v>
      </c>
      <c r="P11" s="66">
        <v>47419.555554957995</v>
      </c>
      <c r="Q11" s="66">
        <v>48911.396769136591</v>
      </c>
      <c r="R11" s="66">
        <v>52634.329936691684</v>
      </c>
      <c r="S11" s="66">
        <v>54442.409100000026</v>
      </c>
      <c r="T11" s="66">
        <v>40650.420999999988</v>
      </c>
      <c r="U11" s="66">
        <v>42474.022000000004</v>
      </c>
      <c r="V11" s="66">
        <v>38147.926999999996</v>
      </c>
      <c r="W11" s="66">
        <v>31402.299999999988</v>
      </c>
      <c r="X11" s="66">
        <v>33366.770699999986</v>
      </c>
      <c r="Y11" s="66">
        <v>32371.486200000003</v>
      </c>
      <c r="Z11" s="66">
        <v>35522.606600000014</v>
      </c>
      <c r="AA11" s="66">
        <v>32223.714499999995</v>
      </c>
      <c r="AB11" s="66">
        <v>31284.243300000013</v>
      </c>
      <c r="AC11" s="66">
        <v>35035.900600000008</v>
      </c>
      <c r="AD11" s="66">
        <v>32124.674800000001</v>
      </c>
      <c r="AE11" s="66">
        <v>33870.746799999994</v>
      </c>
      <c r="AF11" s="66">
        <v>35229.836400000007</v>
      </c>
      <c r="AG11" s="66">
        <v>31344.604400000004</v>
      </c>
      <c r="AH11" s="66">
        <v>27248.182670000002</v>
      </c>
    </row>
    <row r="12" spans="1:47">
      <c r="A12" s="8"/>
      <c r="B12" s="8"/>
      <c r="C12" s="9" t="s">
        <v>114</v>
      </c>
      <c r="D12" s="67">
        <v>39750.480753000003</v>
      </c>
      <c r="E12" s="67">
        <v>34981.644582024899</v>
      </c>
      <c r="F12" s="67">
        <v>34300.915854065701</v>
      </c>
      <c r="G12" s="67">
        <v>38920.098831963303</v>
      </c>
      <c r="H12" s="67">
        <v>43619.358104539897</v>
      </c>
      <c r="I12" s="67">
        <v>44790.704626796301</v>
      </c>
      <c r="J12" s="67">
        <v>43719.284132558998</v>
      </c>
      <c r="K12" s="67">
        <v>42761.169587333497</v>
      </c>
      <c r="L12" s="67">
        <v>42079.093780310599</v>
      </c>
      <c r="M12" s="67">
        <v>41412.870126530113</v>
      </c>
      <c r="N12" s="67">
        <v>41265.952414285712</v>
      </c>
      <c r="O12" s="67">
        <v>39878.780720292591</v>
      </c>
      <c r="P12" s="67">
        <v>43690.010114913777</v>
      </c>
      <c r="Q12" s="67">
        <v>45047.566474299958</v>
      </c>
      <c r="R12" s="67">
        <v>48296.448081915973</v>
      </c>
      <c r="S12" s="67">
        <v>50227.784600000006</v>
      </c>
      <c r="T12" s="67">
        <v>34184.486999999994</v>
      </c>
      <c r="U12" s="67">
        <v>34894.404000000002</v>
      </c>
      <c r="V12" s="67">
        <v>31320.267</v>
      </c>
      <c r="W12" s="67">
        <v>26464.78</v>
      </c>
      <c r="X12" s="67">
        <v>27804.127199999995</v>
      </c>
      <c r="Y12" s="67">
        <v>26777.912300000004</v>
      </c>
      <c r="Z12" s="67">
        <v>30551.100699999999</v>
      </c>
      <c r="AA12" s="67">
        <v>27915.690999999999</v>
      </c>
      <c r="AB12" s="67">
        <v>26915.766800000001</v>
      </c>
      <c r="AC12" s="67">
        <v>30786.155200000005</v>
      </c>
      <c r="AD12" s="67">
        <v>27607.077000000001</v>
      </c>
      <c r="AE12" s="67">
        <v>29316.130199999992</v>
      </c>
      <c r="AF12" s="67">
        <v>30550.1181</v>
      </c>
      <c r="AG12" s="67">
        <v>27761.449000000004</v>
      </c>
      <c r="AH12" s="67">
        <v>23865.636400000003</v>
      </c>
    </row>
    <row r="13" spans="1:47">
      <c r="A13" s="8"/>
      <c r="B13" s="8"/>
      <c r="C13" s="9" t="s">
        <v>7</v>
      </c>
      <c r="D13" s="67">
        <v>282.91420690909098</v>
      </c>
      <c r="E13" s="67">
        <v>258.94531750872397</v>
      </c>
      <c r="F13" s="67">
        <v>255.73929740735599</v>
      </c>
      <c r="G13" s="67">
        <v>232.047852503955</v>
      </c>
      <c r="H13" s="67">
        <v>210.107747898789</v>
      </c>
      <c r="I13" s="67">
        <v>300.64468099999999</v>
      </c>
      <c r="J13" s="67">
        <v>289.46064069856197</v>
      </c>
      <c r="K13" s="67">
        <v>335.91695721274402</v>
      </c>
      <c r="L13" s="67">
        <v>405.577500297906</v>
      </c>
      <c r="M13" s="67">
        <v>358.32791180381321</v>
      </c>
      <c r="N13" s="67">
        <v>374.80531300000001</v>
      </c>
      <c r="O13" s="67">
        <v>56.365326986714152</v>
      </c>
      <c r="P13" s="67">
        <v>55.684847019199736</v>
      </c>
      <c r="Q13" s="67">
        <v>68.112148121102223</v>
      </c>
      <c r="R13" s="67">
        <v>55.869466129221856</v>
      </c>
      <c r="S13" s="67">
        <v>76.436499999999995</v>
      </c>
      <c r="T13" s="67">
        <v>2.74</v>
      </c>
      <c r="U13" s="67">
        <v>113.94</v>
      </c>
      <c r="V13" s="67">
        <v>143.721</v>
      </c>
      <c r="W13" s="67">
        <v>90.626000000000005</v>
      </c>
      <c r="X13" s="67">
        <v>59.400100000000002</v>
      </c>
      <c r="Y13" s="67">
        <v>81.941800000000015</v>
      </c>
      <c r="Z13" s="67">
        <v>66.973899999999986</v>
      </c>
      <c r="AA13" s="67">
        <v>11.9665</v>
      </c>
      <c r="AB13" s="67">
        <v>21.858799999999999</v>
      </c>
      <c r="AC13" s="67">
        <v>27.262000000000004</v>
      </c>
      <c r="AD13" s="67">
        <v>176.84480000000002</v>
      </c>
      <c r="AE13" s="67">
        <v>1.6306</v>
      </c>
      <c r="AF13" s="67">
        <v>35.114300000000007</v>
      </c>
      <c r="AG13" s="67">
        <v>0.92509999999999992</v>
      </c>
      <c r="AH13" s="67">
        <v>1.2356699999999998</v>
      </c>
    </row>
    <row r="14" spans="1:47">
      <c r="A14" s="8"/>
      <c r="B14" s="8"/>
      <c r="C14" s="9" t="s">
        <v>115</v>
      </c>
      <c r="D14" s="67">
        <v>165.43075757913201</v>
      </c>
      <c r="E14" s="67">
        <v>181.25672983145199</v>
      </c>
      <c r="F14" s="67">
        <v>181.533674058477</v>
      </c>
      <c r="G14" s="67">
        <v>191.58629622089501</v>
      </c>
      <c r="H14" s="67">
        <v>207.657191627939</v>
      </c>
      <c r="I14" s="67">
        <v>202.12433418143499</v>
      </c>
      <c r="J14" s="67">
        <v>211.250100497875</v>
      </c>
      <c r="K14" s="67">
        <v>210.85453164143999</v>
      </c>
      <c r="L14" s="67">
        <v>215.510485511409</v>
      </c>
      <c r="M14" s="67">
        <v>229.02790776705098</v>
      </c>
      <c r="N14" s="67">
        <v>231.52104</v>
      </c>
      <c r="O14" s="67">
        <v>274.68087460073923</v>
      </c>
      <c r="P14" s="67">
        <v>333.3190930250251</v>
      </c>
      <c r="Q14" s="67">
        <v>349.8781467155319</v>
      </c>
      <c r="R14" s="67">
        <v>347.5213886464926</v>
      </c>
      <c r="S14" s="67">
        <v>370.327</v>
      </c>
      <c r="T14" s="67">
        <v>388.50900000000001</v>
      </c>
      <c r="U14" s="67">
        <v>335.15300000000002</v>
      </c>
      <c r="V14" s="67">
        <v>240.78299999999999</v>
      </c>
      <c r="W14" s="67">
        <v>193.56599999999997</v>
      </c>
      <c r="X14" s="67">
        <v>162.32400000000001</v>
      </c>
      <c r="Y14" s="67">
        <v>179.23509999999999</v>
      </c>
      <c r="Z14" s="67">
        <v>209.58499999999998</v>
      </c>
      <c r="AA14" s="67">
        <v>206.881</v>
      </c>
      <c r="AB14" s="67">
        <v>223.15799999999999</v>
      </c>
      <c r="AC14" s="67">
        <v>176.13400000000001</v>
      </c>
      <c r="AD14" s="67">
        <v>174.792</v>
      </c>
      <c r="AE14" s="67">
        <v>213.53200000000001</v>
      </c>
      <c r="AF14" s="67">
        <v>229.27</v>
      </c>
      <c r="AG14" s="67">
        <v>229.6233</v>
      </c>
      <c r="AH14" s="67">
        <v>228.86259999999999</v>
      </c>
    </row>
    <row r="15" spans="1:47" ht="13.5" customHeight="1">
      <c r="A15" s="8"/>
      <c r="B15" s="8"/>
      <c r="C15" s="9" t="s">
        <v>1</v>
      </c>
      <c r="D15" s="67">
        <v>2285.6538737182</v>
      </c>
      <c r="E15" s="67">
        <v>2492.3512837231901</v>
      </c>
      <c r="F15" s="67">
        <v>2455.9583262549099</v>
      </c>
      <c r="G15" s="67">
        <v>2579.2136451279198</v>
      </c>
      <c r="H15" s="67">
        <v>2633.75062952594</v>
      </c>
      <c r="I15" s="67">
        <v>3036.1589439776499</v>
      </c>
      <c r="J15" s="67">
        <v>2991.37775008579</v>
      </c>
      <c r="K15" s="67">
        <v>3169.90742580807</v>
      </c>
      <c r="L15" s="67">
        <v>3240.0927643678701</v>
      </c>
      <c r="M15" s="67">
        <v>3158.5421772717691</v>
      </c>
      <c r="N15" s="67">
        <v>3173.3805109999998</v>
      </c>
      <c r="O15" s="67">
        <v>2856.4671966701003</v>
      </c>
      <c r="P15" s="67">
        <v>3340.5414999999998</v>
      </c>
      <c r="Q15" s="67">
        <v>3445.8399999999997</v>
      </c>
      <c r="R15" s="67">
        <v>3934.4909999999995</v>
      </c>
      <c r="S15" s="67">
        <v>3767.8609999999999</v>
      </c>
      <c r="T15" s="67">
        <v>6074.6849999999995</v>
      </c>
      <c r="U15" s="67">
        <v>7130.5249999999996</v>
      </c>
      <c r="V15" s="67">
        <v>6443.155999999999</v>
      </c>
      <c r="W15" s="67">
        <v>4653.3279999999995</v>
      </c>
      <c r="X15" s="67">
        <v>5340.9194000000007</v>
      </c>
      <c r="Y15" s="67">
        <v>5332.3969999999999</v>
      </c>
      <c r="Z15" s="67">
        <v>4694.9470000000001</v>
      </c>
      <c r="AA15" s="67">
        <v>4089.1759999999999</v>
      </c>
      <c r="AB15" s="67">
        <v>4123.4596999999994</v>
      </c>
      <c r="AC15" s="67">
        <v>4046.3494000000001</v>
      </c>
      <c r="AD15" s="67">
        <v>4165.9610000000002</v>
      </c>
      <c r="AE15" s="67">
        <v>4339.4540000000006</v>
      </c>
      <c r="AF15" s="67">
        <v>4415.3339999999998</v>
      </c>
      <c r="AG15" s="67">
        <v>3352.607</v>
      </c>
      <c r="AH15" s="67">
        <v>3152.4480000000003</v>
      </c>
    </row>
    <row r="16" spans="1:47">
      <c r="A16" s="61"/>
      <c r="B16" s="62" t="s">
        <v>10</v>
      </c>
      <c r="C16" s="61"/>
      <c r="D16" s="66">
        <v>505.381777337107</v>
      </c>
      <c r="E16" s="66">
        <v>477.12505756638899</v>
      </c>
      <c r="F16" s="66">
        <v>491.290308006521</v>
      </c>
      <c r="G16" s="66">
        <v>528.46377205467002</v>
      </c>
      <c r="H16" s="66">
        <v>612.91461457580101</v>
      </c>
      <c r="I16" s="66">
        <v>598.35431633711596</v>
      </c>
      <c r="J16" s="66">
        <v>545.79171407988895</v>
      </c>
      <c r="K16" s="66">
        <v>582.06059491768599</v>
      </c>
      <c r="L16" s="66">
        <v>668.85342172113803</v>
      </c>
      <c r="M16" s="66">
        <v>783.2673736661626</v>
      </c>
      <c r="N16" s="66">
        <v>657.69837727681045</v>
      </c>
      <c r="O16" s="66">
        <v>586.58025109716323</v>
      </c>
      <c r="P16" s="66">
        <v>551.18468294448371</v>
      </c>
      <c r="Q16" s="66">
        <v>564.61791825145906</v>
      </c>
      <c r="R16" s="66">
        <v>490.32360378774331</v>
      </c>
      <c r="S16" s="66">
        <v>507.68298762938213</v>
      </c>
      <c r="T16" s="66">
        <v>58.693630081869131</v>
      </c>
      <c r="U16" s="66">
        <v>44.294040259658608</v>
      </c>
      <c r="V16" s="66">
        <v>46.905279484542348</v>
      </c>
      <c r="W16" s="66">
        <v>44.03419878790983</v>
      </c>
      <c r="X16" s="66">
        <v>43.116717223547148</v>
      </c>
      <c r="Y16" s="66">
        <v>43.226053007525138</v>
      </c>
      <c r="Z16" s="66">
        <v>43.874232181998309</v>
      </c>
      <c r="AA16" s="66">
        <v>42.790521027698702</v>
      </c>
      <c r="AB16" s="66">
        <v>44.727495998851772</v>
      </c>
      <c r="AC16" s="66">
        <v>43.000064865739944</v>
      </c>
      <c r="AD16" s="66">
        <v>42.378015089993475</v>
      </c>
      <c r="AE16" s="66">
        <v>43.480554426233766</v>
      </c>
      <c r="AF16" s="66">
        <v>43.309561737273064</v>
      </c>
      <c r="AG16" s="66">
        <v>42.207357031787062</v>
      </c>
      <c r="AH16" s="66">
        <v>42.274357031787055</v>
      </c>
    </row>
    <row r="17" spans="1:34">
      <c r="A17" s="8"/>
      <c r="B17" s="8"/>
      <c r="C17" s="9" t="s">
        <v>119</v>
      </c>
      <c r="D17" s="67">
        <v>25.116216999999999</v>
      </c>
      <c r="E17" s="67">
        <v>23.812228000000001</v>
      </c>
      <c r="F17" s="67">
        <v>23.750125000000001</v>
      </c>
      <c r="G17" s="67">
        <v>28.772075000000001</v>
      </c>
      <c r="H17" s="67">
        <v>27.311902</v>
      </c>
      <c r="I17" s="67">
        <v>32.381070999999999</v>
      </c>
      <c r="J17" s="67">
        <v>35.377679999999998</v>
      </c>
      <c r="K17" s="67">
        <v>38.822670000000002</v>
      </c>
      <c r="L17" s="67">
        <v>43.157442000000003</v>
      </c>
      <c r="M17" s="67">
        <v>48.420560999999992</v>
      </c>
      <c r="N17" s="67">
        <v>48.298772</v>
      </c>
      <c r="O17" s="67">
        <v>34.204335606944539</v>
      </c>
      <c r="P17" s="67">
        <v>25.589899213889073</v>
      </c>
      <c r="Q17" s="67">
        <v>23.9801</v>
      </c>
      <c r="R17" s="67">
        <v>0.86</v>
      </c>
      <c r="S17" s="67">
        <v>16.285</v>
      </c>
      <c r="T17" s="67">
        <v>15.042</v>
      </c>
      <c r="U17" s="67">
        <v>0.63</v>
      </c>
      <c r="V17" s="67">
        <v>0.56899999999999995</v>
      </c>
      <c r="W17" s="67">
        <v>0.53600000000000003</v>
      </c>
      <c r="X17" s="67">
        <v>0.69399999999999995</v>
      </c>
      <c r="Y17" s="67">
        <v>0.64800000000000002</v>
      </c>
      <c r="Z17" s="67">
        <v>0.51800000000000002</v>
      </c>
      <c r="AA17" s="67">
        <v>5.1000000000000004E-3</v>
      </c>
      <c r="AB17" s="67" t="s">
        <v>372</v>
      </c>
      <c r="AC17" s="67">
        <v>0.42699999999999999</v>
      </c>
      <c r="AD17" s="67">
        <v>0.4</v>
      </c>
      <c r="AE17" s="67">
        <v>0.34200000000000003</v>
      </c>
      <c r="AF17" s="67">
        <v>0.46800000000000003</v>
      </c>
      <c r="AG17" s="67">
        <v>0.26400000000000001</v>
      </c>
      <c r="AH17" s="67">
        <v>0.33100000000000002</v>
      </c>
    </row>
    <row r="18" spans="1:34">
      <c r="A18" s="8"/>
      <c r="B18" s="8"/>
      <c r="C18" s="9" t="s">
        <v>12</v>
      </c>
      <c r="D18" s="67">
        <v>416.13383219030999</v>
      </c>
      <c r="E18" s="67">
        <v>394.68706869043399</v>
      </c>
      <c r="F18" s="67">
        <v>408.37508300652098</v>
      </c>
      <c r="G18" s="67">
        <v>431.09668094153301</v>
      </c>
      <c r="H18" s="67">
        <v>514.27642889027902</v>
      </c>
      <c r="I18" s="67">
        <v>497.01365974431502</v>
      </c>
      <c r="J18" s="67">
        <v>444.45674411822398</v>
      </c>
      <c r="K18" s="67">
        <v>474.21718801321299</v>
      </c>
      <c r="L18" s="67">
        <v>548.16404108439201</v>
      </c>
      <c r="M18" s="67">
        <v>655.259987823713</v>
      </c>
      <c r="N18" s="67">
        <v>526.3992043556633</v>
      </c>
      <c r="O18" s="67">
        <v>496.61047458876192</v>
      </c>
      <c r="P18" s="67">
        <v>470.15099584882859</v>
      </c>
      <c r="Q18" s="67">
        <v>485.03662533031212</v>
      </c>
      <c r="R18" s="67">
        <v>452.38271086659631</v>
      </c>
      <c r="S18" s="67">
        <v>454.31409470823507</v>
      </c>
      <c r="T18" s="67">
        <v>43.399630081869127</v>
      </c>
      <c r="U18" s="67">
        <v>43.664040259658613</v>
      </c>
      <c r="V18" s="67">
        <v>46.336279484542345</v>
      </c>
      <c r="W18" s="67">
        <v>43.498198787909836</v>
      </c>
      <c r="X18" s="67">
        <v>42.422717223547146</v>
      </c>
      <c r="Y18" s="67">
        <v>42.578053007525142</v>
      </c>
      <c r="Z18" s="67">
        <v>43.356232181998308</v>
      </c>
      <c r="AA18" s="67">
        <v>42.785421027698703</v>
      </c>
      <c r="AB18" s="67">
        <v>44.727495998851772</v>
      </c>
      <c r="AC18" s="67">
        <v>42.573064865739944</v>
      </c>
      <c r="AD18" s="67">
        <v>41.978015089993477</v>
      </c>
      <c r="AE18" s="67">
        <v>43.138554426233767</v>
      </c>
      <c r="AF18" s="67">
        <v>42.841561737273068</v>
      </c>
      <c r="AG18" s="67">
        <v>41.943357031787066</v>
      </c>
      <c r="AH18" s="67">
        <v>41.943357031787066</v>
      </c>
    </row>
    <row r="19" spans="1:34">
      <c r="A19" s="8"/>
      <c r="B19" s="8"/>
      <c r="C19" s="9" t="s">
        <v>299</v>
      </c>
      <c r="D19" s="67">
        <v>64.131728146797599</v>
      </c>
      <c r="E19" s="67">
        <v>58.625760875954498</v>
      </c>
      <c r="F19" s="67">
        <v>59.165100000000002</v>
      </c>
      <c r="G19" s="67">
        <v>68.595016113136893</v>
      </c>
      <c r="H19" s="67">
        <v>71.326283685522895</v>
      </c>
      <c r="I19" s="67">
        <v>68.959585592800394</v>
      </c>
      <c r="J19" s="67">
        <v>65.957289961664301</v>
      </c>
      <c r="K19" s="67">
        <v>69.0207369044725</v>
      </c>
      <c r="L19" s="67">
        <v>77.531938636746105</v>
      </c>
      <c r="M19" s="67">
        <v>79.586824842449701</v>
      </c>
      <c r="N19" s="67">
        <v>83.000400921146991</v>
      </c>
      <c r="O19" s="67">
        <v>55.765440901456586</v>
      </c>
      <c r="P19" s="67">
        <v>55.443787881766156</v>
      </c>
      <c r="Q19" s="67">
        <v>55.601192921147003</v>
      </c>
      <c r="R19" s="67">
        <v>37.080892921146997</v>
      </c>
      <c r="S19" s="67">
        <v>37.083892921146997</v>
      </c>
      <c r="T19" s="67">
        <v>0.252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19452.452620554101</v>
      </c>
      <c r="E20" s="66">
        <v>19857.452883727099</v>
      </c>
      <c r="F20" s="66">
        <v>19259.495899019799</v>
      </c>
      <c r="G20" s="66">
        <v>19988.520279003002</v>
      </c>
      <c r="H20" s="66">
        <v>20344.633563206298</v>
      </c>
      <c r="I20" s="66">
        <v>18228.3743768442</v>
      </c>
      <c r="J20" s="66">
        <v>18972.786208110701</v>
      </c>
      <c r="K20" s="66">
        <v>19760.332720701899</v>
      </c>
      <c r="L20" s="66">
        <v>17580.512348330401</v>
      </c>
      <c r="M20" s="66">
        <v>17737.925805270163</v>
      </c>
      <c r="N20" s="66">
        <v>16078.404924564988</v>
      </c>
      <c r="O20" s="66">
        <v>14235.753240726421</v>
      </c>
      <c r="P20" s="66">
        <v>14318.364927146078</v>
      </c>
      <c r="Q20" s="66">
        <v>14092.867504858896</v>
      </c>
      <c r="R20" s="66">
        <v>14076.046853099</v>
      </c>
      <c r="S20" s="66">
        <v>13386.086139359124</v>
      </c>
      <c r="T20" s="66">
        <v>13142.542599999995</v>
      </c>
      <c r="U20" s="66">
        <v>13052.205000000004</v>
      </c>
      <c r="V20" s="66">
        <v>12736.127000000002</v>
      </c>
      <c r="W20" s="66">
        <v>8629.4969999999994</v>
      </c>
      <c r="X20" s="66">
        <v>10571.265300000001</v>
      </c>
      <c r="Y20" s="66">
        <v>11406.2348</v>
      </c>
      <c r="Z20" s="66">
        <v>12112.707499999999</v>
      </c>
      <c r="AA20" s="66">
        <v>11026.046399999999</v>
      </c>
      <c r="AB20" s="66">
        <v>11555.689</v>
      </c>
      <c r="AC20" s="66">
        <v>10885.775499999998</v>
      </c>
      <c r="AD20" s="66">
        <v>10650.607900000001</v>
      </c>
      <c r="AE20" s="66">
        <v>10591.713900000002</v>
      </c>
      <c r="AF20" s="66">
        <v>10717.501399999999</v>
      </c>
      <c r="AG20" s="66">
        <v>10368.170784</v>
      </c>
      <c r="AH20" s="66">
        <v>8435.3213749999995</v>
      </c>
    </row>
    <row r="21" spans="1:34">
      <c r="A21" s="8"/>
      <c r="B21" s="8"/>
      <c r="C21" s="9" t="s">
        <v>142</v>
      </c>
      <c r="D21" s="67">
        <v>16997.460748498801</v>
      </c>
      <c r="E21" s="67">
        <v>17392.4303657333</v>
      </c>
      <c r="F21" s="67">
        <v>16613.742572838499</v>
      </c>
      <c r="G21" s="67">
        <v>17035.499798181801</v>
      </c>
      <c r="H21" s="67">
        <v>16981.653599982699</v>
      </c>
      <c r="I21" s="67">
        <v>14973.9362125444</v>
      </c>
      <c r="J21" s="67">
        <v>15451.736386237601</v>
      </c>
      <c r="K21" s="67">
        <v>16152.308567574</v>
      </c>
      <c r="L21" s="67">
        <v>13887.175199645901</v>
      </c>
      <c r="M21" s="67">
        <v>14023.805261825852</v>
      </c>
      <c r="N21" s="67">
        <v>12204.550441825853</v>
      </c>
      <c r="O21" s="67">
        <v>11988.103425159183</v>
      </c>
      <c r="P21" s="67">
        <v>12593.089208492518</v>
      </c>
      <c r="Q21" s="67">
        <v>12039.090341825853</v>
      </c>
      <c r="R21" s="67">
        <v>11834.337541825851</v>
      </c>
      <c r="S21" s="67">
        <v>11372.788541825852</v>
      </c>
      <c r="T21" s="67">
        <v>11306.231599999997</v>
      </c>
      <c r="U21" s="67">
        <v>11265.960999999999</v>
      </c>
      <c r="V21" s="67">
        <v>11224.91</v>
      </c>
      <c r="W21" s="67">
        <v>7750.1819999999998</v>
      </c>
      <c r="X21" s="67">
        <v>9391.4583000000002</v>
      </c>
      <c r="Y21" s="67">
        <v>10115.123399999999</v>
      </c>
      <c r="Z21" s="67">
        <v>10774.769200000001</v>
      </c>
      <c r="AA21" s="67">
        <v>9687.0750000000007</v>
      </c>
      <c r="AB21" s="67">
        <v>10066.446599999999</v>
      </c>
      <c r="AC21" s="67">
        <v>8833.6687000000002</v>
      </c>
      <c r="AD21" s="67">
        <v>8701.3109000000004</v>
      </c>
      <c r="AE21" s="67">
        <v>8393.6032999999989</v>
      </c>
      <c r="AF21" s="67">
        <v>8899.1738000000005</v>
      </c>
      <c r="AG21" s="67">
        <v>8794.6826999999994</v>
      </c>
      <c r="AH21" s="67">
        <v>6959.5056609999992</v>
      </c>
    </row>
    <row r="22" spans="1:34">
      <c r="A22" s="8"/>
      <c r="B22" s="8"/>
      <c r="C22" s="9" t="s">
        <v>20</v>
      </c>
      <c r="D22" s="67">
        <v>2442.9880123610201</v>
      </c>
      <c r="E22" s="67">
        <v>2454.5359711767401</v>
      </c>
      <c r="F22" s="67">
        <v>2635.9905143812898</v>
      </c>
      <c r="G22" s="67">
        <v>2942.6370470683401</v>
      </c>
      <c r="H22" s="67">
        <v>3346.78639992222</v>
      </c>
      <c r="I22" s="67">
        <v>3242.1612933495098</v>
      </c>
      <c r="J22" s="67">
        <v>3509.6387420905598</v>
      </c>
      <c r="K22" s="67">
        <v>3594.20464546419</v>
      </c>
      <c r="L22" s="67">
        <v>3678.4483160312402</v>
      </c>
      <c r="M22" s="67">
        <v>3695.9222568322266</v>
      </c>
      <c r="N22" s="67">
        <v>3860.0014451673683</v>
      </c>
      <c r="O22" s="67">
        <v>2208.3477826645171</v>
      </c>
      <c r="P22" s="67">
        <v>1660.4155941176866</v>
      </c>
      <c r="Q22" s="67">
        <v>2050.6974317162267</v>
      </c>
      <c r="R22" s="67">
        <v>2187.8584770282873</v>
      </c>
      <c r="S22" s="67">
        <v>1946.4416759615021</v>
      </c>
      <c r="T22" s="67">
        <v>1768.7259999999999</v>
      </c>
      <c r="U22" s="67">
        <v>1786.2440000000001</v>
      </c>
      <c r="V22" s="67">
        <v>1511.2170000000001</v>
      </c>
      <c r="W22" s="67">
        <v>879.31500000000005</v>
      </c>
      <c r="X22" s="67">
        <v>1179.8069999999998</v>
      </c>
      <c r="Y22" s="67">
        <v>1291.1113999999998</v>
      </c>
      <c r="Z22" s="67">
        <v>1337.9383</v>
      </c>
      <c r="AA22" s="67">
        <v>1338.9713999999999</v>
      </c>
      <c r="AB22" s="67">
        <v>1489.2424000000001</v>
      </c>
      <c r="AC22" s="67">
        <v>2052.1068</v>
      </c>
      <c r="AD22" s="67">
        <v>1949.297</v>
      </c>
      <c r="AE22" s="67">
        <v>2198.1106</v>
      </c>
      <c r="AF22" s="67">
        <v>1818.3276000000001</v>
      </c>
      <c r="AG22" s="67">
        <v>1573.4880839999998</v>
      </c>
      <c r="AH22" s="67">
        <v>1475.8157139999998</v>
      </c>
    </row>
    <row r="23" spans="1:34">
      <c r="A23" s="8"/>
      <c r="B23" s="8"/>
      <c r="C23" s="9" t="s">
        <v>21</v>
      </c>
      <c r="D23" s="67">
        <v>12.003859694265</v>
      </c>
      <c r="E23" s="67">
        <v>10.486546817077301</v>
      </c>
      <c r="F23" s="67">
        <v>9.7628117999261601</v>
      </c>
      <c r="G23" s="67">
        <v>10.3834337528808</v>
      </c>
      <c r="H23" s="67">
        <v>16.193563301351301</v>
      </c>
      <c r="I23" s="67">
        <v>12.276870950280699</v>
      </c>
      <c r="J23" s="67">
        <v>11.411079782535699</v>
      </c>
      <c r="K23" s="67">
        <v>13.819507663680801</v>
      </c>
      <c r="L23" s="67">
        <v>14.8888326532525</v>
      </c>
      <c r="M23" s="67">
        <v>18.198286612089394</v>
      </c>
      <c r="N23" s="67">
        <v>13.853037571772257</v>
      </c>
      <c r="O23" s="67">
        <v>39.302032902724683</v>
      </c>
      <c r="P23" s="67">
        <v>64.860124535875357</v>
      </c>
      <c r="Q23" s="67">
        <v>3.0797313168171061</v>
      </c>
      <c r="R23" s="67">
        <v>53.850834244865155</v>
      </c>
      <c r="S23" s="67">
        <v>66.855921571772257</v>
      </c>
      <c r="T23" s="67">
        <v>67.584999999999994</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5164.2129000000004</v>
      </c>
      <c r="E24" s="66">
        <v>4229.4382800000003</v>
      </c>
      <c r="F24" s="66">
        <v>4429.4789600000004</v>
      </c>
      <c r="G24" s="66">
        <v>4819.6309899999997</v>
      </c>
      <c r="H24" s="66">
        <v>5209.7830199999999</v>
      </c>
      <c r="I24" s="66">
        <v>5403.4214000000002</v>
      </c>
      <c r="J24" s="66">
        <v>5339.77603</v>
      </c>
      <c r="K24" s="66">
        <v>5276.1306599999998</v>
      </c>
      <c r="L24" s="66">
        <v>5134.6179050000001</v>
      </c>
      <c r="M24" s="66">
        <v>4993.1051499999994</v>
      </c>
      <c r="N24" s="66">
        <v>5056.5757000000003</v>
      </c>
      <c r="O24" s="66">
        <v>5809.5678499999995</v>
      </c>
      <c r="P24" s="66">
        <v>6562.56</v>
      </c>
      <c r="Q24" s="66">
        <v>9363.9470000000001</v>
      </c>
      <c r="R24" s="66">
        <v>7629.26</v>
      </c>
      <c r="S24" s="66">
        <v>9453.8150000000005</v>
      </c>
      <c r="T24" s="66">
        <v>12734.32</v>
      </c>
      <c r="U24" s="66">
        <v>14075.470000000001</v>
      </c>
      <c r="V24" s="66">
        <v>13683.840000000002</v>
      </c>
      <c r="W24" s="66">
        <v>9641.0040000000008</v>
      </c>
      <c r="X24" s="66">
        <v>13341.558000000001</v>
      </c>
      <c r="Y24" s="66">
        <v>12570.143</v>
      </c>
      <c r="Z24" s="66">
        <v>12086.569</v>
      </c>
      <c r="AA24" s="66">
        <v>11400.684999999999</v>
      </c>
      <c r="AB24" s="66">
        <v>10400.308000000001</v>
      </c>
      <c r="AC24" s="66">
        <v>10714.206</v>
      </c>
      <c r="AD24" s="66">
        <v>10167.368</v>
      </c>
      <c r="AE24" s="66">
        <v>10226.947</v>
      </c>
      <c r="AF24" s="66">
        <v>8531.1589999999997</v>
      </c>
      <c r="AG24" s="66">
        <v>9781.9279999999999</v>
      </c>
      <c r="AH24" s="66">
        <v>9329.0999999999985</v>
      </c>
    </row>
    <row r="25" spans="1:34">
      <c r="A25" s="61"/>
      <c r="B25" s="62" t="s">
        <v>22</v>
      </c>
      <c r="C25" s="61"/>
      <c r="D25" s="66">
        <v>1445.14661590629</v>
      </c>
      <c r="E25" s="66">
        <v>1041.02957930616</v>
      </c>
      <c r="F25" s="66">
        <v>931.13103209052599</v>
      </c>
      <c r="G25" s="66">
        <v>904.65511129814195</v>
      </c>
      <c r="H25" s="66">
        <v>894.53054007911896</v>
      </c>
      <c r="I25" s="66">
        <v>913.00625753650695</v>
      </c>
      <c r="J25" s="66">
        <v>856.90254450771897</v>
      </c>
      <c r="K25" s="66">
        <v>813.40027247120804</v>
      </c>
      <c r="L25" s="66">
        <v>766.27445109720804</v>
      </c>
      <c r="M25" s="66">
        <v>682.9710452707161</v>
      </c>
      <c r="N25" s="66">
        <v>666.41365033957572</v>
      </c>
      <c r="O25" s="66">
        <v>710.62638247819336</v>
      </c>
      <c r="P25" s="66">
        <v>1490.2429897299048</v>
      </c>
      <c r="Q25" s="66">
        <v>1374.5758793767054</v>
      </c>
      <c r="R25" s="66">
        <v>1456.9196965447279</v>
      </c>
      <c r="S25" s="66">
        <v>1105.8031903395758</v>
      </c>
      <c r="T25" s="66">
        <v>526.05799999999999</v>
      </c>
      <c r="U25" s="66">
        <v>329.77600000000001</v>
      </c>
      <c r="V25" s="66">
        <v>268.59199999999998</v>
      </c>
      <c r="W25" s="66">
        <v>275.79000000000002</v>
      </c>
      <c r="X25" s="66">
        <v>236.22439999999995</v>
      </c>
      <c r="Y25" s="66">
        <v>177.94399999999999</v>
      </c>
      <c r="Z25" s="66">
        <v>259.851</v>
      </c>
      <c r="AA25" s="66">
        <v>300.83300000000003</v>
      </c>
      <c r="AB25" s="66">
        <v>310.15600000000001</v>
      </c>
      <c r="AC25" s="66">
        <v>293.72570000000002</v>
      </c>
      <c r="AD25" s="66">
        <v>297.17499999999995</v>
      </c>
      <c r="AE25" s="66">
        <v>287.72200000000004</v>
      </c>
      <c r="AF25" s="66">
        <v>237.65899999999999</v>
      </c>
      <c r="AG25" s="66">
        <v>207.316</v>
      </c>
      <c r="AH25" s="66">
        <v>218.36259999999999</v>
      </c>
    </row>
    <row r="26" spans="1:34" s="105" customFormat="1">
      <c r="A26" s="8"/>
      <c r="B26" s="8"/>
      <c r="C26" s="9" t="s">
        <v>121</v>
      </c>
      <c r="D26" s="67">
        <v>217.28854699999999</v>
      </c>
      <c r="E26" s="67">
        <v>225.88884200000001</v>
      </c>
      <c r="F26" s="67">
        <v>190.070369</v>
      </c>
      <c r="G26" s="67">
        <v>186.77105299999999</v>
      </c>
      <c r="H26" s="67">
        <v>194.43796699999999</v>
      </c>
      <c r="I26" s="67">
        <v>201.56539000000001</v>
      </c>
      <c r="J26" s="67">
        <v>200.561455</v>
      </c>
      <c r="K26" s="67">
        <v>208.18794800000001</v>
      </c>
      <c r="L26" s="67">
        <v>215.406575</v>
      </c>
      <c r="M26" s="67">
        <v>216.96350000000001</v>
      </c>
      <c r="N26" s="67">
        <v>217.81681499999999</v>
      </c>
      <c r="O26" s="67">
        <v>175.7634075</v>
      </c>
      <c r="P26" s="67">
        <v>133.71</v>
      </c>
      <c r="Q26" s="67">
        <v>205.26600000000002</v>
      </c>
      <c r="R26" s="67">
        <v>187.05099999999999</v>
      </c>
      <c r="S26" s="67">
        <v>174.49700000000001</v>
      </c>
      <c r="T26" s="67">
        <v>145.83699999999999</v>
      </c>
      <c r="U26" s="67">
        <v>181.32600000000002</v>
      </c>
      <c r="V26" s="67">
        <v>145.38600000000002</v>
      </c>
      <c r="W26" s="67">
        <v>123.21600000000001</v>
      </c>
      <c r="X26" s="67">
        <v>130.54899999999998</v>
      </c>
      <c r="Y26" s="67">
        <v>90.677999999999997</v>
      </c>
      <c r="Z26" s="67">
        <v>113.203</v>
      </c>
      <c r="AA26" s="67">
        <v>105.48399999999999</v>
      </c>
      <c r="AB26" s="67">
        <v>91.051999999999992</v>
      </c>
      <c r="AC26" s="67">
        <v>100.21600000000001</v>
      </c>
      <c r="AD26" s="67">
        <v>117.402</v>
      </c>
      <c r="AE26" s="67">
        <v>108.41</v>
      </c>
      <c r="AF26" s="67">
        <v>112.239</v>
      </c>
      <c r="AG26" s="67">
        <v>75.372</v>
      </c>
      <c r="AH26" s="67">
        <v>93.63</v>
      </c>
    </row>
    <row r="27" spans="1:34" s="105" customFormat="1">
      <c r="A27" s="8"/>
      <c r="B27" s="8"/>
      <c r="C27" s="9" t="s">
        <v>23</v>
      </c>
      <c r="D27" s="67">
        <v>132.426975</v>
      </c>
      <c r="E27" s="67">
        <v>128.74908074517001</v>
      </c>
      <c r="F27" s="67">
        <v>92.452071883147696</v>
      </c>
      <c r="G27" s="67">
        <v>89.624812528360096</v>
      </c>
      <c r="H27" s="67">
        <v>89.153848283224804</v>
      </c>
      <c r="I27" s="67">
        <v>101.78245</v>
      </c>
      <c r="J27" s="67">
        <v>100.320524794368</v>
      </c>
      <c r="K27" s="67">
        <v>107.734587989158</v>
      </c>
      <c r="L27" s="67">
        <v>102.94850239715601</v>
      </c>
      <c r="M27" s="67">
        <v>95.197203238732058</v>
      </c>
      <c r="N27" s="67">
        <v>97.46311399999999</v>
      </c>
      <c r="O27" s="67">
        <v>96.395681224876398</v>
      </c>
      <c r="P27" s="67">
        <v>99.350052659796575</v>
      </c>
      <c r="Q27" s="67">
        <v>104.18824027349075</v>
      </c>
      <c r="R27" s="67">
        <v>84.670476980000615</v>
      </c>
      <c r="S27" s="67">
        <v>83.610200000000006</v>
      </c>
      <c r="T27" s="67">
        <v>17.603999999999999</v>
      </c>
      <c r="U27" s="67">
        <v>10.523999999999999</v>
      </c>
      <c r="V27" s="67">
        <v>0.53</v>
      </c>
      <c r="W27" s="67" t="s">
        <v>372</v>
      </c>
      <c r="X27" s="67" t="s">
        <v>372</v>
      </c>
      <c r="Y27" s="67" t="s">
        <v>372</v>
      </c>
      <c r="Z27" s="67" t="s">
        <v>372</v>
      </c>
      <c r="AA27" s="67" t="s">
        <v>372</v>
      </c>
      <c r="AB27" s="67" t="s">
        <v>372</v>
      </c>
      <c r="AC27" s="67" t="s">
        <v>372</v>
      </c>
      <c r="AD27" s="67" t="s">
        <v>372</v>
      </c>
      <c r="AE27" s="67" t="s">
        <v>372</v>
      </c>
      <c r="AF27" s="67">
        <v>0.7</v>
      </c>
      <c r="AG27" s="67" t="s">
        <v>372</v>
      </c>
      <c r="AH27" s="67" t="s">
        <v>372</v>
      </c>
    </row>
    <row r="28" spans="1:34">
      <c r="A28" s="8"/>
      <c r="B28" s="8"/>
      <c r="C28" s="9" t="s">
        <v>24</v>
      </c>
      <c r="D28" s="67">
        <v>1095.43109390629</v>
      </c>
      <c r="E28" s="67">
        <v>686.39165656098601</v>
      </c>
      <c r="F28" s="67">
        <v>648.60859120737803</v>
      </c>
      <c r="G28" s="67">
        <v>628.25924576978105</v>
      </c>
      <c r="H28" s="67">
        <v>610.93872479589402</v>
      </c>
      <c r="I28" s="67">
        <v>609.65841753650602</v>
      </c>
      <c r="J28" s="67">
        <v>556.02056471335095</v>
      </c>
      <c r="K28" s="67">
        <v>497.47773648204901</v>
      </c>
      <c r="L28" s="67">
        <v>447.91937370005201</v>
      </c>
      <c r="M28" s="67">
        <v>370.81034203198408</v>
      </c>
      <c r="N28" s="67">
        <v>351.13372133957591</v>
      </c>
      <c r="O28" s="67">
        <v>438.46729375331694</v>
      </c>
      <c r="P28" s="67">
        <v>1257.1829370701082</v>
      </c>
      <c r="Q28" s="67">
        <v>1065.1216391032146</v>
      </c>
      <c r="R28" s="67">
        <v>1185.1982195647272</v>
      </c>
      <c r="S28" s="67">
        <v>847.69599033957593</v>
      </c>
      <c r="T28" s="67">
        <v>362.61699999999996</v>
      </c>
      <c r="U28" s="67">
        <v>137.92599999999999</v>
      </c>
      <c r="V28" s="67">
        <v>122.676</v>
      </c>
      <c r="W28" s="67">
        <v>152.57399999999998</v>
      </c>
      <c r="X28" s="67">
        <v>105.67540000000001</v>
      </c>
      <c r="Y28" s="67">
        <v>87.265999999999991</v>
      </c>
      <c r="Z28" s="67">
        <v>146.648</v>
      </c>
      <c r="AA28" s="67">
        <v>195.34899999999999</v>
      </c>
      <c r="AB28" s="67">
        <v>219.10399999999998</v>
      </c>
      <c r="AC28" s="67">
        <v>193.50969999999998</v>
      </c>
      <c r="AD28" s="67">
        <v>179.773</v>
      </c>
      <c r="AE28" s="67">
        <v>179.31200000000001</v>
      </c>
      <c r="AF28" s="67">
        <v>124.72</v>
      </c>
      <c r="AG28" s="67">
        <v>131.94399999999999</v>
      </c>
      <c r="AH28" s="67">
        <v>124.73259999999999</v>
      </c>
    </row>
    <row r="29" spans="1:34">
      <c r="A29" s="61"/>
      <c r="B29" s="62" t="s">
        <v>25</v>
      </c>
      <c r="C29" s="61"/>
      <c r="D29" s="66">
        <v>28873.214318329199</v>
      </c>
      <c r="E29" s="66">
        <v>27873.092445989601</v>
      </c>
      <c r="F29" s="66">
        <v>28515.261335786199</v>
      </c>
      <c r="G29" s="66">
        <v>28670.929776392</v>
      </c>
      <c r="H29" s="66">
        <v>30558.856273432899</v>
      </c>
      <c r="I29" s="66">
        <v>29918.381687860699</v>
      </c>
      <c r="J29" s="66">
        <v>31403.351050977901</v>
      </c>
      <c r="K29" s="66">
        <v>30771.770769164599</v>
      </c>
      <c r="L29" s="66">
        <v>30261.548311833401</v>
      </c>
      <c r="M29" s="66">
        <v>26144.346475263395</v>
      </c>
      <c r="N29" s="66">
        <v>25626.346952257059</v>
      </c>
      <c r="O29" s="66">
        <v>20744.253970380501</v>
      </c>
      <c r="P29" s="66">
        <v>17602.214758532518</v>
      </c>
      <c r="Q29" s="66">
        <v>22965.728544060988</v>
      </c>
      <c r="R29" s="66">
        <v>24441.816490692538</v>
      </c>
      <c r="S29" s="66">
        <v>23818.866300401154</v>
      </c>
      <c r="T29" s="66">
        <v>15876.510048916867</v>
      </c>
      <c r="U29" s="66">
        <v>15485.381000000001</v>
      </c>
      <c r="V29" s="66">
        <v>17434.403535000005</v>
      </c>
      <c r="W29" s="66">
        <v>18635.171789384553</v>
      </c>
      <c r="X29" s="66">
        <v>23521.370692</v>
      </c>
      <c r="Y29" s="66">
        <v>25721.912299999993</v>
      </c>
      <c r="Z29" s="66">
        <v>25068.864000000005</v>
      </c>
      <c r="AA29" s="66">
        <v>23638.031930000001</v>
      </c>
      <c r="AB29" s="66">
        <v>24673.557499999995</v>
      </c>
      <c r="AC29" s="66">
        <v>20806.203414999989</v>
      </c>
      <c r="AD29" s="66">
        <v>20094.837733889151</v>
      </c>
      <c r="AE29" s="66">
        <v>26995.812300000009</v>
      </c>
      <c r="AF29" s="66">
        <v>23209.554299999989</v>
      </c>
      <c r="AG29" s="66">
        <v>24662.753524</v>
      </c>
      <c r="AH29" s="66">
        <v>25402.837495999996</v>
      </c>
    </row>
    <row r="30" spans="1:34">
      <c r="A30" s="8"/>
      <c r="B30" s="8"/>
      <c r="C30" s="9" t="s">
        <v>26</v>
      </c>
      <c r="D30" s="67">
        <v>3356.4770102716402</v>
      </c>
      <c r="E30" s="67">
        <v>2981.7840253171298</v>
      </c>
      <c r="F30" s="67">
        <v>2599.3407747658498</v>
      </c>
      <c r="G30" s="67">
        <v>3403.4904980760102</v>
      </c>
      <c r="H30" s="67">
        <v>3638.6648595745201</v>
      </c>
      <c r="I30" s="67">
        <v>3615.1859511356502</v>
      </c>
      <c r="J30" s="67">
        <v>3304.05530751999</v>
      </c>
      <c r="K30" s="67">
        <v>3159.83963590859</v>
      </c>
      <c r="L30" s="67">
        <v>2787.9735470546302</v>
      </c>
      <c r="M30" s="67">
        <v>2539.9267110169048</v>
      </c>
      <c r="N30" s="67">
        <v>2349.3907469011506</v>
      </c>
      <c r="O30" s="67">
        <v>2472.0863713777544</v>
      </c>
      <c r="P30" s="67">
        <v>2681.5769784024292</v>
      </c>
      <c r="Q30" s="67">
        <v>2231.7626773071597</v>
      </c>
      <c r="R30" s="67">
        <v>2389.5455418540027</v>
      </c>
      <c r="S30" s="67">
        <v>2524.3299949011507</v>
      </c>
      <c r="T30" s="67">
        <v>1905.2530000000002</v>
      </c>
      <c r="U30" s="67">
        <v>1745.1399999999999</v>
      </c>
      <c r="V30" s="67">
        <v>2842.2529999999997</v>
      </c>
      <c r="W30" s="67">
        <v>3585.3899999999994</v>
      </c>
      <c r="X30" s="67">
        <v>4136.2110000000002</v>
      </c>
      <c r="Y30" s="67">
        <v>4068.2060000000001</v>
      </c>
      <c r="Z30" s="67">
        <v>3661.0040000000004</v>
      </c>
      <c r="AA30" s="67">
        <v>2602.3890000000001</v>
      </c>
      <c r="AB30" s="67">
        <v>2290.8035999999997</v>
      </c>
      <c r="AC30" s="67">
        <v>643.94499999999994</v>
      </c>
      <c r="AD30" s="67">
        <v>725.42700000000002</v>
      </c>
      <c r="AE30" s="67">
        <v>3878.8558000000003</v>
      </c>
      <c r="AF30" s="67">
        <v>1484.6459</v>
      </c>
      <c r="AG30" s="67">
        <v>2076.3040999999998</v>
      </c>
      <c r="AH30" s="67">
        <v>2293.8793069999997</v>
      </c>
    </row>
    <row r="31" spans="1:34" s="105" customFormat="1">
      <c r="A31" s="8"/>
      <c r="B31" s="8"/>
      <c r="C31" s="9" t="s">
        <v>120</v>
      </c>
      <c r="D31" s="67">
        <v>5235.4830000000002</v>
      </c>
      <c r="E31" s="67">
        <v>5307.9631200000003</v>
      </c>
      <c r="F31" s="67">
        <v>5196.2480400000004</v>
      </c>
      <c r="G31" s="67">
        <v>5151.9739600000003</v>
      </c>
      <c r="H31" s="67">
        <v>4955.5898800000004</v>
      </c>
      <c r="I31" s="67">
        <v>4921.2223000000004</v>
      </c>
      <c r="J31" s="67">
        <v>4995.0837799999999</v>
      </c>
      <c r="K31" s="67">
        <v>5072.3152600000003</v>
      </c>
      <c r="L31" s="67">
        <v>5056.025165</v>
      </c>
      <c r="M31" s="67">
        <v>4966.3550700000005</v>
      </c>
      <c r="N31" s="67">
        <v>5060.015800000001</v>
      </c>
      <c r="O31" s="67">
        <v>2749.8290500000007</v>
      </c>
      <c r="P31" s="67">
        <v>549.3818</v>
      </c>
      <c r="Q31" s="67">
        <v>754.75299999999993</v>
      </c>
      <c r="R31" s="67">
        <v>419.47199999999998</v>
      </c>
      <c r="S31" s="67">
        <v>377.779</v>
      </c>
      <c r="T31" s="67">
        <v>387.5</v>
      </c>
      <c r="U31" s="67">
        <v>409.95699999999999</v>
      </c>
      <c r="V31" s="67">
        <v>375.96699999999998</v>
      </c>
      <c r="W31" s="67">
        <v>340.94</v>
      </c>
      <c r="X31" s="67">
        <v>684.66499999999996</v>
      </c>
      <c r="Y31" s="67">
        <v>677.71100000000001</v>
      </c>
      <c r="Z31" s="67">
        <v>757.62799999999993</v>
      </c>
      <c r="AA31" s="67">
        <v>1486.0210000000002</v>
      </c>
      <c r="AB31" s="67">
        <v>1569.557</v>
      </c>
      <c r="AC31" s="67">
        <v>1179.8499999999999</v>
      </c>
      <c r="AD31" s="67">
        <v>1314.0630000000001</v>
      </c>
      <c r="AE31" s="67">
        <v>1656.56</v>
      </c>
      <c r="AF31" s="67">
        <v>1376.1314</v>
      </c>
      <c r="AG31" s="67">
        <v>1633.5489870000001</v>
      </c>
      <c r="AH31" s="67">
        <v>1814.015245</v>
      </c>
    </row>
    <row r="32" spans="1:34" s="105" customFormat="1">
      <c r="A32" s="8"/>
      <c r="B32" s="8"/>
      <c r="C32" s="9" t="s">
        <v>29</v>
      </c>
      <c r="D32" s="67">
        <v>403.82095500000003</v>
      </c>
      <c r="E32" s="67">
        <v>422.33989300000002</v>
      </c>
      <c r="F32" s="67">
        <v>407.72374600000001</v>
      </c>
      <c r="G32" s="67">
        <v>420.953171</v>
      </c>
      <c r="H32" s="67">
        <v>439.41695900000002</v>
      </c>
      <c r="I32" s="67">
        <v>454.443601</v>
      </c>
      <c r="J32" s="67">
        <v>455.70109600000001</v>
      </c>
      <c r="K32" s="67">
        <v>484.63099099999999</v>
      </c>
      <c r="L32" s="67">
        <v>492.862908</v>
      </c>
      <c r="M32" s="67">
        <v>492.862908</v>
      </c>
      <c r="N32" s="67">
        <v>492.862908</v>
      </c>
      <c r="O32" s="67">
        <v>545.90455406990441</v>
      </c>
      <c r="P32" s="67">
        <v>459.31320013980871</v>
      </c>
      <c r="Q32" s="67">
        <v>214.851</v>
      </c>
      <c r="R32" s="67">
        <v>304.60000000000002</v>
      </c>
      <c r="S32" s="67">
        <v>334.71000000000004</v>
      </c>
      <c r="T32" s="67">
        <v>298.71499999999997</v>
      </c>
      <c r="U32" s="67">
        <v>268.94100000000003</v>
      </c>
      <c r="V32" s="67">
        <v>300.01600000000002</v>
      </c>
      <c r="W32" s="67">
        <v>228.65</v>
      </c>
      <c r="X32" s="67">
        <v>258.18079999999998</v>
      </c>
      <c r="Y32" s="67">
        <v>257.41399999999999</v>
      </c>
      <c r="Z32" s="67">
        <v>85.811099999999996</v>
      </c>
      <c r="AA32" s="67">
        <v>22.933</v>
      </c>
      <c r="AB32" s="67">
        <v>216.78829999999999</v>
      </c>
      <c r="AC32" s="67">
        <v>194.54300000000001</v>
      </c>
      <c r="AD32" s="67">
        <v>171.1437</v>
      </c>
      <c r="AE32" s="67">
        <v>195.05199999999999</v>
      </c>
      <c r="AF32" s="67">
        <v>242.51329999999999</v>
      </c>
      <c r="AG32" s="67">
        <v>324.76</v>
      </c>
      <c r="AH32" s="67">
        <v>192.33</v>
      </c>
    </row>
    <row r="33" spans="1:34">
      <c r="A33" s="8"/>
      <c r="B33" s="8"/>
      <c r="C33" s="9" t="s">
        <v>122</v>
      </c>
      <c r="D33" s="67">
        <v>12415.1116096561</v>
      </c>
      <c r="E33" s="67">
        <v>11536.524640505</v>
      </c>
      <c r="F33" s="67">
        <v>12902.316303731201</v>
      </c>
      <c r="G33" s="67">
        <v>12674.0421281864</v>
      </c>
      <c r="H33" s="67">
        <v>13982.661592820201</v>
      </c>
      <c r="I33" s="67">
        <v>13732.346281</v>
      </c>
      <c r="J33" s="67">
        <v>15049.9828214468</v>
      </c>
      <c r="K33" s="67">
        <v>13840.418547453501</v>
      </c>
      <c r="L33" s="67">
        <v>14742.176648532</v>
      </c>
      <c r="M33" s="67">
        <v>11045.331480845114</v>
      </c>
      <c r="N33" s="67">
        <v>10461.099268099999</v>
      </c>
      <c r="O33" s="67">
        <v>8322.0677195929529</v>
      </c>
      <c r="P33" s="67">
        <v>6705.3124834211239</v>
      </c>
      <c r="Q33" s="67">
        <v>12523.96940801084</v>
      </c>
      <c r="R33" s="67">
        <v>13078.700574927316</v>
      </c>
      <c r="S33" s="67">
        <v>12991.102500000001</v>
      </c>
      <c r="T33" s="67">
        <v>5722.5910000000003</v>
      </c>
      <c r="U33" s="67">
        <v>3784.473</v>
      </c>
      <c r="V33" s="67">
        <v>6089.9790000000003</v>
      </c>
      <c r="W33" s="67">
        <v>5610.6260000000002</v>
      </c>
      <c r="X33" s="67">
        <v>9043.3604000000014</v>
      </c>
      <c r="Y33" s="67">
        <v>9840.5590000000011</v>
      </c>
      <c r="Z33" s="67">
        <v>10627.8833</v>
      </c>
      <c r="AA33" s="67">
        <v>9595.2638999999999</v>
      </c>
      <c r="AB33" s="67">
        <v>10407.964899999999</v>
      </c>
      <c r="AC33" s="67">
        <v>8264.8485000000001</v>
      </c>
      <c r="AD33" s="67">
        <v>8024.8060000000005</v>
      </c>
      <c r="AE33" s="67">
        <v>11713.2454</v>
      </c>
      <c r="AF33" s="67">
        <v>10875.5023</v>
      </c>
      <c r="AG33" s="67">
        <v>11730.863937000002</v>
      </c>
      <c r="AH33" s="67">
        <v>15077.555944</v>
      </c>
    </row>
    <row r="34" spans="1:34">
      <c r="A34" s="8"/>
      <c r="B34" s="8"/>
      <c r="C34" s="9" t="s">
        <v>123</v>
      </c>
      <c r="D34" s="67">
        <v>2166.68162352941</v>
      </c>
      <c r="E34" s="67">
        <v>2162.04248823529</v>
      </c>
      <c r="F34" s="67">
        <v>2157.4033529411799</v>
      </c>
      <c r="G34" s="67">
        <v>2152.7642176470599</v>
      </c>
      <c r="H34" s="67">
        <v>2148.1250823529399</v>
      </c>
      <c r="I34" s="67">
        <v>2143.4859470588199</v>
      </c>
      <c r="J34" s="67">
        <v>1985.9336631932799</v>
      </c>
      <c r="K34" s="67">
        <v>1828.38137932773</v>
      </c>
      <c r="L34" s="67">
        <v>1670.82909546219</v>
      </c>
      <c r="M34" s="67">
        <v>1513.2768115966387</v>
      </c>
      <c r="N34" s="67">
        <v>1355.7245277310924</v>
      </c>
      <c r="O34" s="67">
        <v>1196.5582638655462</v>
      </c>
      <c r="P34" s="67">
        <v>1037.3920000000001</v>
      </c>
      <c r="Q34" s="67">
        <v>973.21800000000019</v>
      </c>
      <c r="R34" s="67">
        <v>1603.171</v>
      </c>
      <c r="S34" s="67">
        <v>1624.0509999999999</v>
      </c>
      <c r="T34" s="67">
        <v>1531.5099999999998</v>
      </c>
      <c r="U34" s="67">
        <v>1654.9089999999999</v>
      </c>
      <c r="V34" s="67">
        <v>1615.6789999999999</v>
      </c>
      <c r="W34" s="67">
        <v>1099.3530000000001</v>
      </c>
      <c r="X34" s="67">
        <v>1645.2547</v>
      </c>
      <c r="Y34" s="67">
        <v>1924.5270999999998</v>
      </c>
      <c r="Z34" s="67">
        <v>2104.0131000000001</v>
      </c>
      <c r="AA34" s="67">
        <v>1901.8160000000003</v>
      </c>
      <c r="AB34" s="67">
        <v>2226.7560000000003</v>
      </c>
      <c r="AC34" s="67">
        <v>2170.3849999999998</v>
      </c>
      <c r="AD34" s="67">
        <v>2198.9720000000002</v>
      </c>
      <c r="AE34" s="67">
        <v>2223.6453999999999</v>
      </c>
      <c r="AF34" s="67">
        <v>2231.3643000000002</v>
      </c>
      <c r="AG34" s="67">
        <v>2213.1017999999999</v>
      </c>
      <c r="AH34" s="67">
        <v>2042.7937999999999</v>
      </c>
    </row>
    <row r="35" spans="1:34">
      <c r="A35" s="8"/>
      <c r="B35" s="8"/>
      <c r="C35" s="9" t="s">
        <v>27</v>
      </c>
      <c r="D35" s="67">
        <v>484.21477770075899</v>
      </c>
      <c r="E35" s="67">
        <v>652.51368842641</v>
      </c>
      <c r="F35" s="67">
        <v>721.57464862917095</v>
      </c>
      <c r="G35" s="67">
        <v>314.30638112754798</v>
      </c>
      <c r="H35" s="67">
        <v>775.33853213295902</v>
      </c>
      <c r="I35" s="67">
        <v>420.04601020625</v>
      </c>
      <c r="J35" s="67">
        <v>705.90510262701298</v>
      </c>
      <c r="K35" s="67">
        <v>1121.3986894776699</v>
      </c>
      <c r="L35" s="67">
        <v>289.98235574425303</v>
      </c>
      <c r="M35" s="67">
        <v>370.60523010623552</v>
      </c>
      <c r="N35" s="67">
        <v>734.1866475248105</v>
      </c>
      <c r="O35" s="67">
        <v>637.50144065676773</v>
      </c>
      <c r="P35" s="67">
        <v>842.41455809464185</v>
      </c>
      <c r="Q35" s="67">
        <v>561.46303581311497</v>
      </c>
      <c r="R35" s="67">
        <v>454.372207</v>
      </c>
      <c r="S35" s="67">
        <v>721.2375055</v>
      </c>
      <c r="T35" s="67">
        <v>484.47304891686781</v>
      </c>
      <c r="U35" s="67">
        <v>1049.4109999999998</v>
      </c>
      <c r="V35" s="67">
        <v>1637.8615349999998</v>
      </c>
      <c r="W35" s="67">
        <v>1275.4627893845584</v>
      </c>
      <c r="X35" s="67">
        <v>1109.9224919999999</v>
      </c>
      <c r="Y35" s="67">
        <v>1355.7150000000001</v>
      </c>
      <c r="Z35" s="67">
        <v>692.88150000000007</v>
      </c>
      <c r="AA35" s="67">
        <v>742.9060300000001</v>
      </c>
      <c r="AB35" s="67">
        <v>715.22469999999987</v>
      </c>
      <c r="AC35" s="67">
        <v>1015.9269149999998</v>
      </c>
      <c r="AD35" s="67">
        <v>887.74113388914918</v>
      </c>
      <c r="AE35" s="67">
        <v>776.95330000000001</v>
      </c>
      <c r="AF35" s="67">
        <v>558.34640000000002</v>
      </c>
      <c r="AG35" s="67">
        <v>613.42969999999991</v>
      </c>
      <c r="AH35" s="67">
        <v>473.36480000000006</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4811.4253421712301</v>
      </c>
      <c r="E37" s="67">
        <v>4809.9245905057496</v>
      </c>
      <c r="F37" s="67">
        <v>4530.6544697187901</v>
      </c>
      <c r="G37" s="67">
        <v>4553.3994203550001</v>
      </c>
      <c r="H37" s="67">
        <v>4619.0593675522496</v>
      </c>
      <c r="I37" s="67">
        <v>4631.6515974599797</v>
      </c>
      <c r="J37" s="67">
        <v>4906.6892801908798</v>
      </c>
      <c r="K37" s="67">
        <v>5264.7862659971197</v>
      </c>
      <c r="L37" s="67">
        <v>5221.6985920403104</v>
      </c>
      <c r="M37" s="67">
        <v>5215.9882636984948</v>
      </c>
      <c r="N37" s="67">
        <v>5173.0670539999992</v>
      </c>
      <c r="O37" s="67">
        <v>4820.30657081757</v>
      </c>
      <c r="P37" s="67">
        <v>5326.8237384745134</v>
      </c>
      <c r="Q37" s="67">
        <v>5705.7114229298668</v>
      </c>
      <c r="R37" s="67">
        <v>6191.9551669112197</v>
      </c>
      <c r="S37" s="67">
        <v>5245.6563000000006</v>
      </c>
      <c r="T37" s="67">
        <v>5546.4679999999998</v>
      </c>
      <c r="U37" s="67">
        <v>6572.5499999999993</v>
      </c>
      <c r="V37" s="67">
        <v>4572.648000000001</v>
      </c>
      <c r="W37" s="67">
        <v>6494.7499999999991</v>
      </c>
      <c r="X37" s="67">
        <v>6643.7762999999995</v>
      </c>
      <c r="Y37" s="67">
        <v>7597.780200000002</v>
      </c>
      <c r="Z37" s="67">
        <v>7139.643</v>
      </c>
      <c r="AA37" s="67">
        <v>7286.7029999999995</v>
      </c>
      <c r="AB37" s="67">
        <v>7246.4629999999988</v>
      </c>
      <c r="AC37" s="67">
        <v>7336.7050000000008</v>
      </c>
      <c r="AD37" s="67">
        <v>6772.6849000000002</v>
      </c>
      <c r="AE37" s="67">
        <v>6551.500399999999</v>
      </c>
      <c r="AF37" s="67">
        <v>6441.0507000000007</v>
      </c>
      <c r="AG37" s="67">
        <v>6070.7449999999999</v>
      </c>
      <c r="AH37" s="67">
        <v>3508.8983999999996</v>
      </c>
    </row>
    <row r="38" spans="1:34">
      <c r="A38" s="61"/>
      <c r="B38" s="62" t="s">
        <v>31</v>
      </c>
      <c r="C38" s="61"/>
      <c r="D38" s="66">
        <v>4234.7057812744197</v>
      </c>
      <c r="E38" s="66">
        <v>6971.9332657599898</v>
      </c>
      <c r="F38" s="66">
        <v>5648.20650622006</v>
      </c>
      <c r="G38" s="66">
        <v>5093.5644903498696</v>
      </c>
      <c r="H38" s="66">
        <v>3998.0584544878998</v>
      </c>
      <c r="I38" s="66">
        <v>3371.5177273988502</v>
      </c>
      <c r="J38" s="66">
        <v>3747.4308986699498</v>
      </c>
      <c r="K38" s="66">
        <v>3726.6934617746701</v>
      </c>
      <c r="L38" s="66">
        <v>3917.0569790822001</v>
      </c>
      <c r="M38" s="66">
        <v>3902.4919373107678</v>
      </c>
      <c r="N38" s="66">
        <v>3681.0298268246024</v>
      </c>
      <c r="O38" s="66">
        <v>1997.9405041798873</v>
      </c>
      <c r="P38" s="66">
        <v>1758.3268009105493</v>
      </c>
      <c r="Q38" s="66">
        <v>1606.1961439421477</v>
      </c>
      <c r="R38" s="66">
        <v>1686.5718041417606</v>
      </c>
      <c r="S38" s="66">
        <v>1834.5229999999999</v>
      </c>
      <c r="T38" s="66">
        <v>1526.1699999999998</v>
      </c>
      <c r="U38" s="66">
        <v>1384.4030000000002</v>
      </c>
      <c r="V38" s="66">
        <v>1362.288</v>
      </c>
      <c r="W38" s="66">
        <v>2150.2779999999998</v>
      </c>
      <c r="X38" s="66">
        <v>1469.2989</v>
      </c>
      <c r="Y38" s="66">
        <v>1564.2916</v>
      </c>
      <c r="Z38" s="66">
        <v>1471.9336000000001</v>
      </c>
      <c r="AA38" s="66">
        <v>1594.2249000000002</v>
      </c>
      <c r="AB38" s="66">
        <v>1613.4407999999999</v>
      </c>
      <c r="AC38" s="66">
        <v>1632.0835999999999</v>
      </c>
      <c r="AD38" s="66">
        <v>1934.8677</v>
      </c>
      <c r="AE38" s="66">
        <v>1817.5538999999999</v>
      </c>
      <c r="AF38" s="66">
        <v>1667.3062</v>
      </c>
      <c r="AG38" s="66">
        <v>1930.40417</v>
      </c>
      <c r="AH38" s="66">
        <v>1494.0262869999999</v>
      </c>
    </row>
    <row r="39" spans="1:34">
      <c r="A39" s="8"/>
      <c r="B39" s="8"/>
      <c r="C39" s="9" t="s">
        <v>32</v>
      </c>
      <c r="D39" s="67">
        <v>3958.68856449134</v>
      </c>
      <c r="E39" s="67">
        <v>6695.7161992219098</v>
      </c>
      <c r="F39" s="67">
        <v>5402.1011892402503</v>
      </c>
      <c r="G39" s="67">
        <v>4830.9846838513504</v>
      </c>
      <c r="H39" s="67">
        <v>3712.4193318001498</v>
      </c>
      <c r="I39" s="67">
        <v>3109.7210494390802</v>
      </c>
      <c r="J39" s="67">
        <v>3480.3256609970399</v>
      </c>
      <c r="K39" s="67">
        <v>3443.3487477984499</v>
      </c>
      <c r="L39" s="67">
        <v>3622.28922801626</v>
      </c>
      <c r="M39" s="67">
        <v>3638.3781564230194</v>
      </c>
      <c r="N39" s="67">
        <v>3436.8619868246024</v>
      </c>
      <c r="O39" s="67">
        <v>1776.7614166666672</v>
      </c>
      <c r="P39" s="67">
        <v>1531.8858999999998</v>
      </c>
      <c r="Q39" s="67">
        <v>1358.285333333333</v>
      </c>
      <c r="R39" s="67">
        <v>1510.973</v>
      </c>
      <c r="S39" s="67">
        <v>1636.087</v>
      </c>
      <c r="T39" s="67">
        <v>1393.4140000000002</v>
      </c>
      <c r="U39" s="67">
        <v>1339.9800000000002</v>
      </c>
      <c r="V39" s="67">
        <v>1317.1879999999999</v>
      </c>
      <c r="W39" s="67">
        <v>2100.9779999999996</v>
      </c>
      <c r="X39" s="67">
        <v>1357.9558999999999</v>
      </c>
      <c r="Y39" s="67">
        <v>1451.4915999999998</v>
      </c>
      <c r="Z39" s="67">
        <v>1359.8336000000002</v>
      </c>
      <c r="AA39" s="67">
        <v>1479.8249000000001</v>
      </c>
      <c r="AB39" s="67">
        <v>1505.3407999999999</v>
      </c>
      <c r="AC39" s="67">
        <v>1519.5836000000002</v>
      </c>
      <c r="AD39" s="67">
        <v>1831.6896999999997</v>
      </c>
      <c r="AE39" s="67">
        <v>1715.9119000000001</v>
      </c>
      <c r="AF39" s="67">
        <v>1565.9061999999999</v>
      </c>
      <c r="AG39" s="67">
        <v>1791.7041700000002</v>
      </c>
      <c r="AH39" s="67">
        <v>1360.0092870000001</v>
      </c>
    </row>
    <row r="40" spans="1:34">
      <c r="A40" s="8"/>
      <c r="B40" s="8"/>
      <c r="C40" s="9" t="s">
        <v>124</v>
      </c>
      <c r="D40" s="67">
        <v>38.4961460687908</v>
      </c>
      <c r="E40" s="67">
        <v>26.094528680936499</v>
      </c>
      <c r="F40" s="67">
        <v>27.880543979811701</v>
      </c>
      <c r="G40" s="67">
        <v>31.809605498515101</v>
      </c>
      <c r="H40" s="67">
        <v>36.6518216877488</v>
      </c>
      <c r="I40" s="67">
        <v>45.756720959772402</v>
      </c>
      <c r="J40" s="67">
        <v>40.507561672913702</v>
      </c>
      <c r="K40" s="67">
        <v>41.477405976218897</v>
      </c>
      <c r="L40" s="67">
        <v>45.334662065945402</v>
      </c>
      <c r="M40" s="67">
        <v>47.738263887748303</v>
      </c>
      <c r="N40" s="67">
        <v>44.434385000000006</v>
      </c>
      <c r="O40" s="67">
        <v>39.267310013220005</v>
      </c>
      <c r="P40" s="67">
        <v>34.356900910549605</v>
      </c>
      <c r="Q40" s="67">
        <v>44.082810608814611</v>
      </c>
      <c r="R40" s="67">
        <v>39.767804141760514</v>
      </c>
      <c r="S40" s="67">
        <v>41.405000000000001</v>
      </c>
      <c r="T40" s="67" t="s">
        <v>372</v>
      </c>
      <c r="U40" s="67" t="s">
        <v>372</v>
      </c>
      <c r="V40" s="67" t="s">
        <v>372</v>
      </c>
      <c r="W40" s="67" t="s">
        <v>372</v>
      </c>
      <c r="X40" s="67" t="s">
        <v>372</v>
      </c>
      <c r="Y40" s="67" t="s">
        <v>372</v>
      </c>
      <c r="Z40" s="67" t="s">
        <v>372</v>
      </c>
      <c r="AA40" s="67" t="s">
        <v>372</v>
      </c>
      <c r="AB40" s="67">
        <v>23.4</v>
      </c>
      <c r="AC40" s="67">
        <v>26.8</v>
      </c>
      <c r="AD40" s="67">
        <v>28.478000000000002</v>
      </c>
      <c r="AE40" s="67">
        <v>21.542000000000002</v>
      </c>
      <c r="AF40" s="67">
        <v>21</v>
      </c>
      <c r="AG40" s="67">
        <v>43.9</v>
      </c>
      <c r="AH40" s="67">
        <v>41.1</v>
      </c>
    </row>
    <row r="41" spans="1:34">
      <c r="A41" s="8"/>
      <c r="B41" s="8"/>
      <c r="C41" s="9" t="s">
        <v>33</v>
      </c>
      <c r="D41" s="67">
        <v>237.521070714286</v>
      </c>
      <c r="E41" s="67">
        <v>250.12253785714299</v>
      </c>
      <c r="F41" s="67">
        <v>218.224773</v>
      </c>
      <c r="G41" s="67">
        <v>230.77020099999999</v>
      </c>
      <c r="H41" s="67">
        <v>248.987301</v>
      </c>
      <c r="I41" s="67">
        <v>216.03995699999999</v>
      </c>
      <c r="J41" s="67">
        <v>226.59767600000001</v>
      </c>
      <c r="K41" s="67">
        <v>241.86730800000001</v>
      </c>
      <c r="L41" s="67">
        <v>249.433089</v>
      </c>
      <c r="M41" s="67">
        <v>216.375517</v>
      </c>
      <c r="N41" s="67">
        <v>199.73345499999999</v>
      </c>
      <c r="O41" s="67">
        <v>181.9117775</v>
      </c>
      <c r="P41" s="67">
        <v>192.084</v>
      </c>
      <c r="Q41" s="67">
        <v>203.82800000000003</v>
      </c>
      <c r="R41" s="67">
        <v>135.83100000000002</v>
      </c>
      <c r="S41" s="67">
        <v>157.03100000000001</v>
      </c>
      <c r="T41" s="67">
        <v>132.756</v>
      </c>
      <c r="U41" s="67">
        <v>44.422999999999995</v>
      </c>
      <c r="V41" s="67">
        <v>45.1</v>
      </c>
      <c r="W41" s="67">
        <v>49.3</v>
      </c>
      <c r="X41" s="67">
        <v>111.343</v>
      </c>
      <c r="Y41" s="67">
        <v>112.8</v>
      </c>
      <c r="Z41" s="67">
        <v>112.1</v>
      </c>
      <c r="AA41" s="67">
        <v>114.4</v>
      </c>
      <c r="AB41" s="67">
        <v>84.699999999999989</v>
      </c>
      <c r="AC41" s="67">
        <v>85.699999999999989</v>
      </c>
      <c r="AD41" s="67">
        <v>74.7</v>
      </c>
      <c r="AE41" s="67">
        <v>80.099999999999994</v>
      </c>
      <c r="AF41" s="67">
        <v>80.400000000000006</v>
      </c>
      <c r="AG41" s="67">
        <v>94.800000000000011</v>
      </c>
      <c r="AH41" s="67">
        <v>92.917000000000002</v>
      </c>
    </row>
    <row r="42" spans="1:34">
      <c r="A42" s="1" t="s">
        <v>147</v>
      </c>
      <c r="B42" s="1"/>
      <c r="C42" s="1"/>
      <c r="D42" s="65">
        <v>345929.079967739</v>
      </c>
      <c r="E42" s="65">
        <v>339567.52245927497</v>
      </c>
      <c r="F42" s="65">
        <v>356170.03472912998</v>
      </c>
      <c r="G42" s="65">
        <v>381381.79710968799</v>
      </c>
      <c r="H42" s="65">
        <v>413376.19569869002</v>
      </c>
      <c r="I42" s="65">
        <v>429736.785121819</v>
      </c>
      <c r="J42" s="65">
        <v>441873.61700495501</v>
      </c>
      <c r="K42" s="65">
        <v>485500.86227373098</v>
      </c>
      <c r="L42" s="65">
        <v>496635.84974966297</v>
      </c>
      <c r="M42" s="65">
        <v>513738.96388939774</v>
      </c>
      <c r="N42" s="65">
        <v>459334.34424144321</v>
      </c>
      <c r="O42" s="65">
        <v>453492.07090715121</v>
      </c>
      <c r="P42" s="65">
        <v>453517.88075822894</v>
      </c>
      <c r="Q42" s="65">
        <v>496166.94494849432</v>
      </c>
      <c r="R42" s="65">
        <v>430602.61224532023</v>
      </c>
      <c r="S42" s="65">
        <v>430776.17280627077</v>
      </c>
      <c r="T42" s="65">
        <v>430387.78722300078</v>
      </c>
      <c r="U42" s="65">
        <v>453761.64016944036</v>
      </c>
      <c r="V42" s="65">
        <v>464060.84227338433</v>
      </c>
      <c r="W42" s="65">
        <v>460208.54748282616</v>
      </c>
      <c r="X42" s="65">
        <v>452072.61959347536</v>
      </c>
      <c r="Y42" s="65">
        <v>464868.24157881399</v>
      </c>
      <c r="Z42" s="65">
        <v>461160.11146885721</v>
      </c>
      <c r="AA42" s="65">
        <v>464659.19214126503</v>
      </c>
      <c r="AB42" s="65">
        <v>476733.89679491142</v>
      </c>
      <c r="AC42" s="65">
        <v>478035.16266107152</v>
      </c>
      <c r="AD42" s="65">
        <v>470485.969405226</v>
      </c>
      <c r="AE42" s="65">
        <v>480604.02264029317</v>
      </c>
      <c r="AF42" s="65">
        <v>486099.01416160422</v>
      </c>
      <c r="AG42" s="65">
        <v>481942.33142616303</v>
      </c>
      <c r="AH42" s="65">
        <v>448947.78144269646</v>
      </c>
    </row>
    <row r="43" spans="1:34">
      <c r="A43" s="61"/>
      <c r="B43" s="62" t="s">
        <v>34</v>
      </c>
      <c r="C43" s="61"/>
      <c r="D43" s="66">
        <v>35064.368484880899</v>
      </c>
      <c r="E43" s="66">
        <v>33661.626761691703</v>
      </c>
      <c r="F43" s="66">
        <v>30961.890180804101</v>
      </c>
      <c r="G43" s="66">
        <v>32210.861609315802</v>
      </c>
      <c r="H43" s="66">
        <v>33039.980295413901</v>
      </c>
      <c r="I43" s="66">
        <v>30290.817512951198</v>
      </c>
      <c r="J43" s="66">
        <v>28782.9640594671</v>
      </c>
      <c r="K43" s="66">
        <v>29184.084512938</v>
      </c>
      <c r="L43" s="66">
        <v>26096.619451532199</v>
      </c>
      <c r="M43" s="66">
        <v>27059.242744857715</v>
      </c>
      <c r="N43" s="66">
        <v>29783.278833134147</v>
      </c>
      <c r="O43" s="66">
        <v>31412.173072511141</v>
      </c>
      <c r="P43" s="66">
        <v>32535.500674024304</v>
      </c>
      <c r="Q43" s="66">
        <v>31890.347952055388</v>
      </c>
      <c r="R43" s="66">
        <v>34929.666452763122</v>
      </c>
      <c r="S43" s="66">
        <v>30764.046801084653</v>
      </c>
      <c r="T43" s="66">
        <v>26041.250469955517</v>
      </c>
      <c r="U43" s="66">
        <v>26023.991133429539</v>
      </c>
      <c r="V43" s="66">
        <v>24886.480046685912</v>
      </c>
      <c r="W43" s="66">
        <v>23725.877656561235</v>
      </c>
      <c r="X43" s="66">
        <v>20062.973999633094</v>
      </c>
      <c r="Y43" s="66">
        <v>18431.083500488552</v>
      </c>
      <c r="Z43" s="66">
        <v>18649.455969059774</v>
      </c>
      <c r="AA43" s="66">
        <v>17651.245188994937</v>
      </c>
      <c r="AB43" s="66">
        <v>16710.536842584868</v>
      </c>
      <c r="AC43" s="66">
        <v>16795.306953212137</v>
      </c>
      <c r="AD43" s="66">
        <v>16869.572907860598</v>
      </c>
      <c r="AE43" s="66">
        <v>16644.235174432397</v>
      </c>
      <c r="AF43" s="66">
        <v>16282.314728006908</v>
      </c>
      <c r="AG43" s="66">
        <v>15480.316392343821</v>
      </c>
      <c r="AH43" s="66">
        <v>16043.726212079862</v>
      </c>
    </row>
    <row r="44" spans="1:34">
      <c r="A44" s="8"/>
      <c r="B44" s="8"/>
      <c r="C44" s="9" t="s">
        <v>35</v>
      </c>
      <c r="D44" s="67">
        <v>31903.1293116737</v>
      </c>
      <c r="E44" s="67">
        <v>31299.3391949221</v>
      </c>
      <c r="F44" s="67">
        <v>28617.096716585002</v>
      </c>
      <c r="G44" s="67">
        <v>29670.859493281001</v>
      </c>
      <c r="H44" s="67">
        <v>30467.149634367001</v>
      </c>
      <c r="I44" s="67">
        <v>27432.560612343099</v>
      </c>
      <c r="J44" s="67">
        <v>25840.242669519099</v>
      </c>
      <c r="K44" s="67">
        <v>26530.5859187969</v>
      </c>
      <c r="L44" s="67">
        <v>23469.377023937999</v>
      </c>
      <c r="M44" s="67">
        <v>24875.056761463391</v>
      </c>
      <c r="N44" s="67">
        <v>27286.116501209515</v>
      </c>
      <c r="O44" s="67">
        <v>27979.430962724127</v>
      </c>
      <c r="P44" s="67">
        <v>28982.057618993578</v>
      </c>
      <c r="Q44" s="67">
        <v>29073.813510281958</v>
      </c>
      <c r="R44" s="67">
        <v>31607.718563444458</v>
      </c>
      <c r="S44" s="67">
        <v>28358.315301209514</v>
      </c>
      <c r="T44" s="67">
        <v>25260.976999999999</v>
      </c>
      <c r="U44" s="67">
        <v>25455.203999999998</v>
      </c>
      <c r="V44" s="67">
        <v>24666.655999999999</v>
      </c>
      <c r="W44" s="67">
        <v>23422.76</v>
      </c>
      <c r="X44" s="67">
        <v>19680.622000000003</v>
      </c>
      <c r="Y44" s="67">
        <v>18044.217500000002</v>
      </c>
      <c r="Z44" s="67">
        <v>18443.8053</v>
      </c>
      <c r="AA44" s="67">
        <v>17422.8256</v>
      </c>
      <c r="AB44" s="67">
        <v>16467.9306</v>
      </c>
      <c r="AC44" s="67">
        <v>16650.813399999999</v>
      </c>
      <c r="AD44" s="67">
        <v>16722.972000000002</v>
      </c>
      <c r="AE44" s="67">
        <v>16483.896699999998</v>
      </c>
      <c r="AF44" s="67">
        <v>15935.799300000001</v>
      </c>
      <c r="AG44" s="67">
        <v>15182.533500000001</v>
      </c>
      <c r="AH44" s="67">
        <v>15906.1319</v>
      </c>
    </row>
    <row r="45" spans="1:34">
      <c r="A45" s="8"/>
      <c r="B45" s="8"/>
      <c r="C45" s="9" t="s">
        <v>36</v>
      </c>
      <c r="D45" s="67">
        <v>1138.5099</v>
      </c>
      <c r="E45" s="67">
        <v>618.59419547708899</v>
      </c>
      <c r="F45" s="67">
        <v>584.69917949097703</v>
      </c>
      <c r="G45" s="67">
        <v>775.15945655364897</v>
      </c>
      <c r="H45" s="67">
        <v>746.43024052852297</v>
      </c>
      <c r="I45" s="67">
        <v>1389.039</v>
      </c>
      <c r="J45" s="67">
        <v>1420.58689870078</v>
      </c>
      <c r="K45" s="67">
        <v>1433.16144072663</v>
      </c>
      <c r="L45" s="67">
        <v>1256.1558457951601</v>
      </c>
      <c r="M45" s="67">
        <v>749.11427688101173</v>
      </c>
      <c r="N45" s="67">
        <v>1141.2029</v>
      </c>
      <c r="O45" s="67">
        <v>901.92444023337373</v>
      </c>
      <c r="P45" s="67">
        <v>660.18559712560148</v>
      </c>
      <c r="Q45" s="67">
        <v>639.18592804038622</v>
      </c>
      <c r="R45" s="67">
        <v>732.33250393128412</v>
      </c>
      <c r="S45" s="67">
        <v>194.80759999999998</v>
      </c>
      <c r="T45" s="67">
        <v>25.433</v>
      </c>
      <c r="U45" s="67">
        <v>23.199000000000002</v>
      </c>
      <c r="V45" s="67" t="s">
        <v>372</v>
      </c>
      <c r="W45" s="67" t="s">
        <v>372</v>
      </c>
      <c r="X45" s="67" t="s">
        <v>372</v>
      </c>
      <c r="Y45" s="67" t="s">
        <v>372</v>
      </c>
      <c r="Z45" s="67" t="s">
        <v>372</v>
      </c>
      <c r="AA45" s="67" t="s">
        <v>372</v>
      </c>
      <c r="AB45" s="67">
        <v>90.460000000000008</v>
      </c>
      <c r="AC45" s="67" t="s">
        <v>372</v>
      </c>
      <c r="AD45" s="67" t="s">
        <v>372</v>
      </c>
      <c r="AE45" s="67" t="s">
        <v>372</v>
      </c>
      <c r="AF45" s="67">
        <v>23.062200000000001</v>
      </c>
      <c r="AG45" s="67">
        <v>23.977499999999999</v>
      </c>
      <c r="AH45" s="67">
        <v>1.8859999999999999</v>
      </c>
    </row>
    <row r="46" spans="1:34">
      <c r="A46" s="8"/>
      <c r="B46" s="8"/>
      <c r="C46" s="9" t="s">
        <v>125</v>
      </c>
      <c r="D46" s="67">
        <v>226.5616</v>
      </c>
      <c r="E46" s="67">
        <v>226.5616</v>
      </c>
      <c r="F46" s="67">
        <v>226.5616</v>
      </c>
      <c r="G46" s="67">
        <v>226.5616</v>
      </c>
      <c r="H46" s="67">
        <v>226.5616</v>
      </c>
      <c r="I46" s="67">
        <v>226.5616</v>
      </c>
      <c r="J46" s="67">
        <v>237.67080000000001</v>
      </c>
      <c r="K46" s="67">
        <v>57.340899999999998</v>
      </c>
      <c r="L46" s="67">
        <v>11.1092</v>
      </c>
      <c r="M46" s="67">
        <v>11.1092</v>
      </c>
      <c r="N46" s="67">
        <v>11.1092</v>
      </c>
      <c r="O46" s="67">
        <v>10.717818849838</v>
      </c>
      <c r="P46" s="67">
        <v>11.556812653581099</v>
      </c>
      <c r="Q46" s="67">
        <v>11.2653875527495</v>
      </c>
      <c r="R46" s="67">
        <v>11.785439690174799</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534.50260620721895</v>
      </c>
      <c r="E47" s="67">
        <v>567.23376329253301</v>
      </c>
      <c r="F47" s="67">
        <v>582.97555372807506</v>
      </c>
      <c r="G47" s="67">
        <v>596.55408648112598</v>
      </c>
      <c r="H47" s="67">
        <v>606.55700651833297</v>
      </c>
      <c r="I47" s="67">
        <v>614.08162060813697</v>
      </c>
      <c r="J47" s="67">
        <v>633.13193724720304</v>
      </c>
      <c r="K47" s="67">
        <v>505.324260414403</v>
      </c>
      <c r="L47" s="67">
        <v>528.36218179900402</v>
      </c>
      <c r="M47" s="67">
        <v>580.23239751331346</v>
      </c>
      <c r="N47" s="67">
        <v>564.03206292463676</v>
      </c>
      <c r="O47" s="67">
        <v>1696.2341131646722</v>
      </c>
      <c r="P47" s="67">
        <v>1977.4503391732787</v>
      </c>
      <c r="Q47" s="67">
        <v>1365.2771261802989</v>
      </c>
      <c r="R47" s="67">
        <v>1462.4164456972014</v>
      </c>
      <c r="S47" s="67">
        <v>1156.5008998751416</v>
      </c>
      <c r="T47" s="67">
        <v>710.84046995552035</v>
      </c>
      <c r="U47" s="67">
        <v>490.58813342954738</v>
      </c>
      <c r="V47" s="67">
        <v>219.82404668592065</v>
      </c>
      <c r="W47" s="67">
        <v>227.11765656123623</v>
      </c>
      <c r="X47" s="67">
        <v>206.35199963308969</v>
      </c>
      <c r="Y47" s="67">
        <v>225.33600048854947</v>
      </c>
      <c r="Z47" s="67">
        <v>179.54066905977393</v>
      </c>
      <c r="AA47" s="67">
        <v>156.88958899493701</v>
      </c>
      <c r="AB47" s="67">
        <v>143.4331425848606</v>
      </c>
      <c r="AC47" s="67">
        <v>144.49355321213628</v>
      </c>
      <c r="AD47" s="67">
        <v>146.60090786058913</v>
      </c>
      <c r="AE47" s="67">
        <v>115.82247443239901</v>
      </c>
      <c r="AF47" s="67">
        <v>127.50322800690878</v>
      </c>
      <c r="AG47" s="67">
        <v>132.08839234381765</v>
      </c>
      <c r="AH47" s="67">
        <v>107.84531207986157</v>
      </c>
    </row>
    <row r="48" spans="1:34">
      <c r="A48" s="8"/>
      <c r="B48" s="8"/>
      <c r="C48" s="9" t="s">
        <v>38</v>
      </c>
      <c r="D48" s="67">
        <v>1261.6650669999999</v>
      </c>
      <c r="E48" s="67">
        <v>949.898008</v>
      </c>
      <c r="F48" s="67">
        <v>950.55713100000003</v>
      </c>
      <c r="G48" s="67">
        <v>941.72697300000004</v>
      </c>
      <c r="H48" s="67">
        <v>993.28181400000005</v>
      </c>
      <c r="I48" s="67">
        <v>628.57467999999994</v>
      </c>
      <c r="J48" s="67">
        <v>651.33175400000005</v>
      </c>
      <c r="K48" s="67">
        <v>657.67199300000004</v>
      </c>
      <c r="L48" s="67">
        <v>831.61519999999996</v>
      </c>
      <c r="M48" s="67">
        <v>843.73010899999997</v>
      </c>
      <c r="N48" s="67">
        <v>780.81816900000001</v>
      </c>
      <c r="O48" s="67">
        <v>823.86573753913171</v>
      </c>
      <c r="P48" s="67">
        <v>904.25030607826375</v>
      </c>
      <c r="Q48" s="67">
        <v>800.80600000000004</v>
      </c>
      <c r="R48" s="67">
        <v>1115.4135000000001</v>
      </c>
      <c r="S48" s="67">
        <v>1054.423</v>
      </c>
      <c r="T48" s="67">
        <v>44</v>
      </c>
      <c r="U48" s="67">
        <v>55</v>
      </c>
      <c r="V48" s="67" t="s">
        <v>372</v>
      </c>
      <c r="W48" s="67">
        <v>76</v>
      </c>
      <c r="X48" s="67">
        <v>176</v>
      </c>
      <c r="Y48" s="67">
        <v>161.53</v>
      </c>
      <c r="Z48" s="67">
        <v>26.11</v>
      </c>
      <c r="AA48" s="67">
        <v>71.53</v>
      </c>
      <c r="AB48" s="67">
        <v>8.7131000000000007</v>
      </c>
      <c r="AC48" s="67" t="s">
        <v>372</v>
      </c>
      <c r="AD48" s="67" t="s">
        <v>372</v>
      </c>
      <c r="AE48" s="67">
        <v>44.515999999999998</v>
      </c>
      <c r="AF48" s="67">
        <v>195.95</v>
      </c>
      <c r="AG48" s="67">
        <v>141.71700000000001</v>
      </c>
      <c r="AH48" s="67">
        <v>27.863</v>
      </c>
    </row>
    <row r="49" spans="1:34">
      <c r="A49" s="61"/>
      <c r="B49" s="62" t="s">
        <v>39</v>
      </c>
      <c r="C49" s="61"/>
      <c r="D49" s="66">
        <v>310864.71148285898</v>
      </c>
      <c r="E49" s="66">
        <v>305905.89569758403</v>
      </c>
      <c r="F49" s="66">
        <v>325208.14454832597</v>
      </c>
      <c r="G49" s="66">
        <v>349170.93550037203</v>
      </c>
      <c r="H49" s="66">
        <v>380336.21540327597</v>
      </c>
      <c r="I49" s="66">
        <v>399445.96760886803</v>
      </c>
      <c r="J49" s="66">
        <v>413090.65294548799</v>
      </c>
      <c r="K49" s="66">
        <v>456316.77776079299</v>
      </c>
      <c r="L49" s="66">
        <v>470539.23029813101</v>
      </c>
      <c r="M49" s="66">
        <v>486679.72114454</v>
      </c>
      <c r="N49" s="66">
        <v>429551.06540830899</v>
      </c>
      <c r="O49" s="66">
        <v>422079.89783464005</v>
      </c>
      <c r="P49" s="66">
        <v>420982.3800842046</v>
      </c>
      <c r="Q49" s="66">
        <v>464276.59699643898</v>
      </c>
      <c r="R49" s="66">
        <v>395672.94579255721</v>
      </c>
      <c r="S49" s="66">
        <v>400012.12600518606</v>
      </c>
      <c r="T49" s="66">
        <v>404346.53675304528</v>
      </c>
      <c r="U49" s="66">
        <v>427737.64903601079</v>
      </c>
      <c r="V49" s="66">
        <v>439174.36222669861</v>
      </c>
      <c r="W49" s="66">
        <v>436482.66982626502</v>
      </c>
      <c r="X49" s="66">
        <v>432009.64559384238</v>
      </c>
      <c r="Y49" s="66">
        <v>446437.15807832556</v>
      </c>
      <c r="Z49" s="66">
        <v>442510.65549979749</v>
      </c>
      <c r="AA49" s="66">
        <v>447007.94695227011</v>
      </c>
      <c r="AB49" s="66">
        <v>460023.35995232663</v>
      </c>
      <c r="AC49" s="66">
        <v>461239.85570785939</v>
      </c>
      <c r="AD49" s="66">
        <v>453616.39649736538</v>
      </c>
      <c r="AE49" s="66">
        <v>463959.78746586078</v>
      </c>
      <c r="AF49" s="66">
        <v>469816.69943359733</v>
      </c>
      <c r="AG49" s="66">
        <v>466462.01503381925</v>
      </c>
      <c r="AH49" s="66">
        <v>432904.05523061665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18.259349467593498</v>
      </c>
      <c r="E51" s="67">
        <v>20.455993954748699</v>
      </c>
      <c r="F51" s="67">
        <v>21.242856215290701</v>
      </c>
      <c r="G51" s="67">
        <v>19.290227576498001</v>
      </c>
      <c r="H51" s="67">
        <v>18.402382450317202</v>
      </c>
      <c r="I51" s="67">
        <v>18.587243717908201</v>
      </c>
      <c r="J51" s="67">
        <v>17.996815407307299</v>
      </c>
      <c r="K51" s="67">
        <v>17.1444271837975</v>
      </c>
      <c r="L51" s="67">
        <v>16.6758158927998</v>
      </c>
      <c r="M51" s="67">
        <v>14.676121672289817</v>
      </c>
      <c r="N51" s="67">
        <v>16.630546697506212</v>
      </c>
      <c r="O51" s="67">
        <v>14.422408093372109</v>
      </c>
      <c r="P51" s="67">
        <v>11.847182773512001</v>
      </c>
      <c r="Q51" s="67">
        <v>12.828786539912674</v>
      </c>
      <c r="R51" s="67">
        <v>11.928803724420016</v>
      </c>
      <c r="S51" s="67">
        <v>11.524109522261512</v>
      </c>
      <c r="T51" s="67">
        <v>12.151771427951148</v>
      </c>
      <c r="U51" s="67">
        <v>12.236799144580216</v>
      </c>
      <c r="V51" s="67">
        <v>14.586222220638767</v>
      </c>
      <c r="W51" s="67">
        <v>15.858871172577764</v>
      </c>
      <c r="X51" s="67">
        <v>17.43227596042609</v>
      </c>
      <c r="Y51" s="67">
        <v>20.436035437509418</v>
      </c>
      <c r="Z51" s="67">
        <v>23.961123519076214</v>
      </c>
      <c r="AA51" s="67">
        <v>25.747909285615432</v>
      </c>
      <c r="AB51" s="67">
        <v>29.053138198492082</v>
      </c>
      <c r="AC51" s="67">
        <v>26.358342609027051</v>
      </c>
      <c r="AD51" s="67">
        <v>22.517822592577964</v>
      </c>
      <c r="AE51" s="67">
        <v>23.475626293743609</v>
      </c>
      <c r="AF51" s="67">
        <v>22.00828042765658</v>
      </c>
      <c r="AG51" s="67">
        <v>19.941145580047397</v>
      </c>
      <c r="AH51" s="67">
        <v>20.644794748891854</v>
      </c>
    </row>
    <row r="52" spans="1:34">
      <c r="A52" s="8"/>
      <c r="B52" s="8"/>
      <c r="C52" s="9" t="s">
        <v>42</v>
      </c>
      <c r="D52" s="67">
        <v>9806.3922008273403</v>
      </c>
      <c r="E52" s="67">
        <v>9905.4008621226894</v>
      </c>
      <c r="F52" s="67">
        <v>10765.6103493968</v>
      </c>
      <c r="G52" s="67">
        <v>11873.6340609532</v>
      </c>
      <c r="H52" s="67">
        <v>12700.733423882401</v>
      </c>
      <c r="I52" s="67">
        <v>13266.6364859651</v>
      </c>
      <c r="J52" s="67">
        <v>13647.620484459299</v>
      </c>
      <c r="K52" s="67">
        <v>15367.216797090899</v>
      </c>
      <c r="L52" s="67">
        <v>15622.2965894236</v>
      </c>
      <c r="M52" s="67">
        <v>16281.96329463763</v>
      </c>
      <c r="N52" s="67">
        <v>13874.551926201964</v>
      </c>
      <c r="O52" s="67">
        <v>13027.972988587462</v>
      </c>
      <c r="P52" s="67">
        <v>11993.39109449259</v>
      </c>
      <c r="Q52" s="67">
        <v>12768.087274733954</v>
      </c>
      <c r="R52" s="67">
        <v>8536.9557575218387</v>
      </c>
      <c r="S52" s="67">
        <v>7601.2651885070009</v>
      </c>
      <c r="T52" s="67">
        <v>7975.5766874082801</v>
      </c>
      <c r="U52" s="67">
        <v>9037.5583157182991</v>
      </c>
      <c r="V52" s="67">
        <v>10303.897154990818</v>
      </c>
      <c r="W52" s="67">
        <v>10553.668920611257</v>
      </c>
      <c r="X52" s="67">
        <v>11283.81252126188</v>
      </c>
      <c r="Y52" s="67">
        <v>12129.844472654011</v>
      </c>
      <c r="Z52" s="67">
        <v>13064.364478744788</v>
      </c>
      <c r="AA52" s="67">
        <v>13045.879411836464</v>
      </c>
      <c r="AB52" s="67">
        <v>13328.938537801763</v>
      </c>
      <c r="AC52" s="67">
        <v>13593.207982988104</v>
      </c>
      <c r="AD52" s="67">
        <v>12864.76141301289</v>
      </c>
      <c r="AE52" s="67">
        <v>13046.200542247057</v>
      </c>
      <c r="AF52" s="67">
        <v>13340.235237510746</v>
      </c>
      <c r="AG52" s="67">
        <v>13018.81748871239</v>
      </c>
      <c r="AH52" s="67">
        <v>11334.16805882104</v>
      </c>
    </row>
    <row r="53" spans="1:34">
      <c r="A53" s="8"/>
      <c r="B53" s="8"/>
      <c r="C53" s="9" t="s">
        <v>43</v>
      </c>
      <c r="D53" s="67">
        <v>22064.031731913699</v>
      </c>
      <c r="E53" s="67">
        <v>21246.108597529699</v>
      </c>
      <c r="F53" s="67">
        <v>22270.669185684299</v>
      </c>
      <c r="G53" s="67">
        <v>24192.2667535951</v>
      </c>
      <c r="H53" s="67">
        <v>27724.836326504599</v>
      </c>
      <c r="I53" s="67">
        <v>29762.042164208498</v>
      </c>
      <c r="J53" s="67">
        <v>30778.4226517885</v>
      </c>
      <c r="K53" s="67">
        <v>34329.915947998103</v>
      </c>
      <c r="L53" s="67">
        <v>37136.811389013397</v>
      </c>
      <c r="M53" s="67">
        <v>37947.392344140113</v>
      </c>
      <c r="N53" s="67">
        <v>33501.296697997444</v>
      </c>
      <c r="O53" s="67">
        <v>33757.579396773741</v>
      </c>
      <c r="P53" s="67">
        <v>35895.411657460252</v>
      </c>
      <c r="Q53" s="67">
        <v>38600.744676297305</v>
      </c>
      <c r="R53" s="67">
        <v>33901.253609941661</v>
      </c>
      <c r="S53" s="67">
        <v>33777.333918748744</v>
      </c>
      <c r="T53" s="67">
        <v>33927.921261949079</v>
      </c>
      <c r="U53" s="67">
        <v>37900.367833286007</v>
      </c>
      <c r="V53" s="67">
        <v>40390.25887329923</v>
      </c>
      <c r="W53" s="67">
        <v>37892.426567926253</v>
      </c>
      <c r="X53" s="67">
        <v>37058.398545093703</v>
      </c>
      <c r="Y53" s="67">
        <v>38130.959614251296</v>
      </c>
      <c r="Z53" s="67">
        <v>39214.030701502226</v>
      </c>
      <c r="AA53" s="67">
        <v>41129.724480202902</v>
      </c>
      <c r="AB53" s="67">
        <v>41159.332822571349</v>
      </c>
      <c r="AC53" s="67">
        <v>40863.871339374025</v>
      </c>
      <c r="AD53" s="67">
        <v>40319.957441084727</v>
      </c>
      <c r="AE53" s="67">
        <v>40651.331134851622</v>
      </c>
      <c r="AF53" s="67">
        <v>42785.146196000664</v>
      </c>
      <c r="AG53" s="67">
        <v>41598.877178286457</v>
      </c>
      <c r="AH53" s="67">
        <v>37994.367327859967</v>
      </c>
    </row>
    <row r="54" spans="1:34">
      <c r="A54" s="8"/>
      <c r="B54" s="8"/>
      <c r="C54" s="9" t="s">
        <v>44</v>
      </c>
      <c r="D54" s="67">
        <v>196566.60413001801</v>
      </c>
      <c r="E54" s="67">
        <v>191345.16549253499</v>
      </c>
      <c r="F54" s="67">
        <v>205696.620865392</v>
      </c>
      <c r="G54" s="67">
        <v>224642.09221703699</v>
      </c>
      <c r="H54" s="67">
        <v>250038.70523516499</v>
      </c>
      <c r="I54" s="67">
        <v>265299.15910361003</v>
      </c>
      <c r="J54" s="67">
        <v>275883.72311138298</v>
      </c>
      <c r="K54" s="67">
        <v>311633.04069273698</v>
      </c>
      <c r="L54" s="67">
        <v>321657.04800856899</v>
      </c>
      <c r="M54" s="67">
        <v>336495.57000538841</v>
      </c>
      <c r="N54" s="67">
        <v>285520.34260022896</v>
      </c>
      <c r="O54" s="67">
        <v>292708.07620909112</v>
      </c>
      <c r="P54" s="67">
        <v>300005.92210301239</v>
      </c>
      <c r="Q54" s="67">
        <v>342481.45342815696</v>
      </c>
      <c r="R54" s="67">
        <v>281155.60431518301</v>
      </c>
      <c r="S54" s="67">
        <v>282336.67129203194</v>
      </c>
      <c r="T54" s="67">
        <v>294629.2712021867</v>
      </c>
      <c r="U54" s="67">
        <v>312494.79821523465</v>
      </c>
      <c r="V54" s="67">
        <v>325097.06757832458</v>
      </c>
      <c r="W54" s="67">
        <v>320773.94800276408</v>
      </c>
      <c r="X54" s="67">
        <v>315282.03896816244</v>
      </c>
      <c r="Y54" s="67">
        <v>323707.46630853345</v>
      </c>
      <c r="Z54" s="67">
        <v>319162.7943655579</v>
      </c>
      <c r="AA54" s="67">
        <v>316395.37641454861</v>
      </c>
      <c r="AB54" s="67">
        <v>321223.82668673474</v>
      </c>
      <c r="AC54" s="67">
        <v>319263.50306566129</v>
      </c>
      <c r="AD54" s="67">
        <v>313612.93477077043</v>
      </c>
      <c r="AE54" s="67">
        <v>316476.30893822241</v>
      </c>
      <c r="AF54" s="67">
        <v>318913.31496354775</v>
      </c>
      <c r="AG54" s="67">
        <v>314395.84461760212</v>
      </c>
      <c r="AH54" s="67">
        <v>288675.66210893623</v>
      </c>
    </row>
    <row r="55" spans="1:34">
      <c r="A55" s="8"/>
      <c r="B55" s="8"/>
      <c r="C55" s="9" t="s">
        <v>45</v>
      </c>
      <c r="D55" s="67">
        <v>22099.883419632599</v>
      </c>
      <c r="E55" s="67">
        <v>23565.933389673199</v>
      </c>
      <c r="F55" s="67">
        <v>26572.403850909701</v>
      </c>
      <c r="G55" s="67">
        <v>29087.014913181501</v>
      </c>
      <c r="H55" s="67">
        <v>30843.3371738725</v>
      </c>
      <c r="I55" s="67">
        <v>32010.6884226369</v>
      </c>
      <c r="J55" s="67">
        <v>33004.828920330401</v>
      </c>
      <c r="K55" s="67">
        <v>33720.8608847332</v>
      </c>
      <c r="L55" s="67">
        <v>34603.797720148497</v>
      </c>
      <c r="M55" s="67">
        <v>35127.489508301849</v>
      </c>
      <c r="N55" s="67">
        <v>34921.363267928282</v>
      </c>
      <c r="O55" s="67">
        <v>32405.575361574076</v>
      </c>
      <c r="P55" s="67">
        <v>33091.331148824393</v>
      </c>
      <c r="Q55" s="67">
        <v>29376.002916877685</v>
      </c>
      <c r="R55" s="67">
        <v>27269.347721805076</v>
      </c>
      <c r="S55" s="67">
        <v>30570.363766334744</v>
      </c>
      <c r="T55" s="67">
        <v>26809.400475259834</v>
      </c>
      <c r="U55" s="67">
        <v>25318.17204284334</v>
      </c>
      <c r="V55" s="67">
        <v>21355.031688445848</v>
      </c>
      <c r="W55" s="67">
        <v>18248.698069279355</v>
      </c>
      <c r="X55" s="67">
        <v>16107.310950801662</v>
      </c>
      <c r="Y55" s="67">
        <v>15748.348837485681</v>
      </c>
      <c r="Z55" s="67">
        <v>14282.073301640641</v>
      </c>
      <c r="AA55" s="67">
        <v>16575.286232989169</v>
      </c>
      <c r="AB55" s="67">
        <v>19790.005758427611</v>
      </c>
      <c r="AC55" s="67">
        <v>19863.473339432509</v>
      </c>
      <c r="AD55" s="67">
        <v>20326.802660736506</v>
      </c>
      <c r="AE55" s="67">
        <v>19863.811583713581</v>
      </c>
      <c r="AF55" s="67">
        <v>20733.315668397016</v>
      </c>
      <c r="AG55" s="67">
        <v>20278.438244514338</v>
      </c>
      <c r="AH55" s="67">
        <v>17738.846608578606</v>
      </c>
    </row>
    <row r="56" spans="1:34">
      <c r="A56" s="8"/>
      <c r="B56" s="8"/>
      <c r="C56" s="9" t="s">
        <v>46</v>
      </c>
      <c r="D56" s="67">
        <v>5311.7387690299602</v>
      </c>
      <c r="E56" s="67">
        <v>5435.1480734556199</v>
      </c>
      <c r="F56" s="67">
        <v>6065.0896927895901</v>
      </c>
      <c r="G56" s="67">
        <v>5988.7770601511702</v>
      </c>
      <c r="H56" s="67">
        <v>6094.5298401297296</v>
      </c>
      <c r="I56" s="67">
        <v>6785.7723849161102</v>
      </c>
      <c r="J56" s="67">
        <v>7360.5771821328999</v>
      </c>
      <c r="K56" s="67">
        <v>8721.0277391290492</v>
      </c>
      <c r="L56" s="67">
        <v>9134.2251403504506</v>
      </c>
      <c r="M56" s="67">
        <v>8418.3942578528076</v>
      </c>
      <c r="N56" s="67">
        <v>9161.2374832740879</v>
      </c>
      <c r="O56" s="67">
        <v>9092.7326196435151</v>
      </c>
      <c r="P56" s="67">
        <v>8275.5760745201842</v>
      </c>
      <c r="Q56" s="67">
        <v>9813.0391886812613</v>
      </c>
      <c r="R56" s="67">
        <v>11199.397760317413</v>
      </c>
      <c r="S56" s="67">
        <v>11931.707452193301</v>
      </c>
      <c r="T56" s="67">
        <v>13172.200715170944</v>
      </c>
      <c r="U56" s="67">
        <v>14123.859266054758</v>
      </c>
      <c r="V56" s="67">
        <v>15227.418478222415</v>
      </c>
      <c r="W56" s="67">
        <v>17103.369971770535</v>
      </c>
      <c r="X56" s="67">
        <v>19306.88132737649</v>
      </c>
      <c r="Y56" s="67">
        <v>21649.223221458371</v>
      </c>
      <c r="Z56" s="67">
        <v>25082.597508321807</v>
      </c>
      <c r="AA56" s="67">
        <v>27893.271907354927</v>
      </c>
      <c r="AB56" s="67">
        <v>31652.12700501876</v>
      </c>
      <c r="AC56" s="67">
        <v>34039.204310050402</v>
      </c>
      <c r="AD56" s="67">
        <v>35166.083937549229</v>
      </c>
      <c r="AE56" s="67">
        <v>39615.41432820724</v>
      </c>
      <c r="AF56" s="67">
        <v>39065.325075769397</v>
      </c>
      <c r="AG56" s="67">
        <v>38445.892591310236</v>
      </c>
      <c r="AH56" s="67">
        <v>37189.740919581658</v>
      </c>
    </row>
    <row r="57" spans="1:34">
      <c r="A57" s="8"/>
      <c r="B57" s="8"/>
      <c r="C57" s="9" t="s">
        <v>126</v>
      </c>
      <c r="D57" s="67">
        <v>54590.09</v>
      </c>
      <c r="E57" s="67">
        <v>54014.872000000003</v>
      </c>
      <c r="F57" s="67">
        <v>53439.654000000002</v>
      </c>
      <c r="G57" s="67">
        <v>52864.436000000002</v>
      </c>
      <c r="H57" s="67">
        <v>52289.218000000001</v>
      </c>
      <c r="I57" s="67">
        <v>51714</v>
      </c>
      <c r="J57" s="67">
        <v>51714</v>
      </c>
      <c r="K57" s="67">
        <v>51714</v>
      </c>
      <c r="L57" s="67">
        <v>51714</v>
      </c>
      <c r="M57" s="67">
        <v>51714</v>
      </c>
      <c r="N57" s="67">
        <v>51714</v>
      </c>
      <c r="O57" s="67">
        <v>40272.044999999998</v>
      </c>
      <c r="P57" s="67">
        <v>31072.091999999997</v>
      </c>
      <c r="Q57" s="67">
        <v>30563.058999999997</v>
      </c>
      <c r="R57" s="67">
        <v>32930.946000000004</v>
      </c>
      <c r="S57" s="67">
        <v>33149.5</v>
      </c>
      <c r="T57" s="67">
        <v>27369.538000000004</v>
      </c>
      <c r="U57" s="67">
        <v>28507.601999999999</v>
      </c>
      <c r="V57" s="67">
        <v>26434.854000000003</v>
      </c>
      <c r="W57" s="67">
        <v>31681.127</v>
      </c>
      <c r="X57" s="67">
        <v>32747.127700000005</v>
      </c>
      <c r="Y57" s="67">
        <v>34796.662100000001</v>
      </c>
      <c r="Z57" s="67">
        <v>31444.359</v>
      </c>
      <c r="AA57" s="67">
        <v>31701.782500000001</v>
      </c>
      <c r="AB57" s="67">
        <v>32549.2418</v>
      </c>
      <c r="AC57" s="67">
        <v>33375.805800000002</v>
      </c>
      <c r="AD57" s="67">
        <v>31180.079400000002</v>
      </c>
      <c r="AE57" s="67">
        <v>34120.179100000001</v>
      </c>
      <c r="AF57" s="67">
        <v>34841.183300000004</v>
      </c>
      <c r="AG57" s="67">
        <v>38408.104199999994</v>
      </c>
      <c r="AH57" s="67">
        <v>39598.250817000007</v>
      </c>
    </row>
    <row r="58" spans="1:34">
      <c r="A58" s="8"/>
      <c r="B58" s="8"/>
      <c r="C58" s="9" t="s">
        <v>47</v>
      </c>
      <c r="D58" s="67">
        <v>203.62</v>
      </c>
      <c r="E58" s="67">
        <v>203.62</v>
      </c>
      <c r="F58" s="67">
        <v>203.62</v>
      </c>
      <c r="G58" s="67">
        <v>203.62</v>
      </c>
      <c r="H58" s="67">
        <v>203.62</v>
      </c>
      <c r="I58" s="67">
        <v>203.62</v>
      </c>
      <c r="J58" s="67">
        <v>203.62</v>
      </c>
      <c r="K58" s="67">
        <v>203.62</v>
      </c>
      <c r="L58" s="67">
        <v>203.62</v>
      </c>
      <c r="M58" s="67">
        <v>203.62</v>
      </c>
      <c r="N58" s="67">
        <v>203.62</v>
      </c>
      <c r="O58" s="67">
        <v>203.62</v>
      </c>
      <c r="P58" s="67">
        <v>203.62</v>
      </c>
      <c r="Q58" s="67">
        <v>203.62</v>
      </c>
      <c r="R58" s="67">
        <v>209.36</v>
      </c>
      <c r="S58" s="67">
        <v>207.44</v>
      </c>
      <c r="T58" s="67">
        <v>8.6560000000000006</v>
      </c>
      <c r="U58" s="67">
        <v>7.5469999999999997</v>
      </c>
      <c r="V58" s="67">
        <v>2.78</v>
      </c>
      <c r="W58" s="67">
        <v>1.85</v>
      </c>
      <c r="X58" s="67" t="s">
        <v>372</v>
      </c>
      <c r="Y58" s="67">
        <v>29.34</v>
      </c>
      <c r="Z58" s="67">
        <v>39.357399999999998</v>
      </c>
      <c r="AA58" s="67">
        <v>39.752699999999997</v>
      </c>
      <c r="AB58" s="67">
        <v>32.097900000000003</v>
      </c>
      <c r="AC58" s="67">
        <v>62.140599999999999</v>
      </c>
      <c r="AD58" s="67">
        <v>47.814799999999998</v>
      </c>
      <c r="AE58" s="67">
        <v>58.043800000000005</v>
      </c>
      <c r="AF58" s="67">
        <v>33.475299999999997</v>
      </c>
      <c r="AG58" s="67">
        <v>259.21247999999997</v>
      </c>
      <c r="AH58" s="67">
        <v>326.1431</v>
      </c>
    </row>
    <row r="59" spans="1:34">
      <c r="A59" s="8"/>
      <c r="B59" s="8"/>
      <c r="C59" s="9" t="s">
        <v>127</v>
      </c>
      <c r="D59" s="67">
        <v>4.9733246873030001</v>
      </c>
      <c r="E59" s="67">
        <v>5.7316411045583404</v>
      </c>
      <c r="F59" s="67">
        <v>5.96825293604725</v>
      </c>
      <c r="G59" s="67">
        <v>5.2764445276560403</v>
      </c>
      <c r="H59" s="67">
        <v>4.9575464553871402</v>
      </c>
      <c r="I59" s="67">
        <v>4.9938868584079197</v>
      </c>
      <c r="J59" s="67">
        <v>4.7666316970990597</v>
      </c>
      <c r="K59" s="67">
        <v>4.4107844494360204</v>
      </c>
      <c r="L59" s="67">
        <v>4.2514744553946802</v>
      </c>
      <c r="M59" s="67">
        <v>3.721512389385274</v>
      </c>
      <c r="N59" s="67">
        <v>4.3521632139525277</v>
      </c>
      <c r="O59" s="67">
        <v>3.1593283677095449</v>
      </c>
      <c r="P59" s="67">
        <v>1.9050009878353815</v>
      </c>
      <c r="Q59" s="67">
        <v>1.7736679259369821</v>
      </c>
      <c r="R59" s="67">
        <v>0.99085778563418314</v>
      </c>
      <c r="S59" s="67">
        <v>0.38993910167023321</v>
      </c>
      <c r="T59" s="67">
        <v>0.36394026299346444</v>
      </c>
      <c r="U59" s="67">
        <v>0.33216928337223922</v>
      </c>
      <c r="V59" s="67">
        <v>0.35855163703719206</v>
      </c>
      <c r="W59" s="67">
        <v>0.32574799493655598</v>
      </c>
      <c r="X59" s="67">
        <v>0.33395774969568953</v>
      </c>
      <c r="Y59" s="67">
        <v>0.39392639969879029</v>
      </c>
      <c r="Z59" s="67">
        <v>0.39960716403981289</v>
      </c>
      <c r="AA59" s="67">
        <v>0.38243614590808955</v>
      </c>
      <c r="AB59" s="67">
        <v>0.4200106464297354</v>
      </c>
      <c r="AC59" s="67">
        <v>0.38496127680857162</v>
      </c>
      <c r="AD59" s="67">
        <v>0.36950158961598345</v>
      </c>
      <c r="AE59" s="67">
        <v>0.36465710915828198</v>
      </c>
      <c r="AF59" s="67">
        <v>0.36243780818000654</v>
      </c>
      <c r="AG59" s="67">
        <v>0.3146824038303721</v>
      </c>
      <c r="AH59" s="67">
        <v>0.32546814496911475</v>
      </c>
    </row>
    <row r="60" spans="1:34">
      <c r="A60" s="8"/>
      <c r="B60" s="8"/>
      <c r="C60" s="9" t="s">
        <v>128</v>
      </c>
      <c r="D60" s="67">
        <v>199.11855728179</v>
      </c>
      <c r="E60" s="67">
        <v>163.45964720802101</v>
      </c>
      <c r="F60" s="67">
        <v>167.265495002629</v>
      </c>
      <c r="G60" s="67">
        <v>294.52782334967202</v>
      </c>
      <c r="H60" s="67">
        <v>417.87547481654298</v>
      </c>
      <c r="I60" s="67">
        <v>380.46791695441101</v>
      </c>
      <c r="J60" s="67">
        <v>475.09714828903799</v>
      </c>
      <c r="K60" s="67">
        <v>605.54048747238403</v>
      </c>
      <c r="L60" s="67">
        <v>446.50416027806699</v>
      </c>
      <c r="M60" s="67">
        <v>472.89410015765031</v>
      </c>
      <c r="N60" s="67">
        <v>633.67072276681017</v>
      </c>
      <c r="O60" s="67">
        <v>594.71452250908408</v>
      </c>
      <c r="P60" s="67">
        <v>431.28382213356213</v>
      </c>
      <c r="Q60" s="67">
        <v>455.9880572258628</v>
      </c>
      <c r="R60" s="67">
        <v>457.16096627812874</v>
      </c>
      <c r="S60" s="67">
        <v>425.93033874639099</v>
      </c>
      <c r="T60" s="67">
        <v>441.45669937950657</v>
      </c>
      <c r="U60" s="67">
        <v>335.17539444570099</v>
      </c>
      <c r="V60" s="67">
        <v>348.10967955811481</v>
      </c>
      <c r="W60" s="67">
        <v>211.39667474610164</v>
      </c>
      <c r="X60" s="67">
        <v>206.30934743611169</v>
      </c>
      <c r="Y60" s="67">
        <v>224.48356210534877</v>
      </c>
      <c r="Z60" s="67">
        <v>196.71801334686788</v>
      </c>
      <c r="AA60" s="67">
        <v>200.74295990657231</v>
      </c>
      <c r="AB60" s="67">
        <v>258.3162929274618</v>
      </c>
      <c r="AC60" s="67">
        <v>151.90596646731836</v>
      </c>
      <c r="AD60" s="67">
        <v>75.074750029351335</v>
      </c>
      <c r="AE60" s="67">
        <v>104.65775521582508</v>
      </c>
      <c r="AF60" s="67">
        <v>82.332974135862756</v>
      </c>
      <c r="AG60" s="67">
        <v>36.572405409849694</v>
      </c>
      <c r="AH60" s="67">
        <v>25.90602694527832</v>
      </c>
    </row>
    <row r="61" spans="1:34">
      <c r="A61" s="1" t="s">
        <v>148</v>
      </c>
      <c r="B61" s="1"/>
      <c r="C61" s="1"/>
      <c r="D61" s="65">
        <v>256959.29265755101</v>
      </c>
      <c r="E61" s="65">
        <v>250949.65034075599</v>
      </c>
      <c r="F61" s="65">
        <v>262914.13475576299</v>
      </c>
      <c r="G61" s="65">
        <v>242970.52175261301</v>
      </c>
      <c r="H61" s="65">
        <v>239977.506074784</v>
      </c>
      <c r="I61" s="65">
        <v>248081.62715586301</v>
      </c>
      <c r="J61" s="65">
        <v>268985.45711598801</v>
      </c>
      <c r="K61" s="65">
        <v>287711.761891915</v>
      </c>
      <c r="L61" s="65">
        <v>310072.11343199702</v>
      </c>
      <c r="M61" s="65">
        <v>306397.9043496215</v>
      </c>
      <c r="N61" s="65">
        <v>326755.94260974025</v>
      </c>
      <c r="O61" s="65">
        <v>313009.99973901064</v>
      </c>
      <c r="P61" s="65">
        <v>314939.27442876692</v>
      </c>
      <c r="Q61" s="65">
        <v>293014.83705630823</v>
      </c>
      <c r="R61" s="65">
        <v>267480.54437987605</v>
      </c>
      <c r="S61" s="65">
        <v>253672.17780377882</v>
      </c>
      <c r="T61" s="65">
        <v>224348.62341756449</v>
      </c>
      <c r="U61" s="65">
        <v>238791.66459494754</v>
      </c>
      <c r="V61" s="65">
        <v>225055.55595378988</v>
      </c>
      <c r="W61" s="65">
        <v>217954.44800000003</v>
      </c>
      <c r="X61" s="65">
        <v>233659.78582276986</v>
      </c>
      <c r="Y61" s="65">
        <v>199823.94780000002</v>
      </c>
      <c r="Z61" s="65">
        <v>166290.67250000007</v>
      </c>
      <c r="AA61" s="65">
        <v>161974.88830000011</v>
      </c>
      <c r="AB61" s="65">
        <v>167229.34210000007</v>
      </c>
      <c r="AC61" s="65">
        <v>152289.30740000008</v>
      </c>
      <c r="AD61" s="65">
        <v>152400.85690000013</v>
      </c>
      <c r="AE61" s="65">
        <v>144916.05729999999</v>
      </c>
      <c r="AF61" s="65">
        <v>129064.28035800003</v>
      </c>
      <c r="AG61" s="65">
        <v>124887.35554800002</v>
      </c>
      <c r="AH61" s="65">
        <v>101132.87773299996</v>
      </c>
    </row>
    <row r="62" spans="1:34">
      <c r="A62" s="61"/>
      <c r="B62" s="62" t="s">
        <v>48</v>
      </c>
      <c r="C62" s="61"/>
      <c r="D62" s="66">
        <v>206027.147493522</v>
      </c>
      <c r="E62" s="66">
        <v>205442.89291569701</v>
      </c>
      <c r="F62" s="66">
        <v>211476.08873697001</v>
      </c>
      <c r="G62" s="66">
        <v>191749.591702417</v>
      </c>
      <c r="H62" s="66">
        <v>188385.05132419401</v>
      </c>
      <c r="I62" s="66">
        <v>197614.650001025</v>
      </c>
      <c r="J62" s="66">
        <v>207637.605904364</v>
      </c>
      <c r="K62" s="66">
        <v>222200.89199030501</v>
      </c>
      <c r="L62" s="66">
        <v>235269.57329946299</v>
      </c>
      <c r="M62" s="66">
        <v>226810.81638583101</v>
      </c>
      <c r="N62" s="66">
        <v>225293.19477583101</v>
      </c>
      <c r="O62" s="66">
        <v>220098.30969249769</v>
      </c>
      <c r="P62" s="66">
        <v>214988.55127583101</v>
      </c>
      <c r="Q62" s="66">
        <v>208969.234875831</v>
      </c>
      <c r="R62" s="66">
        <v>194182.72987583102</v>
      </c>
      <c r="S62" s="66">
        <v>186160.69987583102</v>
      </c>
      <c r="T62" s="66">
        <v>172885.39300000001</v>
      </c>
      <c r="U62" s="66">
        <v>180771.99599999998</v>
      </c>
      <c r="V62" s="66">
        <v>169037.42199999999</v>
      </c>
      <c r="W62" s="66">
        <v>150894.29499999998</v>
      </c>
      <c r="X62" s="66">
        <v>152764.89599999998</v>
      </c>
      <c r="Y62" s="66">
        <v>131515.59100000001</v>
      </c>
      <c r="Z62" s="66">
        <v>125615.34759999999</v>
      </c>
      <c r="AA62" s="66">
        <v>124209.45209999999</v>
      </c>
      <c r="AB62" s="66">
        <v>129076.47329999998</v>
      </c>
      <c r="AC62" s="66">
        <v>114825.3291</v>
      </c>
      <c r="AD62" s="66">
        <v>116608.844</v>
      </c>
      <c r="AE62" s="66">
        <v>110251.68429999999</v>
      </c>
      <c r="AF62" s="66">
        <v>92032.946100000001</v>
      </c>
      <c r="AG62" s="66">
        <v>87600.224499999997</v>
      </c>
      <c r="AH62" s="66">
        <v>66273.969649999999</v>
      </c>
    </row>
    <row r="63" spans="1:34">
      <c r="A63" s="61"/>
      <c r="B63" s="62" t="s">
        <v>49</v>
      </c>
      <c r="C63" s="61"/>
      <c r="D63" s="66">
        <v>3089.4916740152798</v>
      </c>
      <c r="E63" s="66">
        <v>3001.2773055012699</v>
      </c>
      <c r="F63" s="66">
        <v>3302.87008842974</v>
      </c>
      <c r="G63" s="66">
        <v>3313.5986783144399</v>
      </c>
      <c r="H63" s="66">
        <v>3936.1705377271401</v>
      </c>
      <c r="I63" s="66">
        <v>4866.5649621248203</v>
      </c>
      <c r="J63" s="66">
        <v>8546.8637238484298</v>
      </c>
      <c r="K63" s="66">
        <v>9207.3665213389395</v>
      </c>
      <c r="L63" s="66">
        <v>9157.3334799528293</v>
      </c>
      <c r="M63" s="66">
        <v>7597.0070415137352</v>
      </c>
      <c r="N63" s="66">
        <v>8300.0867500387612</v>
      </c>
      <c r="O63" s="66">
        <v>8239.2558288975688</v>
      </c>
      <c r="P63" s="66">
        <v>8424.5147051774202</v>
      </c>
      <c r="Q63" s="66">
        <v>8651.9228200387606</v>
      </c>
      <c r="R63" s="66">
        <v>8783.1466200387586</v>
      </c>
      <c r="S63" s="66">
        <v>8454.2876200387564</v>
      </c>
      <c r="T63" s="66">
        <v>8324.337000000005</v>
      </c>
      <c r="U63" s="66">
        <v>8720.6119999999955</v>
      </c>
      <c r="V63" s="66">
        <v>8906.5169999999962</v>
      </c>
      <c r="W63" s="66">
        <v>9033.9289999999946</v>
      </c>
      <c r="X63" s="66">
        <v>9029.1517999999996</v>
      </c>
      <c r="Y63" s="66">
        <v>8568.0783000000047</v>
      </c>
      <c r="Z63" s="66">
        <v>8419.1986000000034</v>
      </c>
      <c r="AA63" s="66">
        <v>8611.19</v>
      </c>
      <c r="AB63" s="66">
        <v>9241.7749999999996</v>
      </c>
      <c r="AC63" s="66">
        <v>9864.9800999999989</v>
      </c>
      <c r="AD63" s="66">
        <v>9074.7576000000008</v>
      </c>
      <c r="AE63" s="66">
        <v>8903.1953000000049</v>
      </c>
      <c r="AF63" s="66">
        <v>9664.9454000000042</v>
      </c>
      <c r="AG63" s="66">
        <v>9820.0357999999978</v>
      </c>
      <c r="AH63" s="66">
        <v>9103.8888939999979</v>
      </c>
    </row>
    <row r="64" spans="1:34">
      <c r="A64" s="61"/>
      <c r="B64" s="62" t="s">
        <v>50</v>
      </c>
      <c r="C64" s="61"/>
      <c r="D64" s="66">
        <v>20232.164593265999</v>
      </c>
      <c r="E64" s="66">
        <v>19203.6283646431</v>
      </c>
      <c r="F64" s="66">
        <v>23911.004106790399</v>
      </c>
      <c r="G64" s="66">
        <v>26470.248730262902</v>
      </c>
      <c r="H64" s="66">
        <v>28554.518441476099</v>
      </c>
      <c r="I64" s="66">
        <v>26906.639312629999</v>
      </c>
      <c r="J64" s="66">
        <v>28688.642074470801</v>
      </c>
      <c r="K64" s="66">
        <v>30936.502895856</v>
      </c>
      <c r="L64" s="66">
        <v>37090.6601784085</v>
      </c>
      <c r="M64" s="66">
        <v>43012.367350547822</v>
      </c>
      <c r="N64" s="66">
        <v>65242.486904151796</v>
      </c>
      <c r="O64" s="66">
        <v>55679.029427583089</v>
      </c>
      <c r="P64" s="66">
        <v>63575.670579282392</v>
      </c>
      <c r="Q64" s="66">
        <v>40696.011856859732</v>
      </c>
      <c r="R64" s="66">
        <v>36625.278290054834</v>
      </c>
      <c r="S64" s="66">
        <v>38093.401883701779</v>
      </c>
      <c r="T64" s="66">
        <v>29065.716417564534</v>
      </c>
      <c r="U64" s="66">
        <v>33346.851594947613</v>
      </c>
      <c r="V64" s="66">
        <v>32307.633953789915</v>
      </c>
      <c r="W64" s="66">
        <v>43702.283999999992</v>
      </c>
      <c r="X64" s="66">
        <v>60701.255822769788</v>
      </c>
      <c r="Y64" s="66">
        <v>48734.019100000005</v>
      </c>
      <c r="Z64" s="66">
        <v>21976.039999999994</v>
      </c>
      <c r="AA64" s="66">
        <v>21094.490300000005</v>
      </c>
      <c r="AB64" s="66">
        <v>18658.847099999999</v>
      </c>
      <c r="AC64" s="66">
        <v>17060.585200000001</v>
      </c>
      <c r="AD64" s="66">
        <v>16343.691000000003</v>
      </c>
      <c r="AE64" s="66">
        <v>15931.6482</v>
      </c>
      <c r="AF64" s="66">
        <v>18152.299699999996</v>
      </c>
      <c r="AG64" s="66">
        <v>18324.783341000002</v>
      </c>
      <c r="AH64" s="66">
        <v>17657.154247000009</v>
      </c>
    </row>
    <row r="65" spans="1:34">
      <c r="A65" s="61"/>
      <c r="B65" s="62" t="s">
        <v>51</v>
      </c>
      <c r="C65" s="61"/>
      <c r="D65" s="66">
        <v>45.142115507649002</v>
      </c>
      <c r="E65" s="66">
        <v>92.964865532054205</v>
      </c>
      <c r="F65" s="66">
        <v>86.847984305827893</v>
      </c>
      <c r="G65" s="66">
        <v>81.038908913822894</v>
      </c>
      <c r="H65" s="66">
        <v>75.640067281283606</v>
      </c>
      <c r="I65" s="66">
        <v>60.106968554304899</v>
      </c>
      <c r="J65" s="66">
        <v>61.965989108541997</v>
      </c>
      <c r="K65" s="66">
        <v>174.27623432667099</v>
      </c>
      <c r="L65" s="66">
        <v>94.289269901592803</v>
      </c>
      <c r="M65" s="66">
        <v>221.08519231981239</v>
      </c>
      <c r="N65" s="66">
        <v>197.798</v>
      </c>
      <c r="O65" s="66">
        <v>178.77356110733811</v>
      </c>
      <c r="P65" s="66">
        <v>164.5537400557246</v>
      </c>
      <c r="Q65" s="66">
        <v>64.494979371252299</v>
      </c>
      <c r="R65" s="66">
        <v>59.811999999999998</v>
      </c>
      <c r="S65" s="66">
        <v>67.92</v>
      </c>
      <c r="T65" s="66">
        <v>76.27</v>
      </c>
      <c r="U65" s="66">
        <v>105.53</v>
      </c>
      <c r="V65" s="66">
        <v>106.71000000000001</v>
      </c>
      <c r="W65" s="66">
        <v>89.91</v>
      </c>
      <c r="X65" s="66">
        <v>124.87</v>
      </c>
      <c r="Y65" s="66">
        <v>120.52</v>
      </c>
      <c r="Z65" s="66">
        <v>102.64</v>
      </c>
      <c r="AA65" s="66">
        <v>51.709999999999994</v>
      </c>
      <c r="AB65" s="66">
        <v>94.15</v>
      </c>
      <c r="AC65" s="66">
        <v>36.47</v>
      </c>
      <c r="AD65" s="66">
        <v>71.789999999999992</v>
      </c>
      <c r="AE65" s="66">
        <v>95.81</v>
      </c>
      <c r="AF65" s="66">
        <v>44.6</v>
      </c>
      <c r="AG65" s="66">
        <v>27.16</v>
      </c>
      <c r="AH65" s="66">
        <v>13.8</v>
      </c>
    </row>
    <row r="66" spans="1:34">
      <c r="A66" s="61"/>
      <c r="B66" s="62" t="s">
        <v>52</v>
      </c>
      <c r="C66" s="61"/>
      <c r="D66" s="66">
        <v>27565.346781240602</v>
      </c>
      <c r="E66" s="66">
        <v>23208.886889383</v>
      </c>
      <c r="F66" s="66">
        <v>24137.323839267101</v>
      </c>
      <c r="G66" s="66">
        <v>21356.043732704999</v>
      </c>
      <c r="H66" s="66">
        <v>19026.125704106202</v>
      </c>
      <c r="I66" s="66">
        <v>18633.665911528798</v>
      </c>
      <c r="J66" s="66">
        <v>24050.379424196199</v>
      </c>
      <c r="K66" s="66">
        <v>25192.7242500885</v>
      </c>
      <c r="L66" s="66">
        <v>28460.257204271202</v>
      </c>
      <c r="M66" s="66">
        <v>28756.628379408899</v>
      </c>
      <c r="N66" s="66">
        <v>27722.37617971866</v>
      </c>
      <c r="O66" s="66">
        <v>28814.631228925009</v>
      </c>
      <c r="P66" s="66">
        <v>27785.984128420427</v>
      </c>
      <c r="Q66" s="66">
        <v>34633.172524207308</v>
      </c>
      <c r="R66" s="66">
        <v>27829.577593951341</v>
      </c>
      <c r="S66" s="66">
        <v>20895.868424207318</v>
      </c>
      <c r="T66" s="66">
        <v>13996.907000000001</v>
      </c>
      <c r="U66" s="66">
        <v>15846.674999999999</v>
      </c>
      <c r="V66" s="66">
        <v>14697.273000000005</v>
      </c>
      <c r="W66" s="66">
        <v>14234.029999999999</v>
      </c>
      <c r="X66" s="66">
        <v>11039.612200000001</v>
      </c>
      <c r="Y66" s="66">
        <v>10885.739400000002</v>
      </c>
      <c r="Z66" s="66">
        <v>10177.446299999996</v>
      </c>
      <c r="AA66" s="66">
        <v>8008.0459000000019</v>
      </c>
      <c r="AB66" s="66">
        <v>10158.096700000002</v>
      </c>
      <c r="AC66" s="66">
        <v>10501.942999999999</v>
      </c>
      <c r="AD66" s="66">
        <v>10301.774299999997</v>
      </c>
      <c r="AE66" s="66">
        <v>9733.7195000000011</v>
      </c>
      <c r="AF66" s="66">
        <v>9169.4891580000003</v>
      </c>
      <c r="AG66" s="66">
        <v>9115.1519069999977</v>
      </c>
      <c r="AH66" s="66">
        <v>8084.064942</v>
      </c>
    </row>
    <row r="67" spans="1:34">
      <c r="A67" s="1" t="s">
        <v>149</v>
      </c>
      <c r="B67" s="1"/>
      <c r="C67" s="1"/>
      <c r="D67" s="65">
        <v>185934.61385150801</v>
      </c>
      <c r="E67" s="65">
        <v>176368.899421557</v>
      </c>
      <c r="F67" s="65">
        <v>172683.06820184001</v>
      </c>
      <c r="G67" s="65">
        <v>169897.62923382799</v>
      </c>
      <c r="H67" s="65">
        <v>171045.80822343499</v>
      </c>
      <c r="I67" s="65">
        <v>171909.913054209</v>
      </c>
      <c r="J67" s="65">
        <v>166144.44702374699</v>
      </c>
      <c r="K67" s="65">
        <v>170666.67687503801</v>
      </c>
      <c r="L67" s="65">
        <v>165205.2066525</v>
      </c>
      <c r="M67" s="65">
        <v>171670.74466303288</v>
      </c>
      <c r="N67" s="65">
        <v>173832.55065316355</v>
      </c>
      <c r="O67" s="65">
        <v>166249.81800225878</v>
      </c>
      <c r="P67" s="65">
        <v>189883.01668128642</v>
      </c>
      <c r="Q67" s="65">
        <v>168862.94466138643</v>
      </c>
      <c r="R67" s="65">
        <v>167009.76329128438</v>
      </c>
      <c r="S67" s="65">
        <v>136742.30648383216</v>
      </c>
      <c r="T67" s="65">
        <v>114877.53990922042</v>
      </c>
      <c r="U67" s="65">
        <v>98147.023597863896</v>
      </c>
      <c r="V67" s="65">
        <v>81191.611764592919</v>
      </c>
      <c r="W67" s="65">
        <v>69896.639177008154</v>
      </c>
      <c r="X67" s="65">
        <v>69404.545379871299</v>
      </c>
      <c r="Y67" s="65">
        <v>70272.994833852645</v>
      </c>
      <c r="Z67" s="65">
        <v>68966.991290612816</v>
      </c>
      <c r="AA67" s="65">
        <v>70150.587867003138</v>
      </c>
      <c r="AB67" s="65">
        <v>69130.899976368266</v>
      </c>
      <c r="AC67" s="65">
        <v>69187.096885147417</v>
      </c>
      <c r="AD67" s="65">
        <v>68319.816233314516</v>
      </c>
      <c r="AE67" s="65">
        <v>69064.030700007963</v>
      </c>
      <c r="AF67" s="65">
        <v>69254.317833297522</v>
      </c>
      <c r="AG67" s="65">
        <v>66788.567834361529</v>
      </c>
      <c r="AH67" s="65">
        <v>62751.667064912435</v>
      </c>
    </row>
    <row r="68" spans="1:34">
      <c r="A68" s="61"/>
      <c r="B68" s="62" t="s">
        <v>54</v>
      </c>
      <c r="C68" s="61"/>
      <c r="D68" s="66">
        <v>244.79353699999999</v>
      </c>
      <c r="E68" s="66">
        <v>173.670591</v>
      </c>
      <c r="F68" s="66">
        <v>198.49525</v>
      </c>
      <c r="G68" s="66">
        <v>206.04233400000001</v>
      </c>
      <c r="H68" s="66">
        <v>213.45785100000001</v>
      </c>
      <c r="I68" s="66">
        <v>223.875787</v>
      </c>
      <c r="J68" s="66">
        <v>201.72128900000001</v>
      </c>
      <c r="K68" s="66">
        <v>182.05612199999999</v>
      </c>
      <c r="L68" s="66">
        <v>175.27991299999999</v>
      </c>
      <c r="M68" s="66">
        <v>170.01075299999999</v>
      </c>
      <c r="N68" s="66">
        <v>89.700515999999993</v>
      </c>
      <c r="O68" s="66">
        <v>86.600150187938908</v>
      </c>
      <c r="P68" s="66">
        <v>83.499784375877823</v>
      </c>
      <c r="Q68" s="66">
        <v>90.314700000000002</v>
      </c>
      <c r="R68" s="66">
        <v>73.9953</v>
      </c>
      <c r="S68" s="66">
        <v>73.9953</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4.0523389999999999</v>
      </c>
      <c r="E69" s="66">
        <v>4.1469480000000001</v>
      </c>
      <c r="F69" s="66">
        <v>4.1102319999999999</v>
      </c>
      <c r="G69" s="66">
        <v>4.2380829999999996</v>
      </c>
      <c r="H69" s="66">
        <v>4.5002680000000002</v>
      </c>
      <c r="I69" s="66">
        <v>4.6078239999999999</v>
      </c>
      <c r="J69" s="66">
        <v>4.3728249999999997</v>
      </c>
      <c r="K69" s="66">
        <v>3.9657149999999999</v>
      </c>
      <c r="L69" s="66">
        <v>3.9752749999999999</v>
      </c>
      <c r="M69" s="66">
        <v>3.9752750000000003</v>
      </c>
      <c r="N69" s="66">
        <v>3.9752750000000003</v>
      </c>
      <c r="O69" s="66">
        <v>2.4138295131735772</v>
      </c>
      <c r="P69" s="66">
        <v>0.85238402634715305</v>
      </c>
      <c r="Q69" s="66">
        <v>3.3437000000000001</v>
      </c>
      <c r="R69" s="66" t="s">
        <v>372</v>
      </c>
      <c r="S69" s="66" t="s">
        <v>372</v>
      </c>
      <c r="T69" s="66" t="s">
        <v>372</v>
      </c>
      <c r="U69" s="66" t="s">
        <v>372</v>
      </c>
      <c r="V69" s="66" t="s">
        <v>372</v>
      </c>
      <c r="W69" s="66">
        <v>0.29599999999999999</v>
      </c>
      <c r="X69" s="66">
        <v>0.69499999999999995</v>
      </c>
      <c r="Y69" s="66">
        <v>1.0009999999999999</v>
      </c>
      <c r="Z69" s="66">
        <v>0.85640000000000005</v>
      </c>
      <c r="AA69" s="66">
        <v>1.1000000000000001</v>
      </c>
      <c r="AB69" s="66">
        <v>1</v>
      </c>
      <c r="AC69" s="66">
        <v>0.89</v>
      </c>
      <c r="AD69" s="66">
        <v>0.89</v>
      </c>
      <c r="AE69" s="66">
        <v>0.95</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21.6736</v>
      </c>
      <c r="Y70" s="66">
        <v>18.643999999999998</v>
      </c>
      <c r="Z70" s="66">
        <v>39.308999999999997</v>
      </c>
      <c r="AA70" s="66">
        <v>33.455999999999996</v>
      </c>
      <c r="AB70" s="66">
        <v>40.613599999999998</v>
      </c>
      <c r="AC70" s="66">
        <v>18.300999999999998</v>
      </c>
      <c r="AD70" s="66">
        <v>15.663</v>
      </c>
      <c r="AE70" s="66">
        <v>17.907</v>
      </c>
      <c r="AF70" s="66">
        <v>33.1</v>
      </c>
      <c r="AG70" s="66">
        <v>12.66</v>
      </c>
      <c r="AH70" s="66">
        <v>33.271999999999998</v>
      </c>
    </row>
    <row r="71" spans="1:34">
      <c r="A71" s="61"/>
      <c r="B71" s="62" t="s">
        <v>56</v>
      </c>
      <c r="C71" s="61"/>
      <c r="D71" s="66">
        <v>41484.846172212201</v>
      </c>
      <c r="E71" s="66">
        <v>40298.434389343201</v>
      </c>
      <c r="F71" s="66">
        <v>43043.805027779301</v>
      </c>
      <c r="G71" s="66">
        <v>39946.811967241803</v>
      </c>
      <c r="H71" s="66">
        <v>39362.195068945701</v>
      </c>
      <c r="I71" s="66">
        <v>39541.163707524502</v>
      </c>
      <c r="J71" s="66">
        <v>39601.047035680298</v>
      </c>
      <c r="K71" s="66">
        <v>40358.117845006796</v>
      </c>
      <c r="L71" s="66">
        <v>42299.991296069398</v>
      </c>
      <c r="M71" s="66">
        <v>44252.256705565247</v>
      </c>
      <c r="N71" s="66">
        <v>46975.032315551442</v>
      </c>
      <c r="O71" s="66">
        <v>42547.694520190089</v>
      </c>
      <c r="P71" s="66">
        <v>46608.519109458466</v>
      </c>
      <c r="Q71" s="66">
        <v>39940.519179837902</v>
      </c>
      <c r="R71" s="66">
        <v>40437.059432927948</v>
      </c>
      <c r="S71" s="66">
        <v>37498.225639404496</v>
      </c>
      <c r="T71" s="66">
        <v>27666.262000000013</v>
      </c>
      <c r="U71" s="66">
        <v>27098.709999999992</v>
      </c>
      <c r="V71" s="66">
        <v>24689.007999999994</v>
      </c>
      <c r="W71" s="66">
        <v>23690.699300000007</v>
      </c>
      <c r="X71" s="66">
        <v>24015.203900000004</v>
      </c>
      <c r="Y71" s="66">
        <v>23901.3927</v>
      </c>
      <c r="Z71" s="66">
        <v>24344.683900000007</v>
      </c>
      <c r="AA71" s="66">
        <v>22914.011099999992</v>
      </c>
      <c r="AB71" s="66">
        <v>21914.991899999997</v>
      </c>
      <c r="AC71" s="66">
        <v>23067.160500000005</v>
      </c>
      <c r="AD71" s="66">
        <v>22734.6937</v>
      </c>
      <c r="AE71" s="66">
        <v>23328.335799999997</v>
      </c>
      <c r="AF71" s="66">
        <v>24787.350200000008</v>
      </c>
      <c r="AG71" s="66">
        <v>23812.616129999995</v>
      </c>
      <c r="AH71" s="66">
        <v>23993.269856000003</v>
      </c>
    </row>
    <row r="72" spans="1:34">
      <c r="A72" s="8"/>
      <c r="B72" s="14"/>
      <c r="C72" s="9" t="s">
        <v>57</v>
      </c>
      <c r="D72" s="67">
        <v>15812.9677517619</v>
      </c>
      <c r="E72" s="67">
        <v>14270.4046238069</v>
      </c>
      <c r="F72" s="67">
        <v>16689.4861409476</v>
      </c>
      <c r="G72" s="67">
        <v>13643.652339115701</v>
      </c>
      <c r="H72" s="67">
        <v>13089.473952538699</v>
      </c>
      <c r="I72" s="67">
        <v>14017.020336830999</v>
      </c>
      <c r="J72" s="67">
        <v>13854.397985437199</v>
      </c>
      <c r="K72" s="67">
        <v>13615.8164540283</v>
      </c>
      <c r="L72" s="67">
        <v>13950.9222963066</v>
      </c>
      <c r="M72" s="67">
        <v>15731.296872179244</v>
      </c>
      <c r="N72" s="67">
        <v>16368.383609935376</v>
      </c>
      <c r="O72" s="67">
        <v>14975.207843654092</v>
      </c>
      <c r="P72" s="67">
        <v>17482.316404412853</v>
      </c>
      <c r="Q72" s="67">
        <v>12665.34395843572</v>
      </c>
      <c r="R72" s="67">
        <v>13477.711928748948</v>
      </c>
      <c r="S72" s="67">
        <v>11274.213405137078</v>
      </c>
      <c r="T72" s="67">
        <v>10140.021000000004</v>
      </c>
      <c r="U72" s="67">
        <v>10021.908000000001</v>
      </c>
      <c r="V72" s="67">
        <v>9617.3220000000019</v>
      </c>
      <c r="W72" s="67">
        <v>9407.1403000000009</v>
      </c>
      <c r="X72" s="67">
        <v>9400.1071999999967</v>
      </c>
      <c r="Y72" s="67">
        <v>8560.2175999999999</v>
      </c>
      <c r="Z72" s="67">
        <v>9831.152300000007</v>
      </c>
      <c r="AA72" s="67">
        <v>9258.1716000000051</v>
      </c>
      <c r="AB72" s="67">
        <v>8188.6898999999985</v>
      </c>
      <c r="AC72" s="67">
        <v>8572.0573000000022</v>
      </c>
      <c r="AD72" s="67">
        <v>8839.8008000000009</v>
      </c>
      <c r="AE72" s="67">
        <v>8627.1399999999976</v>
      </c>
      <c r="AF72" s="67">
        <v>9364.8101999999999</v>
      </c>
      <c r="AG72" s="67">
        <v>8978.8633999999984</v>
      </c>
      <c r="AH72" s="67">
        <v>8630.8294560000013</v>
      </c>
    </row>
    <row r="73" spans="1:34">
      <c r="A73" s="8"/>
      <c r="B73" s="14"/>
      <c r="C73" s="9" t="s">
        <v>62</v>
      </c>
      <c r="D73" s="67">
        <v>107.232473</v>
      </c>
      <c r="E73" s="67">
        <v>105.07701299999999</v>
      </c>
      <c r="F73" s="67">
        <v>106.96062000000001</v>
      </c>
      <c r="G73" s="67">
        <v>105.67095399999999</v>
      </c>
      <c r="H73" s="67">
        <v>106.56091600000001</v>
      </c>
      <c r="I73" s="67">
        <v>107.593402</v>
      </c>
      <c r="J73" s="67">
        <v>119.638622</v>
      </c>
      <c r="K73" s="67">
        <v>134.298438</v>
      </c>
      <c r="L73" s="67">
        <v>121.016293</v>
      </c>
      <c r="M73" s="67">
        <v>91.780283999999995</v>
      </c>
      <c r="N73" s="67">
        <v>115.77430000000001</v>
      </c>
      <c r="O73" s="67">
        <v>108.19103352838792</v>
      </c>
      <c r="P73" s="67">
        <v>100.60776705677583</v>
      </c>
      <c r="Q73" s="67">
        <v>105.68219999999999</v>
      </c>
      <c r="R73" s="67">
        <v>70</v>
      </c>
      <c r="S73" s="67">
        <v>63.609000000000002</v>
      </c>
      <c r="T73" s="67">
        <v>51.32</v>
      </c>
      <c r="U73" s="67">
        <v>52</v>
      </c>
      <c r="V73" s="67">
        <v>55</v>
      </c>
      <c r="W73" s="67">
        <v>49</v>
      </c>
      <c r="X73" s="67">
        <v>61</v>
      </c>
      <c r="Y73" s="67">
        <v>45.91</v>
      </c>
      <c r="Z73" s="67">
        <v>50.96</v>
      </c>
      <c r="AA73" s="67">
        <v>44.295700000000004</v>
      </c>
      <c r="AB73" s="67">
        <v>43.55</v>
      </c>
      <c r="AC73" s="67">
        <v>65.97</v>
      </c>
      <c r="AD73" s="67">
        <v>65.97</v>
      </c>
      <c r="AE73" s="67">
        <v>63.3</v>
      </c>
      <c r="AF73" s="67">
        <v>51.75</v>
      </c>
      <c r="AG73" s="67">
        <v>50.34</v>
      </c>
      <c r="AH73" s="67">
        <v>56.905999999999999</v>
      </c>
    </row>
    <row r="74" spans="1:34">
      <c r="A74" s="8"/>
      <c r="B74" s="8"/>
      <c r="C74" s="9" t="s">
        <v>58</v>
      </c>
      <c r="D74" s="67">
        <v>6859.59314752311</v>
      </c>
      <c r="E74" s="67">
        <v>7171.4031163216496</v>
      </c>
      <c r="F74" s="67">
        <v>7424.8199032329703</v>
      </c>
      <c r="G74" s="67">
        <v>7282.0824174502904</v>
      </c>
      <c r="H74" s="67">
        <v>7605.1897161114302</v>
      </c>
      <c r="I74" s="67">
        <v>7789.5829794852898</v>
      </c>
      <c r="J74" s="67">
        <v>8657.6469061694606</v>
      </c>
      <c r="K74" s="67">
        <v>9544.2420438201098</v>
      </c>
      <c r="L74" s="67">
        <v>11622.3277614279</v>
      </c>
      <c r="M74" s="67">
        <v>12726.169932202931</v>
      </c>
      <c r="N74" s="67">
        <v>13559.118852885407</v>
      </c>
      <c r="O74" s="67">
        <v>11259.718436336647</v>
      </c>
      <c r="P74" s="67">
        <v>11925.293070287398</v>
      </c>
      <c r="Q74" s="67">
        <v>12202.895924951807</v>
      </c>
      <c r="R74" s="67">
        <v>12364.25590707009</v>
      </c>
      <c r="S74" s="67">
        <v>11807.17606253675</v>
      </c>
      <c r="T74" s="67">
        <v>10130.896999999999</v>
      </c>
      <c r="U74" s="67">
        <v>10497.497000000001</v>
      </c>
      <c r="V74" s="67">
        <v>9598.3329999999987</v>
      </c>
      <c r="W74" s="67">
        <v>9152.4320000000007</v>
      </c>
      <c r="X74" s="67">
        <v>9007.919899999999</v>
      </c>
      <c r="Y74" s="67">
        <v>9844.516599999999</v>
      </c>
      <c r="Z74" s="67">
        <v>9566.4008000000013</v>
      </c>
      <c r="AA74" s="67">
        <v>8797.1789000000008</v>
      </c>
      <c r="AB74" s="67">
        <v>8617.2175000000025</v>
      </c>
      <c r="AC74" s="67">
        <v>8894.5510000000013</v>
      </c>
      <c r="AD74" s="67">
        <v>8326.2117999999991</v>
      </c>
      <c r="AE74" s="67">
        <v>9248.9586999999992</v>
      </c>
      <c r="AF74" s="67">
        <v>9338.1978999999992</v>
      </c>
      <c r="AG74" s="67">
        <v>8968.2978999999996</v>
      </c>
      <c r="AH74" s="67">
        <v>9564.8811999999998</v>
      </c>
    </row>
    <row r="75" spans="1:34">
      <c r="A75" s="8"/>
      <c r="B75" s="8"/>
      <c r="C75" s="9" t="s">
        <v>59</v>
      </c>
      <c r="D75" s="67">
        <v>27.424974650285598</v>
      </c>
      <c r="E75" s="67">
        <v>26.667087664196799</v>
      </c>
      <c r="F75" s="67">
        <v>29.701986991753699</v>
      </c>
      <c r="G75" s="67">
        <v>28.4240185039558</v>
      </c>
      <c r="H75" s="67">
        <v>28.177195741496799</v>
      </c>
      <c r="I75" s="67">
        <v>29.738092058919101</v>
      </c>
      <c r="J75" s="67">
        <v>28.211403980316099</v>
      </c>
      <c r="K75" s="67">
        <v>42.033330591951902</v>
      </c>
      <c r="L75" s="67">
        <v>46.096679667609997</v>
      </c>
      <c r="M75" s="67">
        <v>46.485741547740126</v>
      </c>
      <c r="N75" s="67">
        <v>44.689768000000008</v>
      </c>
      <c r="O75" s="67">
        <v>29.899174526230581</v>
      </c>
      <c r="P75" s="67">
        <v>18.189648219051442</v>
      </c>
      <c r="Q75" s="67">
        <v>41.808765077950142</v>
      </c>
      <c r="R75" s="67">
        <v>10.73933679241026</v>
      </c>
      <c r="S75" s="67">
        <v>12.2776</v>
      </c>
      <c r="T75" s="67">
        <v>9.84</v>
      </c>
      <c r="U75" s="67">
        <v>10.057</v>
      </c>
      <c r="V75" s="67">
        <v>9.1479999999999997</v>
      </c>
      <c r="W75" s="67">
        <v>5.202</v>
      </c>
      <c r="X75" s="67">
        <v>2.8180000000000001</v>
      </c>
      <c r="Y75" s="67">
        <v>2.9020000000000001</v>
      </c>
      <c r="Z75" s="67">
        <v>0.215</v>
      </c>
      <c r="AA75" s="67">
        <v>4.2299999999999995</v>
      </c>
      <c r="AB75" s="67">
        <v>4.1295999999999999</v>
      </c>
      <c r="AC75" s="67">
        <v>3.5135000000000001</v>
      </c>
      <c r="AD75" s="67">
        <v>2.9129999999999998</v>
      </c>
      <c r="AE75" s="67">
        <v>3.3789999999999996</v>
      </c>
      <c r="AF75" s="67">
        <v>3.9359999999999999</v>
      </c>
      <c r="AG75" s="67">
        <v>3.8360000000000003</v>
      </c>
      <c r="AH75" s="67" t="s">
        <v>372</v>
      </c>
    </row>
    <row r="76" spans="1:34">
      <c r="A76" s="8"/>
      <c r="B76" s="8"/>
      <c r="C76" s="9" t="s">
        <v>60</v>
      </c>
      <c r="D76" s="67">
        <v>14297.611661999999</v>
      </c>
      <c r="E76" s="67">
        <v>14162.247242555601</v>
      </c>
      <c r="F76" s="67">
        <v>14431.3014571111</v>
      </c>
      <c r="G76" s="67">
        <v>14166.341873666701</v>
      </c>
      <c r="H76" s="67">
        <v>13952.3118552222</v>
      </c>
      <c r="I76" s="67">
        <v>13732.2355647778</v>
      </c>
      <c r="J76" s="67">
        <v>13578.4120826667</v>
      </c>
      <c r="K76" s="67">
        <v>13447.9055425556</v>
      </c>
      <c r="L76" s="67">
        <v>13230.5913321111</v>
      </c>
      <c r="M76" s="67">
        <v>13199.885847333331</v>
      </c>
      <c r="N76" s="67">
        <v>13749.147102999999</v>
      </c>
      <c r="O76" s="67">
        <v>13201.144105753845</v>
      </c>
      <c r="P76" s="67">
        <v>14084.885608507684</v>
      </c>
      <c r="Q76" s="67">
        <v>11796.817188000003</v>
      </c>
      <c r="R76" s="67">
        <v>11572.211000000001</v>
      </c>
      <c r="S76" s="67">
        <v>11290.768000000002</v>
      </c>
      <c r="T76" s="67">
        <v>6522.7759999999998</v>
      </c>
      <c r="U76" s="67">
        <v>5575.5219999999999</v>
      </c>
      <c r="V76" s="67">
        <v>4609.170000000001</v>
      </c>
      <c r="W76" s="67">
        <v>4300.0700000000006</v>
      </c>
      <c r="X76" s="67">
        <v>4752.4299999999994</v>
      </c>
      <c r="Y76" s="67">
        <v>4710.9177</v>
      </c>
      <c r="Z76" s="67">
        <v>4289.3963000000012</v>
      </c>
      <c r="AA76" s="67">
        <v>4353.7149999999992</v>
      </c>
      <c r="AB76" s="67">
        <v>4590.0744000000004</v>
      </c>
      <c r="AC76" s="67">
        <v>5067.5606999999991</v>
      </c>
      <c r="AD76" s="67">
        <v>5007.5815999999995</v>
      </c>
      <c r="AE76" s="67">
        <v>4894.6990000000014</v>
      </c>
      <c r="AF76" s="67">
        <v>5431.0680999999995</v>
      </c>
      <c r="AG76" s="67">
        <v>5180.1970300000003</v>
      </c>
      <c r="AH76" s="67">
        <v>5121.6505999999999</v>
      </c>
    </row>
    <row r="77" spans="1:34">
      <c r="A77" s="8"/>
      <c r="B77" s="8"/>
      <c r="C77" s="9" t="s">
        <v>61</v>
      </c>
      <c r="D77" s="67">
        <v>3096.90903886252</v>
      </c>
      <c r="E77" s="67">
        <v>3094.4279917608901</v>
      </c>
      <c r="F77" s="67">
        <v>2895.8971417593498</v>
      </c>
      <c r="G77" s="67">
        <v>2958.48803991249</v>
      </c>
      <c r="H77" s="67">
        <v>3061.3476934943401</v>
      </c>
      <c r="I77" s="67">
        <v>2338.4726369999998</v>
      </c>
      <c r="J77" s="67">
        <v>2021.6302720620599</v>
      </c>
      <c r="K77" s="67">
        <v>1933.3355722311501</v>
      </c>
      <c r="L77" s="67">
        <v>1920.2626797236101</v>
      </c>
      <c r="M77" s="67">
        <v>1032.655404692636</v>
      </c>
      <c r="N77" s="67">
        <v>1100.2911573321849</v>
      </c>
      <c r="O77" s="67">
        <v>985.59313861684018</v>
      </c>
      <c r="P77" s="67">
        <v>999.08250182505446</v>
      </c>
      <c r="Q77" s="67">
        <v>1052.6344689739999</v>
      </c>
      <c r="R77" s="67">
        <v>864.52458591801133</v>
      </c>
      <c r="S77" s="67">
        <v>872.25389733218481</v>
      </c>
      <c r="T77" s="67">
        <v>687.07399999999996</v>
      </c>
      <c r="U77" s="67">
        <v>762.40800000000002</v>
      </c>
      <c r="V77" s="67">
        <v>664.48599999999999</v>
      </c>
      <c r="W77" s="67">
        <v>644.62799999999982</v>
      </c>
      <c r="X77" s="67">
        <v>659.298</v>
      </c>
      <c r="Y77" s="67">
        <v>624.42380000000003</v>
      </c>
      <c r="Z77" s="67">
        <v>495.77900000000005</v>
      </c>
      <c r="AA77" s="67">
        <v>358.22699999999998</v>
      </c>
      <c r="AB77" s="67">
        <v>366.00099999999998</v>
      </c>
      <c r="AC77" s="67">
        <v>359.53100000000001</v>
      </c>
      <c r="AD77" s="67">
        <v>348.94399999999996</v>
      </c>
      <c r="AE77" s="67">
        <v>302.62400000000002</v>
      </c>
      <c r="AF77" s="67">
        <v>364.70799999999997</v>
      </c>
      <c r="AG77" s="67">
        <v>381.87380000000002</v>
      </c>
      <c r="AH77" s="67">
        <v>402.1506</v>
      </c>
    </row>
    <row r="78" spans="1:34">
      <c r="A78" s="8"/>
      <c r="B78" s="8"/>
      <c r="C78" s="9" t="s">
        <v>63</v>
      </c>
      <c r="D78" s="67">
        <v>1283.10712441441</v>
      </c>
      <c r="E78" s="67">
        <v>1468.20731423398</v>
      </c>
      <c r="F78" s="67">
        <v>1465.6377777365201</v>
      </c>
      <c r="G78" s="67">
        <v>1762.1523245926401</v>
      </c>
      <c r="H78" s="67">
        <v>1519.1337398375299</v>
      </c>
      <c r="I78" s="67">
        <v>1526.5206953714601</v>
      </c>
      <c r="J78" s="67">
        <v>1341.10976336461</v>
      </c>
      <c r="K78" s="67">
        <v>1640.48646377971</v>
      </c>
      <c r="L78" s="67">
        <v>1408.7742538326299</v>
      </c>
      <c r="M78" s="67">
        <v>1423.9826236093763</v>
      </c>
      <c r="N78" s="67">
        <v>2037.6275243984887</v>
      </c>
      <c r="O78" s="67">
        <v>1987.9407877740814</v>
      </c>
      <c r="P78" s="67">
        <v>1998.1441091496743</v>
      </c>
      <c r="Q78" s="67">
        <v>2075.3366743984889</v>
      </c>
      <c r="R78" s="67">
        <v>2077.6166743984886</v>
      </c>
      <c r="S78" s="67">
        <v>2177.9276743984888</v>
      </c>
      <c r="T78" s="67">
        <v>124.33400000000002</v>
      </c>
      <c r="U78" s="67">
        <v>179.31799999999998</v>
      </c>
      <c r="V78" s="67">
        <v>135.54899999999998</v>
      </c>
      <c r="W78" s="67">
        <v>132.227</v>
      </c>
      <c r="X78" s="67">
        <v>131.63079999999999</v>
      </c>
      <c r="Y78" s="67">
        <v>112.505</v>
      </c>
      <c r="Z78" s="67">
        <v>110.78049999999999</v>
      </c>
      <c r="AA78" s="67">
        <v>98.192899999999995</v>
      </c>
      <c r="AB78" s="67">
        <v>105.3295</v>
      </c>
      <c r="AC78" s="67">
        <v>103.977</v>
      </c>
      <c r="AD78" s="67">
        <v>143.27249999999998</v>
      </c>
      <c r="AE78" s="67">
        <v>188.23509999999999</v>
      </c>
      <c r="AF78" s="67">
        <v>232.88</v>
      </c>
      <c r="AG78" s="67">
        <v>249.20800000000003</v>
      </c>
      <c r="AH78" s="67">
        <v>216.852</v>
      </c>
    </row>
    <row r="79" spans="1:34">
      <c r="A79" s="61"/>
      <c r="B79" s="62" t="s">
        <v>64</v>
      </c>
      <c r="C79" s="61"/>
      <c r="D79" s="66">
        <v>153.75413577105601</v>
      </c>
      <c r="E79" s="66">
        <v>144.026870918947</v>
      </c>
      <c r="F79" s="66">
        <v>149.555091772183</v>
      </c>
      <c r="G79" s="66">
        <v>159.73228380387499</v>
      </c>
      <c r="H79" s="66">
        <v>171.988414547964</v>
      </c>
      <c r="I79" s="66">
        <v>187.62893116334999</v>
      </c>
      <c r="J79" s="66">
        <v>203.82650029118699</v>
      </c>
      <c r="K79" s="66">
        <v>178.010398334603</v>
      </c>
      <c r="L79" s="66">
        <v>196.44510157547199</v>
      </c>
      <c r="M79" s="66">
        <v>158.65619337478378</v>
      </c>
      <c r="N79" s="66">
        <v>161.1993707876106</v>
      </c>
      <c r="O79" s="66">
        <v>119.11035569217452</v>
      </c>
      <c r="P79" s="66">
        <v>112.59535146393034</v>
      </c>
      <c r="Q79" s="66">
        <v>166.89257028418774</v>
      </c>
      <c r="R79" s="66">
        <v>73.806514461171531</v>
      </c>
      <c r="S79" s="66">
        <v>71.240247787610599</v>
      </c>
      <c r="T79" s="66" t="s">
        <v>372</v>
      </c>
      <c r="U79" s="66" t="s">
        <v>372</v>
      </c>
      <c r="V79" s="66" t="s">
        <v>372</v>
      </c>
      <c r="W79" s="66">
        <v>0.7649999999999999</v>
      </c>
      <c r="X79" s="66">
        <v>0.7409</v>
      </c>
      <c r="Y79" s="66" t="s">
        <v>372</v>
      </c>
      <c r="Z79" s="66" t="s">
        <v>372</v>
      </c>
      <c r="AA79" s="66" t="s">
        <v>372</v>
      </c>
      <c r="AB79" s="66" t="s">
        <v>372</v>
      </c>
      <c r="AC79" s="66" t="s">
        <v>372</v>
      </c>
      <c r="AD79" s="66">
        <v>6.0000000000000001E-3</v>
      </c>
      <c r="AE79" s="66" t="s">
        <v>372</v>
      </c>
      <c r="AF79" s="66" t="s">
        <v>372</v>
      </c>
      <c r="AG79" s="66" t="s">
        <v>372</v>
      </c>
      <c r="AH79" s="66" t="s">
        <v>372</v>
      </c>
    </row>
    <row r="80" spans="1:34">
      <c r="A80" s="61"/>
      <c r="B80" s="62" t="s">
        <v>65</v>
      </c>
      <c r="C80" s="61"/>
      <c r="D80" s="66">
        <v>2412.85967633975</v>
      </c>
      <c r="E80" s="66">
        <v>2680.2166435648101</v>
      </c>
      <c r="F80" s="66">
        <v>2774.31447729192</v>
      </c>
      <c r="G80" s="66">
        <v>2995.4734680249799</v>
      </c>
      <c r="H80" s="66">
        <v>3262.7525783552701</v>
      </c>
      <c r="I80" s="66">
        <v>2961.7077851705799</v>
      </c>
      <c r="J80" s="66">
        <v>2919.77732014807</v>
      </c>
      <c r="K80" s="66">
        <v>2943.3800804257398</v>
      </c>
      <c r="L80" s="66">
        <v>2990.86406400954</v>
      </c>
      <c r="M80" s="66">
        <v>3053.8653265727289</v>
      </c>
      <c r="N80" s="66">
        <v>2846.8542843355335</v>
      </c>
      <c r="O80" s="66">
        <v>2834.5422869980666</v>
      </c>
      <c r="P80" s="66">
        <v>2845.3257851124358</v>
      </c>
      <c r="Q80" s="66">
        <v>3287.0721498368111</v>
      </c>
      <c r="R80" s="66">
        <v>3163.5089331089189</v>
      </c>
      <c r="S80" s="66">
        <v>3262.8474331355333</v>
      </c>
      <c r="T80" s="66">
        <v>2341.3369999999995</v>
      </c>
      <c r="U80" s="66">
        <v>2285.23</v>
      </c>
      <c r="V80" s="66">
        <v>2053.2199999999998</v>
      </c>
      <c r="W80" s="66">
        <v>1872.7349999999999</v>
      </c>
      <c r="X80" s="66">
        <v>1794.3646000000001</v>
      </c>
      <c r="Y80" s="66">
        <v>1964.9449999999997</v>
      </c>
      <c r="Z80" s="66">
        <v>1565.1472999999994</v>
      </c>
      <c r="AA80" s="66">
        <v>1721.9946999999997</v>
      </c>
      <c r="AB80" s="66">
        <v>1709.0710000000001</v>
      </c>
      <c r="AC80" s="66">
        <v>1751.4711000000002</v>
      </c>
      <c r="AD80" s="66">
        <v>1736.4236000000001</v>
      </c>
      <c r="AE80" s="66">
        <v>1933.8229999999996</v>
      </c>
      <c r="AF80" s="66">
        <v>1885.0046000000004</v>
      </c>
      <c r="AG80" s="66">
        <v>1674.7589600000003</v>
      </c>
      <c r="AH80" s="66">
        <v>1621.1834579999997</v>
      </c>
    </row>
    <row r="81" spans="1:34">
      <c r="A81" s="61"/>
      <c r="B81" s="62" t="s">
        <v>66</v>
      </c>
      <c r="C81" s="61"/>
      <c r="D81" s="66">
        <v>7047.3904508148698</v>
      </c>
      <c r="E81" s="66">
        <v>6446.7206483972004</v>
      </c>
      <c r="F81" s="66">
        <v>6693.4040181927103</v>
      </c>
      <c r="G81" s="66">
        <v>7634.2515149111796</v>
      </c>
      <c r="H81" s="66">
        <v>8338.8934407264405</v>
      </c>
      <c r="I81" s="66">
        <v>8776.1345455535993</v>
      </c>
      <c r="J81" s="66">
        <v>8172.9020720887602</v>
      </c>
      <c r="K81" s="66">
        <v>9305.0745139644096</v>
      </c>
      <c r="L81" s="66">
        <v>8963.4749396923598</v>
      </c>
      <c r="M81" s="66">
        <v>8966.3390286282211</v>
      </c>
      <c r="N81" s="66">
        <v>7363.853844063633</v>
      </c>
      <c r="O81" s="66">
        <v>6378.0269436430926</v>
      </c>
      <c r="P81" s="66">
        <v>6300.1465901330967</v>
      </c>
      <c r="Q81" s="66">
        <v>6184.5257870636324</v>
      </c>
      <c r="R81" s="66">
        <v>6039.5034870636327</v>
      </c>
      <c r="S81" s="66">
        <v>6132.7564870636334</v>
      </c>
      <c r="T81" s="66">
        <v>5357.8669999999993</v>
      </c>
      <c r="U81" s="66">
        <v>4728.973</v>
      </c>
      <c r="V81" s="66">
        <v>3258.0340000000001</v>
      </c>
      <c r="W81" s="66">
        <v>988.4079999999999</v>
      </c>
      <c r="X81" s="66">
        <v>885.18899999999996</v>
      </c>
      <c r="Y81" s="66">
        <v>938.64750000000004</v>
      </c>
      <c r="Z81" s="66">
        <v>903.01599999999996</v>
      </c>
      <c r="AA81" s="66">
        <v>915.68150000000014</v>
      </c>
      <c r="AB81" s="66">
        <v>885.26019999999994</v>
      </c>
      <c r="AC81" s="66">
        <v>919.3759</v>
      </c>
      <c r="AD81" s="66">
        <v>783.40899999999999</v>
      </c>
      <c r="AE81" s="66">
        <v>782.81479999999988</v>
      </c>
      <c r="AF81" s="66">
        <v>766.56529999999998</v>
      </c>
      <c r="AG81" s="66">
        <v>745.81099999999992</v>
      </c>
      <c r="AH81" s="66">
        <v>748.81924000000004</v>
      </c>
    </row>
    <row r="82" spans="1:34">
      <c r="A82" s="61"/>
      <c r="B82" s="62" t="s">
        <v>67</v>
      </c>
      <c r="C82" s="61"/>
      <c r="D82" s="66">
        <v>1395.77220539878</v>
      </c>
      <c r="E82" s="66">
        <v>1541.83544671815</v>
      </c>
      <c r="F82" s="66">
        <v>1533.425088492</v>
      </c>
      <c r="G82" s="66">
        <v>1551.6273174615801</v>
      </c>
      <c r="H82" s="66">
        <v>1579.16262433314</v>
      </c>
      <c r="I82" s="66">
        <v>1346.9726827299301</v>
      </c>
      <c r="J82" s="66">
        <v>1342.6350806502301</v>
      </c>
      <c r="K82" s="66">
        <v>1341.0560004681499</v>
      </c>
      <c r="L82" s="66">
        <v>1346.83750278976</v>
      </c>
      <c r="M82" s="66">
        <v>1347.2801732031676</v>
      </c>
      <c r="N82" s="66">
        <v>1298.8558689999998</v>
      </c>
      <c r="O82" s="66">
        <v>1476.096252058753</v>
      </c>
      <c r="P82" s="66">
        <v>1704.905378305951</v>
      </c>
      <c r="Q82" s="66">
        <v>1629.5310263671222</v>
      </c>
      <c r="R82" s="66">
        <v>1610.9420708689606</v>
      </c>
      <c r="S82" s="66">
        <v>990.57200000000012</v>
      </c>
      <c r="T82" s="66">
        <v>194.39300000000003</v>
      </c>
      <c r="U82" s="66">
        <v>199.02800000000002</v>
      </c>
      <c r="V82" s="66">
        <v>1150.98</v>
      </c>
      <c r="W82" s="66">
        <v>1005.835</v>
      </c>
      <c r="X82" s="66">
        <v>868.33540000000005</v>
      </c>
      <c r="Y82" s="66">
        <v>846.36450000000002</v>
      </c>
      <c r="Z82" s="66">
        <v>1037.2270000000001</v>
      </c>
      <c r="AA82" s="66">
        <v>953.67769999999985</v>
      </c>
      <c r="AB82" s="66">
        <v>1010.2420999999999</v>
      </c>
      <c r="AC82" s="66">
        <v>778.71</v>
      </c>
      <c r="AD82" s="66">
        <v>758.61530000000016</v>
      </c>
      <c r="AE82" s="66">
        <v>1099.5973000000001</v>
      </c>
      <c r="AF82" s="66">
        <v>824.47080000000005</v>
      </c>
      <c r="AG82" s="66">
        <v>929.02519999999981</v>
      </c>
      <c r="AH82" s="66">
        <v>433.42939999999999</v>
      </c>
    </row>
    <row r="83" spans="1:34">
      <c r="A83" s="8"/>
      <c r="B83" s="14"/>
      <c r="C83" s="9" t="s">
        <v>68</v>
      </c>
      <c r="D83" s="67">
        <v>1379.842547</v>
      </c>
      <c r="E83" s="67">
        <v>1526.0471963972</v>
      </c>
      <c r="F83" s="67">
        <v>1518.5011351558101</v>
      </c>
      <c r="G83" s="67">
        <v>1532.02155592694</v>
      </c>
      <c r="H83" s="67">
        <v>1562.1072269567701</v>
      </c>
      <c r="I83" s="67">
        <v>1324.714919</v>
      </c>
      <c r="J83" s="67">
        <v>1317.61635264508</v>
      </c>
      <c r="K83" s="67">
        <v>1312.3556655377099</v>
      </c>
      <c r="L83" s="67">
        <v>1313.02403648061</v>
      </c>
      <c r="M83" s="67">
        <v>1312.318992792691</v>
      </c>
      <c r="N83" s="67">
        <v>1263.1828689999998</v>
      </c>
      <c r="O83" s="67">
        <v>1475.8032520587531</v>
      </c>
      <c r="P83" s="67">
        <v>1704.6123783059511</v>
      </c>
      <c r="Q83" s="67">
        <v>1593.8680263671222</v>
      </c>
      <c r="R83" s="67">
        <v>1610.6620708689607</v>
      </c>
      <c r="S83" s="67">
        <v>990.57200000000012</v>
      </c>
      <c r="T83" s="67">
        <v>194.39300000000003</v>
      </c>
      <c r="U83" s="67">
        <v>199.02800000000002</v>
      </c>
      <c r="V83" s="67">
        <v>1150.98</v>
      </c>
      <c r="W83" s="67">
        <v>1005.835</v>
      </c>
      <c r="X83" s="67">
        <v>868.33540000000005</v>
      </c>
      <c r="Y83" s="67">
        <v>846.27250000000015</v>
      </c>
      <c r="Z83" s="67">
        <v>1036.857</v>
      </c>
      <c r="AA83" s="67">
        <v>946.27769999999998</v>
      </c>
      <c r="AB83" s="67">
        <v>1010.2420999999999</v>
      </c>
      <c r="AC83" s="67">
        <v>778.71</v>
      </c>
      <c r="AD83" s="67">
        <v>758.61530000000016</v>
      </c>
      <c r="AE83" s="67">
        <v>1099.5973000000001</v>
      </c>
      <c r="AF83" s="67">
        <v>824.47080000000005</v>
      </c>
      <c r="AG83" s="67">
        <v>929.02519999999981</v>
      </c>
      <c r="AH83" s="67">
        <v>433.42939999999999</v>
      </c>
    </row>
    <row r="84" spans="1:34">
      <c r="A84" s="8"/>
      <c r="B84" s="14"/>
      <c r="C84" s="9" t="s">
        <v>69</v>
      </c>
      <c r="D84" s="67">
        <v>15.929658398779299</v>
      </c>
      <c r="E84" s="67">
        <v>15.788250320950601</v>
      </c>
      <c r="F84" s="67">
        <v>14.923953336195799</v>
      </c>
      <c r="G84" s="67">
        <v>19.605761534642099</v>
      </c>
      <c r="H84" s="67">
        <v>17.0553973763692</v>
      </c>
      <c r="I84" s="67">
        <v>22.257763729926999</v>
      </c>
      <c r="J84" s="67">
        <v>25.018728005152401</v>
      </c>
      <c r="K84" s="67">
        <v>28.7003349304422</v>
      </c>
      <c r="L84" s="67">
        <v>33.813466309145603</v>
      </c>
      <c r="M84" s="67">
        <v>34.961180410476601</v>
      </c>
      <c r="N84" s="67">
        <v>35.673000000000002</v>
      </c>
      <c r="O84" s="67">
        <v>0.29299999999999998</v>
      </c>
      <c r="P84" s="67">
        <v>0.29299999999999998</v>
      </c>
      <c r="Q84" s="67">
        <v>35.663000000000004</v>
      </c>
      <c r="R84" s="67">
        <v>0.28000000000000003</v>
      </c>
      <c r="S84" s="67" t="s">
        <v>372</v>
      </c>
      <c r="T84" s="67" t="s">
        <v>372</v>
      </c>
      <c r="U84" s="67" t="s">
        <v>372</v>
      </c>
      <c r="V84" s="67" t="s">
        <v>372</v>
      </c>
      <c r="W84" s="67" t="s">
        <v>372</v>
      </c>
      <c r="X84" s="67" t="s">
        <v>372</v>
      </c>
      <c r="Y84" s="67">
        <v>9.1999999999999998E-2</v>
      </c>
      <c r="Z84" s="67">
        <v>0.37</v>
      </c>
      <c r="AA84" s="67">
        <v>7.4</v>
      </c>
      <c r="AB84" s="67" t="s">
        <v>372</v>
      </c>
      <c r="AC84" s="67" t="s">
        <v>372</v>
      </c>
      <c r="AD84" s="67" t="s">
        <v>372</v>
      </c>
      <c r="AE84" s="67" t="s">
        <v>372</v>
      </c>
      <c r="AF84" s="67" t="s">
        <v>372</v>
      </c>
      <c r="AG84" s="67" t="s">
        <v>372</v>
      </c>
      <c r="AH84" s="67" t="s">
        <v>372</v>
      </c>
    </row>
    <row r="85" spans="1:34">
      <c r="A85" s="61"/>
      <c r="B85" s="62" t="s">
        <v>70</v>
      </c>
      <c r="C85" s="61"/>
      <c r="D85" s="66">
        <v>5790.1949626150699</v>
      </c>
      <c r="E85" s="66">
        <v>6393.6992228407898</v>
      </c>
      <c r="F85" s="66">
        <v>6394.5041739594399</v>
      </c>
      <c r="G85" s="66">
        <v>7473.7095562429904</v>
      </c>
      <c r="H85" s="66">
        <v>6644.6922487663596</v>
      </c>
      <c r="I85" s="66">
        <v>6834.4919428430503</v>
      </c>
      <c r="J85" s="66">
        <v>6253.5149602029596</v>
      </c>
      <c r="K85" s="66">
        <v>7453.5353784652298</v>
      </c>
      <c r="L85" s="66">
        <v>6752.9260208403202</v>
      </c>
      <c r="M85" s="66">
        <v>6920.1065321134793</v>
      </c>
      <c r="N85" s="66">
        <v>8850.9547843562668</v>
      </c>
      <c r="O85" s="66">
        <v>8216.5307533426021</v>
      </c>
      <c r="P85" s="66">
        <v>11365.829226768379</v>
      </c>
      <c r="Q85" s="66">
        <v>11288.116514557518</v>
      </c>
      <c r="R85" s="66">
        <v>919.15504690710964</v>
      </c>
      <c r="S85" s="66">
        <v>1198.3428453562667</v>
      </c>
      <c r="T85" s="66">
        <v>1008.9470000000001</v>
      </c>
      <c r="U85" s="66">
        <v>1060.19</v>
      </c>
      <c r="V85" s="66">
        <v>1007.4880000000001</v>
      </c>
      <c r="W85" s="66">
        <v>791.72899999999981</v>
      </c>
      <c r="X85" s="66">
        <v>755.27</v>
      </c>
      <c r="Y85" s="66">
        <v>320.1431</v>
      </c>
      <c r="Z85" s="66">
        <v>280.5421</v>
      </c>
      <c r="AA85" s="66">
        <v>366.32900000000001</v>
      </c>
      <c r="AB85" s="66">
        <v>340.74339999999995</v>
      </c>
      <c r="AC85" s="66">
        <v>444.82740000000001</v>
      </c>
      <c r="AD85" s="66">
        <v>465.50829999999996</v>
      </c>
      <c r="AE85" s="66">
        <v>400.66859999999997</v>
      </c>
      <c r="AF85" s="66">
        <v>445.55160000000001</v>
      </c>
      <c r="AG85" s="66">
        <v>372.44119999999998</v>
      </c>
      <c r="AH85" s="66">
        <v>368.76720000000006</v>
      </c>
    </row>
    <row r="86" spans="1:34">
      <c r="A86" s="61"/>
      <c r="B86" s="62" t="s">
        <v>71</v>
      </c>
      <c r="C86" s="61"/>
      <c r="D86" s="66">
        <v>821.13119474731695</v>
      </c>
      <c r="E86" s="66">
        <v>767.99571429919001</v>
      </c>
      <c r="F86" s="66">
        <v>732.64767334759097</v>
      </c>
      <c r="G86" s="66">
        <v>754.12956166984395</v>
      </c>
      <c r="H86" s="66">
        <v>639.82771636353596</v>
      </c>
      <c r="I86" s="66">
        <v>698.44028210226099</v>
      </c>
      <c r="J86" s="66">
        <v>705.67462701871398</v>
      </c>
      <c r="K86" s="66">
        <v>734.01545761781199</v>
      </c>
      <c r="L86" s="66">
        <v>763.82642196754898</v>
      </c>
      <c r="M86" s="66">
        <v>779.20894803536703</v>
      </c>
      <c r="N86" s="66">
        <v>769.93090900000004</v>
      </c>
      <c r="O86" s="66">
        <v>254.01358523966115</v>
      </c>
      <c r="P86" s="66">
        <v>147.04597351515918</v>
      </c>
      <c r="Q86" s="66">
        <v>229.23901862267064</v>
      </c>
      <c r="R86" s="66">
        <v>87.112052642263336</v>
      </c>
      <c r="S86" s="66">
        <v>97.812499999999986</v>
      </c>
      <c r="T86" s="66">
        <v>30.738</v>
      </c>
      <c r="U86" s="66">
        <v>43.596999999999994</v>
      </c>
      <c r="V86" s="66">
        <v>39.679000000000002</v>
      </c>
      <c r="W86" s="66">
        <v>15.308999999999999</v>
      </c>
      <c r="X86" s="66">
        <v>41.896599999999992</v>
      </c>
      <c r="Y86" s="66">
        <v>35.563000000000002</v>
      </c>
      <c r="Z86" s="66">
        <v>41.241799999999998</v>
      </c>
      <c r="AA86" s="66">
        <v>0.94799999999999995</v>
      </c>
      <c r="AB86" s="66">
        <v>0.91099999999999992</v>
      </c>
      <c r="AC86" s="66">
        <v>9.4182999999999986</v>
      </c>
      <c r="AD86" s="66">
        <v>10.564</v>
      </c>
      <c r="AE86" s="66">
        <v>13.05</v>
      </c>
      <c r="AF86" s="66">
        <v>17.794999999999998</v>
      </c>
      <c r="AG86" s="66">
        <v>13.879900000000001</v>
      </c>
      <c r="AH86" s="66">
        <v>12.202999999999999</v>
      </c>
    </row>
    <row r="87" spans="1:34">
      <c r="A87" s="61"/>
      <c r="B87" s="62" t="s">
        <v>72</v>
      </c>
      <c r="C87" s="61"/>
      <c r="D87" s="66">
        <v>71779.961521878402</v>
      </c>
      <c r="E87" s="66">
        <v>65627.637457593897</v>
      </c>
      <c r="F87" s="66">
        <v>60551.551427541097</v>
      </c>
      <c r="G87" s="66">
        <v>59181.750988922999</v>
      </c>
      <c r="H87" s="66">
        <v>57357.909418440096</v>
      </c>
      <c r="I87" s="66">
        <v>51977.1507182723</v>
      </c>
      <c r="J87" s="66">
        <v>51669.354154937297</v>
      </c>
      <c r="K87" s="66">
        <v>52894.603894773601</v>
      </c>
      <c r="L87" s="66">
        <v>47962.170237107101</v>
      </c>
      <c r="M87" s="66">
        <v>51273.914265886429</v>
      </c>
      <c r="N87" s="66">
        <v>49034.918787871706</v>
      </c>
      <c r="O87" s="66">
        <v>46958.3961749269</v>
      </c>
      <c r="P87" s="66">
        <v>51528.215224614396</v>
      </c>
      <c r="Q87" s="66">
        <v>46252.437578290563</v>
      </c>
      <c r="R87" s="66">
        <v>48935.480259203519</v>
      </c>
      <c r="S87" s="66">
        <v>45223.799434257286</v>
      </c>
      <c r="T87" s="66">
        <v>37772.698999999986</v>
      </c>
      <c r="U87" s="66">
        <v>37264.729999999996</v>
      </c>
      <c r="V87" s="66">
        <v>33941.921999999999</v>
      </c>
      <c r="W87" s="66">
        <v>30463.159000000003</v>
      </c>
      <c r="X87" s="66">
        <v>29604.830399999988</v>
      </c>
      <c r="Y87" s="66">
        <v>31101.448899999999</v>
      </c>
      <c r="Z87" s="66">
        <v>29099.773400000005</v>
      </c>
      <c r="AA87" s="66">
        <v>30846.878499999995</v>
      </c>
      <c r="AB87" s="66">
        <v>30451.351499999986</v>
      </c>
      <c r="AC87" s="66">
        <v>29723.136300000013</v>
      </c>
      <c r="AD87" s="66">
        <v>28710.069900000002</v>
      </c>
      <c r="AE87" s="66">
        <v>29245.000899999999</v>
      </c>
      <c r="AF87" s="66">
        <v>28307.031099999986</v>
      </c>
      <c r="AG87" s="66">
        <v>27468.823530000005</v>
      </c>
      <c r="AH87" s="66">
        <v>24727.437138999994</v>
      </c>
    </row>
    <row r="88" spans="1:34" s="105" customFormat="1">
      <c r="A88" s="8"/>
      <c r="B88" s="8"/>
      <c r="C88" s="9" t="s">
        <v>73</v>
      </c>
      <c r="D88" s="67">
        <v>231.54946223101899</v>
      </c>
      <c r="E88" s="67">
        <v>236.409617887178</v>
      </c>
      <c r="F88" s="67">
        <v>223.18705618664299</v>
      </c>
      <c r="G88" s="67">
        <v>253.40880875811601</v>
      </c>
      <c r="H88" s="67">
        <v>280.38681236683698</v>
      </c>
      <c r="I88" s="67">
        <v>838.11873933011304</v>
      </c>
      <c r="J88" s="67">
        <v>831.26458599749401</v>
      </c>
      <c r="K88" s="67">
        <v>836.22071682865703</v>
      </c>
      <c r="L88" s="67">
        <v>802.77500001180397</v>
      </c>
      <c r="M88" s="67">
        <v>798.08780862519143</v>
      </c>
      <c r="N88" s="67">
        <v>812.19173999999998</v>
      </c>
      <c r="O88" s="67">
        <v>796.03262455287734</v>
      </c>
      <c r="P88" s="67">
        <v>779.87350910575481</v>
      </c>
      <c r="Q88" s="67">
        <v>830.66110000000003</v>
      </c>
      <c r="R88" s="67">
        <v>806.74599999999987</v>
      </c>
      <c r="S88" s="67">
        <v>800.71699999999998</v>
      </c>
      <c r="T88" s="67">
        <v>89.569000000000003</v>
      </c>
      <c r="U88" s="67">
        <v>53.116999999999997</v>
      </c>
      <c r="V88" s="67">
        <v>46.04</v>
      </c>
      <c r="W88" s="67">
        <v>93.921999999999997</v>
      </c>
      <c r="X88" s="67">
        <v>25.332999999999998</v>
      </c>
      <c r="Y88" s="67">
        <v>23.9</v>
      </c>
      <c r="Z88" s="67">
        <v>23.3</v>
      </c>
      <c r="AA88" s="67">
        <v>63.84</v>
      </c>
      <c r="AB88" s="67" t="s">
        <v>372</v>
      </c>
      <c r="AC88" s="67" t="s">
        <v>372</v>
      </c>
      <c r="AD88" s="67" t="s">
        <v>372</v>
      </c>
      <c r="AE88" s="67" t="s">
        <v>372</v>
      </c>
      <c r="AF88" s="67">
        <v>4.6900000000000004</v>
      </c>
      <c r="AG88" s="67">
        <v>4.84</v>
      </c>
      <c r="AH88" s="67">
        <v>6.92</v>
      </c>
    </row>
    <row r="89" spans="1:34" s="105" customFormat="1">
      <c r="A89" s="8"/>
      <c r="B89" s="8"/>
      <c r="C89" s="9" t="s">
        <v>130</v>
      </c>
      <c r="D89" s="67">
        <v>71548.412059647395</v>
      </c>
      <c r="E89" s="67">
        <v>65391.227839706698</v>
      </c>
      <c r="F89" s="67">
        <v>60328.364371354401</v>
      </c>
      <c r="G89" s="67">
        <v>58928.342180164902</v>
      </c>
      <c r="H89" s="67">
        <v>57077.522606073297</v>
      </c>
      <c r="I89" s="67">
        <v>51139.031978942199</v>
      </c>
      <c r="J89" s="67">
        <v>50838.089568939802</v>
      </c>
      <c r="K89" s="67">
        <v>52058.383177944997</v>
      </c>
      <c r="L89" s="67">
        <v>47159.395237095297</v>
      </c>
      <c r="M89" s="67">
        <v>50475.826457261239</v>
      </c>
      <c r="N89" s="67">
        <v>48222.727047871711</v>
      </c>
      <c r="O89" s="67">
        <v>46162.363550374022</v>
      </c>
      <c r="P89" s="67">
        <v>50748.34171550865</v>
      </c>
      <c r="Q89" s="67">
        <v>45421.776478290565</v>
      </c>
      <c r="R89" s="67">
        <v>48128.73425920352</v>
      </c>
      <c r="S89" s="67">
        <v>44423.082434257289</v>
      </c>
      <c r="T89" s="67">
        <v>37683.129999999983</v>
      </c>
      <c r="U89" s="67">
        <v>37211.612999999998</v>
      </c>
      <c r="V89" s="67">
        <v>33895.882000000005</v>
      </c>
      <c r="W89" s="67">
        <v>30369.237000000008</v>
      </c>
      <c r="X89" s="67">
        <v>29579.497399999989</v>
      </c>
      <c r="Y89" s="67">
        <v>31077.548899999998</v>
      </c>
      <c r="Z89" s="67">
        <v>29076.473400000006</v>
      </c>
      <c r="AA89" s="67">
        <v>30783.038499999995</v>
      </c>
      <c r="AB89" s="67">
        <v>30451.351499999986</v>
      </c>
      <c r="AC89" s="67">
        <v>29723.136300000013</v>
      </c>
      <c r="AD89" s="67">
        <v>28710.069900000002</v>
      </c>
      <c r="AE89" s="67">
        <v>29245.000899999999</v>
      </c>
      <c r="AF89" s="67">
        <v>28302.341099999987</v>
      </c>
      <c r="AG89" s="67">
        <v>27463.983530000005</v>
      </c>
      <c r="AH89" s="67">
        <v>24720.517138999996</v>
      </c>
    </row>
    <row r="90" spans="1:34">
      <c r="A90" s="61"/>
      <c r="B90" s="62" t="s">
        <v>131</v>
      </c>
      <c r="C90" s="61"/>
      <c r="D90" s="66">
        <v>118.239164157568</v>
      </c>
      <c r="E90" s="66">
        <v>114.36056061729801</v>
      </c>
      <c r="F90" s="66">
        <v>121.43324266576499</v>
      </c>
      <c r="G90" s="66">
        <v>127.750690882933</v>
      </c>
      <c r="H90" s="66">
        <v>136.617164625399</v>
      </c>
      <c r="I90" s="66">
        <v>153.807567515644</v>
      </c>
      <c r="J90" s="66">
        <v>141.66501817460099</v>
      </c>
      <c r="K90" s="66">
        <v>152.95031194229</v>
      </c>
      <c r="L90" s="66">
        <v>170.42518699279901</v>
      </c>
      <c r="M90" s="66">
        <v>176.76553361898561</v>
      </c>
      <c r="N90" s="66">
        <v>170.28190600000008</v>
      </c>
      <c r="O90" s="66">
        <v>153.40299347873651</v>
      </c>
      <c r="P90" s="66">
        <v>144.02324960264554</v>
      </c>
      <c r="Q90" s="66">
        <v>159.33580533054587</v>
      </c>
      <c r="R90" s="66">
        <v>119.65239361602687</v>
      </c>
      <c r="S90" s="66">
        <v>112.19200000000001</v>
      </c>
      <c r="T90" s="66">
        <v>67.885999999999996</v>
      </c>
      <c r="U90" s="66">
        <v>63.713999999999999</v>
      </c>
      <c r="V90" s="66">
        <v>50.459999999999994</v>
      </c>
      <c r="W90" s="66">
        <v>45.781999999999996</v>
      </c>
      <c r="X90" s="66">
        <v>42.488</v>
      </c>
      <c r="Y90" s="66">
        <v>42.926000000000002</v>
      </c>
      <c r="Z90" s="66">
        <v>29.5533</v>
      </c>
      <c r="AA90" s="66">
        <v>32.954999999999998</v>
      </c>
      <c r="AB90" s="66">
        <v>33.253999999999998</v>
      </c>
      <c r="AC90" s="66">
        <v>8.1589999999999989</v>
      </c>
      <c r="AD90" s="66">
        <v>7.7789999999999999</v>
      </c>
      <c r="AE90" s="66">
        <v>7.7709999999999999</v>
      </c>
      <c r="AF90" s="66">
        <v>7.74</v>
      </c>
      <c r="AG90" s="66">
        <v>6.1360000000000001</v>
      </c>
      <c r="AH90" s="66">
        <v>0.19500000000000001</v>
      </c>
    </row>
    <row r="91" spans="1:34">
      <c r="A91" s="61"/>
      <c r="B91" s="62" t="s">
        <v>132</v>
      </c>
      <c r="C91" s="61"/>
      <c r="D91" s="66">
        <v>2289.2454913812999</v>
      </c>
      <c r="E91" s="66">
        <v>2428.3085541597802</v>
      </c>
      <c r="F91" s="66">
        <v>2552.79642740078</v>
      </c>
      <c r="G91" s="66">
        <v>2741.8150449033901</v>
      </c>
      <c r="H91" s="66">
        <v>2946.1656746942999</v>
      </c>
      <c r="I91" s="66">
        <v>3088.1729035006101</v>
      </c>
      <c r="J91" s="66">
        <v>2812.71293027719</v>
      </c>
      <c r="K91" s="66">
        <v>3062.35718764386</v>
      </c>
      <c r="L91" s="66">
        <v>3003.69424813868</v>
      </c>
      <c r="M91" s="66">
        <v>3087.1459813268621</v>
      </c>
      <c r="N91" s="66">
        <v>3198.8303890000016</v>
      </c>
      <c r="O91" s="66">
        <v>2663.292705302888</v>
      </c>
      <c r="P91" s="66">
        <v>1635.8565840021918</v>
      </c>
      <c r="Q91" s="66">
        <v>1909.3749155704593</v>
      </c>
      <c r="R91" s="66">
        <v>1524.5415936726174</v>
      </c>
      <c r="S91" s="66">
        <v>1520.2055999999993</v>
      </c>
      <c r="T91" s="66">
        <v>1429.1139999999998</v>
      </c>
      <c r="U91" s="66">
        <v>1376.6759999999999</v>
      </c>
      <c r="V91" s="66">
        <v>1203.3699999999999</v>
      </c>
      <c r="W91" s="66">
        <v>733.85000000000025</v>
      </c>
      <c r="X91" s="66">
        <v>695.18369999999993</v>
      </c>
      <c r="Y91" s="66">
        <v>660.55489999999998</v>
      </c>
      <c r="Z91" s="66">
        <v>545.93140000000005</v>
      </c>
      <c r="AA91" s="66">
        <v>625.19920000000002</v>
      </c>
      <c r="AB91" s="66">
        <v>608.67819999999995</v>
      </c>
      <c r="AC91" s="66">
        <v>647.89200000000005</v>
      </c>
      <c r="AD91" s="66">
        <v>607.75959999999998</v>
      </c>
      <c r="AE91" s="66">
        <v>604.38479999999981</v>
      </c>
      <c r="AF91" s="66">
        <v>659.54640000000006</v>
      </c>
      <c r="AG91" s="66">
        <v>617.25504999999998</v>
      </c>
      <c r="AH91" s="66">
        <v>465.94180000000006</v>
      </c>
    </row>
    <row r="92" spans="1:34">
      <c r="A92" s="61"/>
      <c r="B92" s="62" t="s">
        <v>74</v>
      </c>
      <c r="C92" s="61"/>
      <c r="D92" s="66">
        <v>18141.694807346299</v>
      </c>
      <c r="E92" s="66">
        <v>17783.5497143022</v>
      </c>
      <c r="F92" s="66">
        <v>17992.103583639499</v>
      </c>
      <c r="G92" s="66">
        <v>18752.8837380812</v>
      </c>
      <c r="H92" s="66">
        <v>19252.284840868801</v>
      </c>
      <c r="I92" s="66">
        <v>20952.616623844398</v>
      </c>
      <c r="J92" s="66">
        <v>21068.248460141102</v>
      </c>
      <c r="K92" s="66">
        <v>20888.165456488099</v>
      </c>
      <c r="L92" s="66">
        <v>20626.110289709999</v>
      </c>
      <c r="M92" s="66">
        <v>21522.900811184903</v>
      </c>
      <c r="N92" s="66">
        <v>22202.793857773875</v>
      </c>
      <c r="O92" s="66">
        <v>20564.753635813064</v>
      </c>
      <c r="P92" s="66">
        <v>20425.230831574932</v>
      </c>
      <c r="Q92" s="66">
        <v>19663.083690490177</v>
      </c>
      <c r="R92" s="66">
        <v>20827.435553548421</v>
      </c>
      <c r="S92" s="66">
        <v>18790.237924076609</v>
      </c>
      <c r="T92" s="66">
        <v>18678.282909220488</v>
      </c>
      <c r="U92" s="66">
        <v>15878.809597863805</v>
      </c>
      <c r="V92" s="66">
        <v>13035.305764592958</v>
      </c>
      <c r="W92" s="66">
        <v>9555.929877008175</v>
      </c>
      <c r="X92" s="66">
        <v>9976.727779871333</v>
      </c>
      <c r="Y92" s="66">
        <v>9763.9458338526019</v>
      </c>
      <c r="Z92" s="66">
        <v>10488.625590612806</v>
      </c>
      <c r="AA92" s="66">
        <v>11117.047967003102</v>
      </c>
      <c r="AB92" s="66">
        <v>11555.922276368246</v>
      </c>
      <c r="AC92" s="66">
        <v>11337.635185147428</v>
      </c>
      <c r="AD92" s="66">
        <v>11977.988833314546</v>
      </c>
      <c r="AE92" s="66">
        <v>11211.741500007922</v>
      </c>
      <c r="AF92" s="66">
        <v>10975.930333297558</v>
      </c>
      <c r="AG92" s="66">
        <v>10606.041864361483</v>
      </c>
      <c r="AH92" s="66">
        <v>9966.5270719124346</v>
      </c>
    </row>
    <row r="93" spans="1:34">
      <c r="A93" s="8"/>
      <c r="B93" s="8"/>
      <c r="C93" s="9" t="s">
        <v>75</v>
      </c>
      <c r="D93" s="67">
        <v>4682.3225005170598</v>
      </c>
      <c r="E93" s="67">
        <v>4616.2476584832903</v>
      </c>
      <c r="F93" s="67">
        <v>4481.5806579103501</v>
      </c>
      <c r="G93" s="67">
        <v>4467.5777369507696</v>
      </c>
      <c r="H93" s="67">
        <v>4679.2819479788895</v>
      </c>
      <c r="I93" s="67">
        <v>6460.1411335909297</v>
      </c>
      <c r="J93" s="67">
        <v>6925.4029411731599</v>
      </c>
      <c r="K93" s="67">
        <v>7096.54771070887</v>
      </c>
      <c r="L93" s="67">
        <v>7223.2857848490803</v>
      </c>
      <c r="M93" s="67">
        <v>7454.7890099495526</v>
      </c>
      <c r="N93" s="67">
        <v>7691.3822396016913</v>
      </c>
      <c r="O93" s="67">
        <v>7148.1002062636535</v>
      </c>
      <c r="P93" s="67">
        <v>7117.6319264782369</v>
      </c>
      <c r="Q93" s="67">
        <v>7065.5730239553486</v>
      </c>
      <c r="R93" s="67">
        <v>6624.0980215995151</v>
      </c>
      <c r="S93" s="67">
        <v>6839.9205652813525</v>
      </c>
      <c r="T93" s="67">
        <v>8783.6519092735416</v>
      </c>
      <c r="U93" s="67">
        <v>7355.7861549761292</v>
      </c>
      <c r="V93" s="67">
        <v>5761.3754176052898</v>
      </c>
      <c r="W93" s="67">
        <v>4062.8194682262174</v>
      </c>
      <c r="X93" s="67">
        <v>5868.6379361661784</v>
      </c>
      <c r="Y93" s="67">
        <v>4592.4671358037949</v>
      </c>
      <c r="Z93" s="67">
        <v>4919.0152581542061</v>
      </c>
      <c r="AA93" s="67">
        <v>5454.7799415309946</v>
      </c>
      <c r="AB93" s="67">
        <v>5398.383080761052</v>
      </c>
      <c r="AC93" s="67">
        <v>5069.7175360387</v>
      </c>
      <c r="AD93" s="67">
        <v>5571.7622097149379</v>
      </c>
      <c r="AE93" s="67">
        <v>5437.6031661326278</v>
      </c>
      <c r="AF93" s="67">
        <v>4963.283684903111</v>
      </c>
      <c r="AG93" s="67">
        <v>4998.685549233689</v>
      </c>
      <c r="AH93" s="67">
        <v>4494.2394753992048</v>
      </c>
    </row>
    <row r="94" spans="1:34">
      <c r="A94" s="8"/>
      <c r="B94" s="8"/>
      <c r="C94" s="9" t="s">
        <v>76</v>
      </c>
      <c r="D94" s="67">
        <v>12728.113853135999</v>
      </c>
      <c r="E94" s="67">
        <v>12450.6037584114</v>
      </c>
      <c r="F94" s="67">
        <v>12753.7979878846</v>
      </c>
      <c r="G94" s="67">
        <v>13247.546365078901</v>
      </c>
      <c r="H94" s="67">
        <v>13528.1920378426</v>
      </c>
      <c r="I94" s="67">
        <v>13544.5419482535</v>
      </c>
      <c r="J94" s="67">
        <v>13300.1081151833</v>
      </c>
      <c r="K94" s="67">
        <v>12925.935594255499</v>
      </c>
      <c r="L94" s="67">
        <v>12500.8227174977</v>
      </c>
      <c r="M94" s="67">
        <v>13136.67708342016</v>
      </c>
      <c r="N94" s="67">
        <v>13617.264640372223</v>
      </c>
      <c r="O94" s="67">
        <v>12550.796273445136</v>
      </c>
      <c r="P94" s="67">
        <v>12291.684482367389</v>
      </c>
      <c r="Q94" s="67">
        <v>11499.334615029431</v>
      </c>
      <c r="R94" s="67">
        <v>11659.489401464782</v>
      </c>
      <c r="S94" s="67">
        <v>10806.661178795242</v>
      </c>
      <c r="T94" s="67">
        <v>9561.8179999469394</v>
      </c>
      <c r="U94" s="67">
        <v>8204.6254428876764</v>
      </c>
      <c r="V94" s="67">
        <v>7027.7813469876664</v>
      </c>
      <c r="W94" s="67">
        <v>5265.5484087819532</v>
      </c>
      <c r="X94" s="67">
        <v>3806.8424437051553</v>
      </c>
      <c r="Y94" s="67">
        <v>4897.3458980488076</v>
      </c>
      <c r="Z94" s="67">
        <v>5273.6523324586005</v>
      </c>
      <c r="AA94" s="67">
        <v>5361.1340254721081</v>
      </c>
      <c r="AB94" s="67">
        <v>5808.7045956071925</v>
      </c>
      <c r="AC94" s="67">
        <v>5905.8105491087244</v>
      </c>
      <c r="AD94" s="67">
        <v>5902.096223599603</v>
      </c>
      <c r="AE94" s="67">
        <v>5260.447433875288</v>
      </c>
      <c r="AF94" s="67">
        <v>5492.7712483944551</v>
      </c>
      <c r="AG94" s="67">
        <v>4689.5878151277975</v>
      </c>
      <c r="AH94" s="67">
        <v>4388.3921965132286</v>
      </c>
    </row>
    <row r="95" spans="1:34">
      <c r="A95" s="8"/>
      <c r="B95" s="8"/>
      <c r="C95" s="9" t="s">
        <v>133</v>
      </c>
      <c r="D95" s="67">
        <v>731.25845369327806</v>
      </c>
      <c r="E95" s="67">
        <v>716.69829740753903</v>
      </c>
      <c r="F95" s="67">
        <v>756.72493784457595</v>
      </c>
      <c r="G95" s="67">
        <v>1037.7596360515499</v>
      </c>
      <c r="H95" s="67">
        <v>1044.81085504726</v>
      </c>
      <c r="I95" s="67">
        <v>947.93354199999999</v>
      </c>
      <c r="J95" s="67">
        <v>842.737403784702</v>
      </c>
      <c r="K95" s="67">
        <v>865.68215152374501</v>
      </c>
      <c r="L95" s="67">
        <v>902.00178736314399</v>
      </c>
      <c r="M95" s="67">
        <v>931.43471781517951</v>
      </c>
      <c r="N95" s="67">
        <v>894.14697779999972</v>
      </c>
      <c r="O95" s="67">
        <v>865.85715610426087</v>
      </c>
      <c r="P95" s="67">
        <v>1015.9144227293033</v>
      </c>
      <c r="Q95" s="67">
        <v>1098.1760515053979</v>
      </c>
      <c r="R95" s="67">
        <v>2543.8481304841102</v>
      </c>
      <c r="S95" s="67">
        <v>1143.6561799999997</v>
      </c>
      <c r="T95" s="67">
        <v>332.81299999999993</v>
      </c>
      <c r="U95" s="67">
        <v>318.39799999999997</v>
      </c>
      <c r="V95" s="67">
        <v>246.149</v>
      </c>
      <c r="W95" s="67">
        <v>227.56199999999998</v>
      </c>
      <c r="X95" s="67">
        <v>301.24740000000003</v>
      </c>
      <c r="Y95" s="67">
        <v>274.13280000000003</v>
      </c>
      <c r="Z95" s="67">
        <v>295.95799999999997</v>
      </c>
      <c r="AA95" s="67">
        <v>301.13399999999996</v>
      </c>
      <c r="AB95" s="67">
        <v>348.83459999999997</v>
      </c>
      <c r="AC95" s="67">
        <v>362.1071</v>
      </c>
      <c r="AD95" s="67">
        <v>504.1303999999999</v>
      </c>
      <c r="AE95" s="67">
        <v>513.69089999999994</v>
      </c>
      <c r="AF95" s="67">
        <v>519.87540000000001</v>
      </c>
      <c r="AG95" s="67">
        <v>917.7684999999999</v>
      </c>
      <c r="AH95" s="67">
        <v>1083.8953999999999</v>
      </c>
    </row>
    <row r="96" spans="1:34">
      <c r="A96" s="61"/>
      <c r="B96" s="62" t="s">
        <v>77</v>
      </c>
      <c r="C96" s="62"/>
      <c r="D96" s="66">
        <v>34250.6781928458</v>
      </c>
      <c r="E96" s="66">
        <v>31964.296659801301</v>
      </c>
      <c r="F96" s="66">
        <v>29940.922487757001</v>
      </c>
      <c r="G96" s="66">
        <v>28367.4126846818</v>
      </c>
      <c r="H96" s="66">
        <v>31135.360913768302</v>
      </c>
      <c r="I96" s="66">
        <v>35163.141752989097</v>
      </c>
      <c r="J96" s="66">
        <v>31046.994750136801</v>
      </c>
      <c r="K96" s="66">
        <v>31169.388512907099</v>
      </c>
      <c r="L96" s="66">
        <v>29949.1861556072</v>
      </c>
      <c r="M96" s="66">
        <v>29958.319135523201</v>
      </c>
      <c r="N96" s="66">
        <v>30865.368544423345</v>
      </c>
      <c r="O96" s="66">
        <v>33994.943815871709</v>
      </c>
      <c r="P96" s="66">
        <v>46980.971208332594</v>
      </c>
      <c r="Q96" s="66">
        <v>38059.158025134799</v>
      </c>
      <c r="R96" s="66">
        <v>43197.570653263887</v>
      </c>
      <c r="S96" s="66">
        <v>21770.079072750937</v>
      </c>
      <c r="T96" s="66">
        <v>20330.014000000003</v>
      </c>
      <c r="U96" s="66">
        <v>8147.366</v>
      </c>
      <c r="V96" s="66">
        <v>762.14499999999998</v>
      </c>
      <c r="W96" s="66">
        <v>732.14200000000017</v>
      </c>
      <c r="X96" s="66">
        <v>701.94650000000001</v>
      </c>
      <c r="Y96" s="66">
        <v>677.41840000000013</v>
      </c>
      <c r="Z96" s="66">
        <v>591.08410000000003</v>
      </c>
      <c r="AA96" s="66">
        <v>621.30920000000003</v>
      </c>
      <c r="AB96" s="66">
        <v>578.86080000000015</v>
      </c>
      <c r="AC96" s="66">
        <v>480.12019999999995</v>
      </c>
      <c r="AD96" s="66">
        <v>510.44599999999997</v>
      </c>
      <c r="AE96" s="66">
        <v>417.98599999999993</v>
      </c>
      <c r="AF96" s="66">
        <v>544.23249999999996</v>
      </c>
      <c r="AG96" s="66">
        <v>529.11900000000003</v>
      </c>
      <c r="AH96" s="66">
        <v>380.62189999999998</v>
      </c>
    </row>
    <row r="97" spans="1:34">
      <c r="A97" s="1" t="s">
        <v>150</v>
      </c>
      <c r="B97" s="1"/>
      <c r="C97" s="1"/>
      <c r="D97" s="65">
        <v>1288428.1298434101</v>
      </c>
      <c r="E97" s="65">
        <v>1229897.75312299</v>
      </c>
      <c r="F97" s="65">
        <v>1246697.05791956</v>
      </c>
      <c r="G97" s="65">
        <v>1285899.2202018599</v>
      </c>
      <c r="H97" s="65">
        <v>1365415.84624586</v>
      </c>
      <c r="I97" s="65">
        <v>1399926.82775605</v>
      </c>
      <c r="J97" s="65">
        <v>1435395.7916567901</v>
      </c>
      <c r="K97" s="65">
        <v>1512232.50085261</v>
      </c>
      <c r="L97" s="65">
        <v>1535365.3666613901</v>
      </c>
      <c r="M97" s="65">
        <v>1580119.2760236694</v>
      </c>
      <c r="N97" s="65">
        <v>1581563.5900803388</v>
      </c>
      <c r="O97" s="65">
        <v>1489272.3875009925</v>
      </c>
      <c r="P97" s="65">
        <v>1403286.7074885694</v>
      </c>
      <c r="Q97" s="65">
        <v>1346420.6683374173</v>
      </c>
      <c r="R97" s="65">
        <v>1302698.6284958962</v>
      </c>
      <c r="S97" s="65">
        <v>1249295.7471459194</v>
      </c>
      <c r="T97" s="65">
        <v>1175824.2925107654</v>
      </c>
      <c r="U97" s="65">
        <v>1153391.9435439208</v>
      </c>
      <c r="V97" s="65">
        <v>1106409.8183441106</v>
      </c>
      <c r="W97" s="65">
        <v>1021834.6411634899</v>
      </c>
      <c r="X97" s="65">
        <v>1020799.3808080128</v>
      </c>
      <c r="Y97" s="65">
        <v>980133.60974641773</v>
      </c>
      <c r="Z97" s="65">
        <v>910270.85605448519</v>
      </c>
      <c r="AA97" s="65">
        <v>868016.31428245234</v>
      </c>
      <c r="AB97" s="65">
        <v>802637.07388455013</v>
      </c>
      <c r="AC97" s="65">
        <v>751995.49127587921</v>
      </c>
      <c r="AD97" s="65">
        <v>707719.56667956244</v>
      </c>
      <c r="AE97" s="65">
        <v>741596.14530340687</v>
      </c>
      <c r="AF97" s="65">
        <v>769830.62822381302</v>
      </c>
      <c r="AG97" s="65">
        <v>773568.16304935014</v>
      </c>
      <c r="AH97" s="65">
        <v>681513.09274952533</v>
      </c>
    </row>
    <row r="98" spans="1:34">
      <c r="A98" s="61"/>
      <c r="B98" s="62" t="s">
        <v>297</v>
      </c>
      <c r="C98" s="61"/>
      <c r="D98" s="66">
        <v>5727.7010126253599</v>
      </c>
      <c r="E98" s="66">
        <v>5266.8593267633896</v>
      </c>
      <c r="F98" s="66">
        <v>5338.8391076514199</v>
      </c>
      <c r="G98" s="66">
        <v>5069.3750178996997</v>
      </c>
      <c r="H98" s="66">
        <v>5278.9223419323698</v>
      </c>
      <c r="I98" s="66">
        <v>5730.4622581946596</v>
      </c>
      <c r="J98" s="66">
        <v>6132.2799135320001</v>
      </c>
      <c r="K98" s="66">
        <v>6179.1826680929898</v>
      </c>
      <c r="L98" s="66">
        <v>6399.8006481793</v>
      </c>
      <c r="M98" s="66">
        <v>6533.1604284433406</v>
      </c>
      <c r="N98" s="66">
        <v>6833.548525689258</v>
      </c>
      <c r="O98" s="66">
        <v>6113.0898125151252</v>
      </c>
      <c r="P98" s="66">
        <v>6222.5047095276341</v>
      </c>
      <c r="Q98" s="66">
        <v>6451.8399550148515</v>
      </c>
      <c r="R98" s="66">
        <v>6770.2301500609383</v>
      </c>
      <c r="S98" s="66">
        <v>6808.4060366842159</v>
      </c>
      <c r="T98" s="66">
        <v>6502.4737190752094</v>
      </c>
      <c r="U98" s="66">
        <v>6733.398201519085</v>
      </c>
      <c r="V98" s="66">
        <v>6472.733192770218</v>
      </c>
      <c r="W98" s="66">
        <v>5922.3273097365263</v>
      </c>
      <c r="X98" s="66">
        <v>6058.5093219338669</v>
      </c>
      <c r="Y98" s="66">
        <v>5945.7018068724292</v>
      </c>
      <c r="Z98" s="66">
        <v>6725.9287822628603</v>
      </c>
      <c r="AA98" s="66">
        <v>6813.343086817139</v>
      </c>
      <c r="AB98" s="66">
        <v>6728.7532350336851</v>
      </c>
      <c r="AC98" s="66">
        <v>7057.4422396838045</v>
      </c>
      <c r="AD98" s="66">
        <v>7303.1445250273537</v>
      </c>
      <c r="AE98" s="66">
        <v>7592.7534736936223</v>
      </c>
      <c r="AF98" s="66">
        <v>8479.7360176597322</v>
      </c>
      <c r="AG98" s="66">
        <v>8517.6751013307057</v>
      </c>
      <c r="AH98" s="66">
        <v>4623.520175236622</v>
      </c>
    </row>
    <row r="99" spans="1:34" s="105" customFormat="1">
      <c r="A99" s="61"/>
      <c r="B99" s="62" t="s">
        <v>298</v>
      </c>
      <c r="C99" s="61"/>
      <c r="D99" s="66">
        <v>58922.093536301501</v>
      </c>
      <c r="E99" s="66">
        <v>59975.550370784702</v>
      </c>
      <c r="F99" s="66">
        <v>61029.007205267997</v>
      </c>
      <c r="G99" s="66">
        <v>62082.464039751299</v>
      </c>
      <c r="H99" s="66">
        <v>63135.920874234602</v>
      </c>
      <c r="I99" s="66">
        <v>64189.377708717897</v>
      </c>
      <c r="J99" s="66">
        <v>65333.990348137297</v>
      </c>
      <c r="K99" s="66">
        <v>66478.602987556704</v>
      </c>
      <c r="L99" s="66">
        <v>67623.215626976002</v>
      </c>
      <c r="M99" s="66">
        <v>68767.828266395401</v>
      </c>
      <c r="N99" s="66">
        <v>69912.440905814816</v>
      </c>
      <c r="O99" s="66">
        <v>71423.047292467018</v>
      </c>
      <c r="P99" s="66">
        <v>72933.653679119161</v>
      </c>
      <c r="Q99" s="66">
        <v>74444.260065771392</v>
      </c>
      <c r="R99" s="66">
        <v>75954.866452423594</v>
      </c>
      <c r="S99" s="66">
        <v>77465.472839075825</v>
      </c>
      <c r="T99" s="66">
        <v>76175.540103819687</v>
      </c>
      <c r="U99" s="66">
        <v>74885.60736856352</v>
      </c>
      <c r="V99" s="66">
        <v>73595.674633307397</v>
      </c>
      <c r="W99" s="66">
        <v>72305.741898051303</v>
      </c>
      <c r="X99" s="66">
        <v>71015.809162795165</v>
      </c>
      <c r="Y99" s="66">
        <v>68802.068148523686</v>
      </c>
      <c r="Z99" s="66">
        <v>66588.32713425222</v>
      </c>
      <c r="AA99" s="66">
        <v>64374.586119980762</v>
      </c>
      <c r="AB99" s="66">
        <v>62160.845105709319</v>
      </c>
      <c r="AC99" s="66">
        <v>59947.104091437883</v>
      </c>
      <c r="AD99" s="66">
        <v>60411.543813985299</v>
      </c>
      <c r="AE99" s="66">
        <v>62027.290498654926</v>
      </c>
      <c r="AF99" s="66">
        <v>64664.155523819369</v>
      </c>
      <c r="AG99" s="66">
        <v>68717.755600309727</v>
      </c>
      <c r="AH99" s="66">
        <v>62763.881024597758</v>
      </c>
    </row>
    <row r="100" spans="1:34">
      <c r="A100" s="61"/>
      <c r="B100" s="62" t="s">
        <v>300</v>
      </c>
      <c r="C100" s="61"/>
      <c r="D100" s="66">
        <v>292737.62107920001</v>
      </c>
      <c r="E100" s="66">
        <v>254027.71917953901</v>
      </c>
      <c r="F100" s="66">
        <v>238829.470059666</v>
      </c>
      <c r="G100" s="66">
        <v>238155.11970502901</v>
      </c>
      <c r="H100" s="66">
        <v>251456.72113495599</v>
      </c>
      <c r="I100" s="66">
        <v>254188.25865677401</v>
      </c>
      <c r="J100" s="66">
        <v>280103.60219646402</v>
      </c>
      <c r="K100" s="66">
        <v>326786.25116719998</v>
      </c>
      <c r="L100" s="66">
        <v>368408.00123489799</v>
      </c>
      <c r="M100" s="66">
        <v>405685.30014179158</v>
      </c>
      <c r="N100" s="66">
        <v>414307.90812183236</v>
      </c>
      <c r="O100" s="66">
        <v>402880.95056568715</v>
      </c>
      <c r="P100" s="66">
        <v>385945.84799342911</v>
      </c>
      <c r="Q100" s="66">
        <v>384338.93714113982</v>
      </c>
      <c r="R100" s="66">
        <v>377997.11691140942</v>
      </c>
      <c r="S100" s="66">
        <v>408443.28833490954</v>
      </c>
      <c r="T100" s="66">
        <v>384124.9059480743</v>
      </c>
      <c r="U100" s="66">
        <v>368570.34415089182</v>
      </c>
      <c r="V100" s="66">
        <v>354556.01161783736</v>
      </c>
      <c r="W100" s="66">
        <v>325037.9473094038</v>
      </c>
      <c r="X100" s="66">
        <v>324960.89791564393</v>
      </c>
      <c r="Y100" s="66">
        <v>325332.0011109481</v>
      </c>
      <c r="Z100" s="66">
        <v>303157.0081440137</v>
      </c>
      <c r="AA100" s="66">
        <v>288866.25405494793</v>
      </c>
      <c r="AB100" s="66">
        <v>264357.71022489795</v>
      </c>
      <c r="AC100" s="66">
        <v>238875.60744983319</v>
      </c>
      <c r="AD100" s="66">
        <v>231730.33365289544</v>
      </c>
      <c r="AE100" s="66">
        <v>244449.90501212361</v>
      </c>
      <c r="AF100" s="66">
        <v>256131.66694205656</v>
      </c>
      <c r="AG100" s="66">
        <v>255108.32268976478</v>
      </c>
      <c r="AH100" s="66">
        <v>229849.00183010357</v>
      </c>
    </row>
    <row r="101" spans="1:34">
      <c r="A101" s="61"/>
      <c r="B101" s="62" t="s">
        <v>301</v>
      </c>
      <c r="C101" s="61"/>
      <c r="D101" s="66">
        <v>60062.149350211002</v>
      </c>
      <c r="E101" s="66">
        <v>59590.704785626403</v>
      </c>
      <c r="F101" s="66">
        <v>61635.903178965898</v>
      </c>
      <c r="G101" s="66">
        <v>65037.836041745803</v>
      </c>
      <c r="H101" s="66">
        <v>65618.397715314306</v>
      </c>
      <c r="I101" s="66">
        <v>62927.905695674301</v>
      </c>
      <c r="J101" s="66">
        <v>67881.602003011503</v>
      </c>
      <c r="K101" s="66">
        <v>73732.293920508004</v>
      </c>
      <c r="L101" s="66">
        <v>80910.407110033993</v>
      </c>
      <c r="M101" s="66">
        <v>83063.230653855178</v>
      </c>
      <c r="N101" s="66">
        <v>82029.604261040149</v>
      </c>
      <c r="O101" s="66">
        <v>80877.559898068474</v>
      </c>
      <c r="P101" s="66">
        <v>77250.465031094602</v>
      </c>
      <c r="Q101" s="66">
        <v>71568.989786860271</v>
      </c>
      <c r="R101" s="66">
        <v>67077.818166031764</v>
      </c>
      <c r="S101" s="66">
        <v>60189.506333917176</v>
      </c>
      <c r="T101" s="66">
        <v>56966.959780764133</v>
      </c>
      <c r="U101" s="66">
        <v>56016.906439823768</v>
      </c>
      <c r="V101" s="66">
        <v>51352.888199206027</v>
      </c>
      <c r="W101" s="66">
        <v>49356.345166675477</v>
      </c>
      <c r="X101" s="66">
        <v>47834.455353577112</v>
      </c>
      <c r="Y101" s="66">
        <v>44381.240131952181</v>
      </c>
      <c r="Z101" s="66">
        <v>44204.559896439285</v>
      </c>
      <c r="AA101" s="66">
        <v>43819.115955484827</v>
      </c>
      <c r="AB101" s="66">
        <v>36761.687726217977</v>
      </c>
      <c r="AC101" s="66">
        <v>34640.20875183319</v>
      </c>
      <c r="AD101" s="66">
        <v>36804.902700687184</v>
      </c>
      <c r="AE101" s="66">
        <v>37463.201518884183</v>
      </c>
      <c r="AF101" s="66">
        <v>37779.808762123554</v>
      </c>
      <c r="AG101" s="66">
        <v>38010.594937766931</v>
      </c>
      <c r="AH101" s="66">
        <v>28998.08181789063</v>
      </c>
    </row>
    <row r="102" spans="1:34">
      <c r="A102" s="61"/>
      <c r="B102" s="62" t="s">
        <v>302</v>
      </c>
      <c r="C102" s="61"/>
      <c r="D102" s="66">
        <v>14695.395370665899</v>
      </c>
      <c r="E102" s="66">
        <v>22731.7906200912</v>
      </c>
      <c r="F102" s="66">
        <v>26982.2492399521</v>
      </c>
      <c r="G102" s="66">
        <v>28992.674878629699</v>
      </c>
      <c r="H102" s="66">
        <v>29649.457856977198</v>
      </c>
      <c r="I102" s="66">
        <v>29514.938811117099</v>
      </c>
      <c r="J102" s="66">
        <v>29417.8183584703</v>
      </c>
      <c r="K102" s="66">
        <v>33011.785295031797</v>
      </c>
      <c r="L102" s="66">
        <v>35179.155945995502</v>
      </c>
      <c r="M102" s="66">
        <v>33381.520573521448</v>
      </c>
      <c r="N102" s="66">
        <v>33598.06995201738</v>
      </c>
      <c r="O102" s="66">
        <v>30111.151100355641</v>
      </c>
      <c r="P102" s="66">
        <v>24997.147524107313</v>
      </c>
      <c r="Q102" s="66">
        <v>19694.291512105323</v>
      </c>
      <c r="R102" s="66">
        <v>20750.84965502315</v>
      </c>
      <c r="S102" s="66">
        <v>4481.9997103218839</v>
      </c>
      <c r="T102" s="66">
        <v>3525.812556701514</v>
      </c>
      <c r="U102" s="66">
        <v>2900.000246761002</v>
      </c>
      <c r="V102" s="66">
        <v>2478.1376953665467</v>
      </c>
      <c r="W102" s="66">
        <v>2493.340049034231</v>
      </c>
      <c r="X102" s="66">
        <v>1642.4396647282988</v>
      </c>
      <c r="Y102" s="66">
        <v>373.40438916090955</v>
      </c>
      <c r="Z102" s="66">
        <v>216.9349751216842</v>
      </c>
      <c r="AA102" s="66">
        <v>110.86756189248119</v>
      </c>
      <c r="AB102" s="66">
        <v>58.887076236886124</v>
      </c>
      <c r="AC102" s="66">
        <v>60.608289039602489</v>
      </c>
      <c r="AD102" s="66">
        <v>80.069379632858485</v>
      </c>
      <c r="AE102" s="66">
        <v>137.41571664159187</v>
      </c>
      <c r="AF102" s="66">
        <v>137.54920033977288</v>
      </c>
      <c r="AG102" s="66">
        <v>128.61258509976733</v>
      </c>
      <c r="AH102" s="66">
        <v>160.62331371048595</v>
      </c>
    </row>
    <row r="103" spans="1:34">
      <c r="A103" s="61"/>
      <c r="B103" s="62" t="s">
        <v>303</v>
      </c>
      <c r="C103" s="61"/>
      <c r="D103" s="66">
        <v>790.95008010933304</v>
      </c>
      <c r="E103" s="66">
        <v>702.17309683275698</v>
      </c>
      <c r="F103" s="66">
        <v>670.91575860869705</v>
      </c>
      <c r="G103" s="66">
        <v>678.26990836192203</v>
      </c>
      <c r="H103" s="66">
        <v>729.99065435250498</v>
      </c>
      <c r="I103" s="66">
        <v>748.61053512789204</v>
      </c>
      <c r="J103" s="66">
        <v>851.41906302733901</v>
      </c>
      <c r="K103" s="66">
        <v>1023.4140821723</v>
      </c>
      <c r="L103" s="66">
        <v>1175.5616701161</v>
      </c>
      <c r="M103" s="66">
        <v>1319.7964316800592</v>
      </c>
      <c r="N103" s="66">
        <v>1520.1240564879924</v>
      </c>
      <c r="O103" s="66">
        <v>1578.0735300582501</v>
      </c>
      <c r="P103" s="66">
        <v>1497.4258982015529</v>
      </c>
      <c r="Q103" s="66">
        <v>1557.7682451585968</v>
      </c>
      <c r="R103" s="66">
        <v>1555.4965837104492</v>
      </c>
      <c r="S103" s="66">
        <v>2081.1065352795181</v>
      </c>
      <c r="T103" s="66">
        <v>1906.2324234405398</v>
      </c>
      <c r="U103" s="66">
        <v>1834.7259633454519</v>
      </c>
      <c r="V103" s="66">
        <v>1704.732510631402</v>
      </c>
      <c r="W103" s="66">
        <v>1486.466602268426</v>
      </c>
      <c r="X103" s="66">
        <v>1435.1459954348395</v>
      </c>
      <c r="Y103" s="66">
        <v>1414.1731163716893</v>
      </c>
      <c r="Z103" s="66">
        <v>1240.6949535898955</v>
      </c>
      <c r="AA103" s="66">
        <v>1222.2318114149055</v>
      </c>
      <c r="AB103" s="66">
        <v>1295.5579429480797</v>
      </c>
      <c r="AC103" s="66">
        <v>1433.0858301401117</v>
      </c>
      <c r="AD103" s="66">
        <v>1562.3908324659578</v>
      </c>
      <c r="AE103" s="66">
        <v>1842.4588446527932</v>
      </c>
      <c r="AF103" s="66">
        <v>1985.4391183214536</v>
      </c>
      <c r="AG103" s="66">
        <v>2029.2215578392763</v>
      </c>
      <c r="AH103" s="66">
        <v>1818.9408438724322</v>
      </c>
    </row>
    <row r="104" spans="1:34">
      <c r="A104" s="61"/>
      <c r="B104" s="62" t="s">
        <v>304</v>
      </c>
      <c r="C104" s="61"/>
      <c r="D104" s="66">
        <v>2233.0144754889898</v>
      </c>
      <c r="E104" s="66">
        <v>1903.39748984893</v>
      </c>
      <c r="F104" s="66">
        <v>1781.5249999023399</v>
      </c>
      <c r="G104" s="66">
        <v>1736.01752912391</v>
      </c>
      <c r="H104" s="66">
        <v>1792.47515694512</v>
      </c>
      <c r="I104" s="66">
        <v>1774.3083390034201</v>
      </c>
      <c r="J104" s="66">
        <v>1774.06303168306</v>
      </c>
      <c r="K104" s="66">
        <v>1931.4928230016101</v>
      </c>
      <c r="L104" s="66">
        <v>2074.9923536691799</v>
      </c>
      <c r="M104" s="66">
        <v>2187.6067981297315</v>
      </c>
      <c r="N104" s="66">
        <v>2239.5347803312557</v>
      </c>
      <c r="O104" s="66">
        <v>2025.3468128077704</v>
      </c>
      <c r="P104" s="66">
        <v>1928.6880617251813</v>
      </c>
      <c r="Q104" s="66">
        <v>1931.7756205969667</v>
      </c>
      <c r="R104" s="66">
        <v>1876.9815019703149</v>
      </c>
      <c r="S104" s="66">
        <v>1222.4868512272533</v>
      </c>
      <c r="T104" s="66">
        <v>1149.5219681724811</v>
      </c>
      <c r="U104" s="66">
        <v>1108.2191954205382</v>
      </c>
      <c r="V104" s="66">
        <v>1060.015069086644</v>
      </c>
      <c r="W104" s="66">
        <v>942.01492323837431</v>
      </c>
      <c r="X104" s="66">
        <v>990.29008996516131</v>
      </c>
      <c r="Y104" s="66">
        <v>1077.5161082915506</v>
      </c>
      <c r="Z104" s="66">
        <v>983.46876279242053</v>
      </c>
      <c r="AA104" s="66">
        <v>989.3640775935562</v>
      </c>
      <c r="AB104" s="66">
        <v>941.89070846792379</v>
      </c>
      <c r="AC104" s="66">
        <v>920.62638797728698</v>
      </c>
      <c r="AD104" s="66">
        <v>860.75592443503228</v>
      </c>
      <c r="AE104" s="66">
        <v>862.77227999899026</v>
      </c>
      <c r="AF104" s="66">
        <v>831.61650044356429</v>
      </c>
      <c r="AG104" s="66">
        <v>800.5377680375982</v>
      </c>
      <c r="AH104" s="66">
        <v>577.07450087952645</v>
      </c>
    </row>
    <row r="105" spans="1:34">
      <c r="A105" s="61"/>
      <c r="B105" s="62" t="s">
        <v>305</v>
      </c>
      <c r="C105" s="61"/>
      <c r="D105" s="66">
        <v>96827.971731500205</v>
      </c>
      <c r="E105" s="66">
        <v>96075.171942801695</v>
      </c>
      <c r="F105" s="66">
        <v>100465.15393642199</v>
      </c>
      <c r="G105" s="66">
        <v>105547.54484678899</v>
      </c>
      <c r="H105" s="66">
        <v>120759.089276001</v>
      </c>
      <c r="I105" s="66">
        <v>133076.84782802401</v>
      </c>
      <c r="J105" s="66">
        <v>145548.805758175</v>
      </c>
      <c r="K105" s="66">
        <v>159579.41222473199</v>
      </c>
      <c r="L105" s="66">
        <v>174636.617055621</v>
      </c>
      <c r="M105" s="66">
        <v>189677.36763066269</v>
      </c>
      <c r="N105" s="66">
        <v>194197.01438514527</v>
      </c>
      <c r="O105" s="66">
        <v>190914.55550896766</v>
      </c>
      <c r="P105" s="66">
        <v>178158.52240403736</v>
      </c>
      <c r="Q105" s="66">
        <v>161049.18098055309</v>
      </c>
      <c r="R105" s="66">
        <v>147306.95302363546</v>
      </c>
      <c r="S105" s="66">
        <v>131402.5480603789</v>
      </c>
      <c r="T105" s="66">
        <v>121857.45669362553</v>
      </c>
      <c r="U105" s="66">
        <v>119169.02805518707</v>
      </c>
      <c r="V105" s="66">
        <v>109389.37649268983</v>
      </c>
      <c r="W105" s="66">
        <v>101967.9868878074</v>
      </c>
      <c r="X105" s="66">
        <v>96927.524047781277</v>
      </c>
      <c r="Y105" s="66">
        <v>88713.588610434686</v>
      </c>
      <c r="Z105" s="66">
        <v>82066.74258564919</v>
      </c>
      <c r="AA105" s="66">
        <v>77319.906222478836</v>
      </c>
      <c r="AB105" s="66">
        <v>70467.434549781683</v>
      </c>
      <c r="AC105" s="66">
        <v>67729.835730326944</v>
      </c>
      <c r="AD105" s="66">
        <v>72335.956398948183</v>
      </c>
      <c r="AE105" s="66">
        <v>73955.346475847284</v>
      </c>
      <c r="AF105" s="66">
        <v>76589.1846086234</v>
      </c>
      <c r="AG105" s="66">
        <v>79221.399162928472</v>
      </c>
      <c r="AH105" s="66">
        <v>61181.968888449992</v>
      </c>
    </row>
    <row r="106" spans="1:34">
      <c r="A106" s="61"/>
      <c r="B106" s="62" t="s">
        <v>306</v>
      </c>
      <c r="C106" s="61"/>
      <c r="D106" s="66">
        <v>195759.18717137899</v>
      </c>
      <c r="E106" s="66">
        <v>190279.54623121899</v>
      </c>
      <c r="F106" s="66">
        <v>194393.098728401</v>
      </c>
      <c r="G106" s="66">
        <v>199909.315923099</v>
      </c>
      <c r="H106" s="66">
        <v>207171.56204986901</v>
      </c>
      <c r="I106" s="66">
        <v>208829.792859054</v>
      </c>
      <c r="J106" s="66">
        <v>211840.182118478</v>
      </c>
      <c r="K106" s="66">
        <v>217510.56873872201</v>
      </c>
      <c r="L106" s="66">
        <v>224672.305682304</v>
      </c>
      <c r="M106" s="66">
        <v>230515.29552621423</v>
      </c>
      <c r="N106" s="66">
        <v>223224.01830432384</v>
      </c>
      <c r="O106" s="66">
        <v>209256.74896963971</v>
      </c>
      <c r="P106" s="66">
        <v>186798.57901835875</v>
      </c>
      <c r="Q106" s="66">
        <v>156938.26523080355</v>
      </c>
      <c r="R106" s="66">
        <v>135935.72963981231</v>
      </c>
      <c r="S106" s="66">
        <v>117763.63859058729</v>
      </c>
      <c r="T106" s="66">
        <v>104835.83136264085</v>
      </c>
      <c r="U106" s="66">
        <v>99336.042040274493</v>
      </c>
      <c r="V106" s="66">
        <v>88982.255306908657</v>
      </c>
      <c r="W106" s="66">
        <v>81152.490421837356</v>
      </c>
      <c r="X106" s="66">
        <v>75616.675369524019</v>
      </c>
      <c r="Y106" s="66">
        <v>67593.940583849369</v>
      </c>
      <c r="Z106" s="66">
        <v>60474.781240497025</v>
      </c>
      <c r="AA106" s="66">
        <v>56821.095067033915</v>
      </c>
      <c r="AB106" s="66">
        <v>49707.551754838853</v>
      </c>
      <c r="AC106" s="66">
        <v>45876.065995728852</v>
      </c>
      <c r="AD106" s="66">
        <v>46283.665491362022</v>
      </c>
      <c r="AE106" s="66">
        <v>44987.876480858438</v>
      </c>
      <c r="AF106" s="66">
        <v>44069.478099505366</v>
      </c>
      <c r="AG106" s="66">
        <v>43142.900535044129</v>
      </c>
      <c r="AH106" s="66">
        <v>29824.131154960894</v>
      </c>
    </row>
    <row r="107" spans="1:34">
      <c r="A107" s="61"/>
      <c r="B107" s="62" t="s">
        <v>307</v>
      </c>
      <c r="C107" s="61"/>
      <c r="D107" s="66">
        <v>7532.4748760272596</v>
      </c>
      <c r="E107" s="66">
        <v>7950.5826444526901</v>
      </c>
      <c r="F107" s="66">
        <v>7930.3296732898898</v>
      </c>
      <c r="G107" s="66">
        <v>5868.8912810809998</v>
      </c>
      <c r="H107" s="66">
        <v>7534.6745400209902</v>
      </c>
      <c r="I107" s="66">
        <v>7598.5201094178901</v>
      </c>
      <c r="J107" s="66">
        <v>6969.5515526495801</v>
      </c>
      <c r="K107" s="66">
        <v>7087.1375778547499</v>
      </c>
      <c r="L107" s="66">
        <v>7637.1701562131102</v>
      </c>
      <c r="M107" s="66">
        <v>6499.0433755766844</v>
      </c>
      <c r="N107" s="66">
        <v>5892.9353877153308</v>
      </c>
      <c r="O107" s="66">
        <v>5804.6389219926959</v>
      </c>
      <c r="P107" s="66">
        <v>4501.6030543910047</v>
      </c>
      <c r="Q107" s="66">
        <v>3797.7142285045206</v>
      </c>
      <c r="R107" s="66">
        <v>3538.5106796452142</v>
      </c>
      <c r="S107" s="66">
        <v>2933.3192977196695</v>
      </c>
      <c r="T107" s="66">
        <v>2052.4412225541828</v>
      </c>
      <c r="U107" s="66">
        <v>1560.9887273896807</v>
      </c>
      <c r="V107" s="66">
        <v>1142.6023575425909</v>
      </c>
      <c r="W107" s="66">
        <v>796.27825820482508</v>
      </c>
      <c r="X107" s="66">
        <v>480.69822061862953</v>
      </c>
      <c r="Y107" s="66">
        <v>137.22181398051669</v>
      </c>
      <c r="Z107" s="66">
        <v>83.732035611751158</v>
      </c>
      <c r="AA107" s="66">
        <v>42.751890473468926</v>
      </c>
      <c r="AB107" s="66">
        <v>30.775572144309805</v>
      </c>
      <c r="AC107" s="66">
        <v>26.865454524793471</v>
      </c>
      <c r="AD107" s="66">
        <v>28.838234104300771</v>
      </c>
      <c r="AE107" s="66">
        <v>33.822091968848</v>
      </c>
      <c r="AF107" s="66">
        <v>34.195328881413545</v>
      </c>
      <c r="AG107" s="66">
        <v>32.885261524706905</v>
      </c>
      <c r="AH107" s="66">
        <v>20.238901705935778</v>
      </c>
    </row>
    <row r="108" spans="1:34">
      <c r="A108" s="61"/>
      <c r="B108" s="62" t="s">
        <v>308</v>
      </c>
      <c r="C108" s="61"/>
      <c r="D108" s="66">
        <v>824.59017096598404</v>
      </c>
      <c r="E108" s="66">
        <v>884.89004732705803</v>
      </c>
      <c r="F108" s="66">
        <v>851.84993849902196</v>
      </c>
      <c r="G108" s="66">
        <v>712.57755964685202</v>
      </c>
      <c r="H108" s="66">
        <v>831.71902366181303</v>
      </c>
      <c r="I108" s="66">
        <v>760.88126953689198</v>
      </c>
      <c r="J108" s="66">
        <v>700.48766865519303</v>
      </c>
      <c r="K108" s="66">
        <v>759.09344407922299</v>
      </c>
      <c r="L108" s="66">
        <v>798.90243856226698</v>
      </c>
      <c r="M108" s="66">
        <v>712.53614374238339</v>
      </c>
      <c r="N108" s="66">
        <v>738.22577167029658</v>
      </c>
      <c r="O108" s="66">
        <v>588.89340247189762</v>
      </c>
      <c r="P108" s="66">
        <v>437.81808621826428</v>
      </c>
      <c r="Q108" s="66">
        <v>342.06353029967454</v>
      </c>
      <c r="R108" s="66">
        <v>316.95706165070538</v>
      </c>
      <c r="S108" s="66">
        <v>284.51341167104817</v>
      </c>
      <c r="T108" s="66">
        <v>194.55477853448994</v>
      </c>
      <c r="U108" s="66">
        <v>137.90292576199056</v>
      </c>
      <c r="V108" s="66">
        <v>85.602913252227054</v>
      </c>
      <c r="W108" s="66">
        <v>74.044207177703171</v>
      </c>
      <c r="X108" s="66">
        <v>43.853516499096315</v>
      </c>
      <c r="Y108" s="66">
        <v>5.5726165726023105</v>
      </c>
      <c r="Z108" s="66">
        <v>2.6168605141352654</v>
      </c>
      <c r="AA108" s="66">
        <v>1.0716456469597426</v>
      </c>
      <c r="AB108" s="66">
        <v>0.80601561770290964</v>
      </c>
      <c r="AC108" s="66">
        <v>0.73298682561036033</v>
      </c>
      <c r="AD108" s="66">
        <v>0.88703001220081656</v>
      </c>
      <c r="AE108" s="66">
        <v>1.163170332987463</v>
      </c>
      <c r="AF108" s="66">
        <v>1.1670425746797513</v>
      </c>
      <c r="AG108" s="66">
        <v>1.1198417658595456</v>
      </c>
      <c r="AH108" s="66">
        <v>0.85304559220090403</v>
      </c>
    </row>
    <row r="109" spans="1:34">
      <c r="A109" s="61"/>
      <c r="B109" s="62" t="s">
        <v>79</v>
      </c>
      <c r="C109" s="61"/>
      <c r="D109" s="66">
        <v>320.50478651937698</v>
      </c>
      <c r="E109" s="66">
        <v>311.32799117521</v>
      </c>
      <c r="F109" s="66">
        <v>303.098147889833</v>
      </c>
      <c r="G109" s="66">
        <v>296.173856399089</v>
      </c>
      <c r="H109" s="66">
        <v>291.728537822269</v>
      </c>
      <c r="I109" s="66">
        <v>279.45028962848397</v>
      </c>
      <c r="J109" s="66">
        <v>270.48687882631401</v>
      </c>
      <c r="K109" s="66">
        <v>265.27062189831003</v>
      </c>
      <c r="L109" s="66">
        <v>260.80997908827499</v>
      </c>
      <c r="M109" s="66">
        <v>394.24622498046301</v>
      </c>
      <c r="N109" s="66">
        <v>443.01585053421803</v>
      </c>
      <c r="O109" s="66">
        <v>521.33381477449996</v>
      </c>
      <c r="P109" s="66">
        <v>578.18551958446676</v>
      </c>
      <c r="Q109" s="66">
        <v>579.59627125808072</v>
      </c>
      <c r="R109" s="66">
        <v>554.45380619574314</v>
      </c>
      <c r="S109" s="66">
        <v>530.09761524945816</v>
      </c>
      <c r="T109" s="66">
        <v>548.77204820619852</v>
      </c>
      <c r="U109" s="66">
        <v>580.79175597789276</v>
      </c>
      <c r="V109" s="66">
        <v>575.24378708582594</v>
      </c>
      <c r="W109" s="66">
        <v>592.90190801371728</v>
      </c>
      <c r="X109" s="66">
        <v>610.48174780273598</v>
      </c>
      <c r="Y109" s="66">
        <v>622.66576892460239</v>
      </c>
      <c r="Z109" s="66">
        <v>633.32395685310939</v>
      </c>
      <c r="AA109" s="66">
        <v>630.92752558333189</v>
      </c>
      <c r="AB109" s="66">
        <v>621.41262589485916</v>
      </c>
      <c r="AC109" s="66">
        <v>639.31932465717955</v>
      </c>
      <c r="AD109" s="66">
        <v>678.75880865349654</v>
      </c>
      <c r="AE109" s="66">
        <v>697.61067519850189</v>
      </c>
      <c r="AF109" s="66">
        <v>699.94252724637477</v>
      </c>
      <c r="AG109" s="66">
        <v>704.59462293669549</v>
      </c>
      <c r="AH109" s="66">
        <v>576.94518488155938</v>
      </c>
    </row>
    <row r="110" spans="1:34">
      <c r="A110" s="61"/>
      <c r="B110" s="62" t="s">
        <v>309</v>
      </c>
      <c r="C110" s="61"/>
      <c r="D110" s="66">
        <v>333793.77493148198</v>
      </c>
      <c r="E110" s="66">
        <v>322954.10040770902</v>
      </c>
      <c r="F110" s="66">
        <v>324122.77953390399</v>
      </c>
      <c r="G110" s="66">
        <v>355004.48687845102</v>
      </c>
      <c r="H110" s="66">
        <v>394518.071499207</v>
      </c>
      <c r="I110" s="66">
        <v>426040.24725962401</v>
      </c>
      <c r="J110" s="66">
        <v>418852.72859053401</v>
      </c>
      <c r="K110" s="66">
        <v>419306.43645678298</v>
      </c>
      <c r="L110" s="66">
        <v>375220.55342995201</v>
      </c>
      <c r="M110" s="66">
        <v>355153.0186108863</v>
      </c>
      <c r="N110" s="66">
        <v>356052.06981614517</v>
      </c>
      <c r="O110" s="66">
        <v>306731.99328709499</v>
      </c>
      <c r="P110" s="66">
        <v>296812.63948082516</v>
      </c>
      <c r="Q110" s="66">
        <v>312852.80464701972</v>
      </c>
      <c r="R110" s="66">
        <v>310884.32707001898</v>
      </c>
      <c r="S110" s="66">
        <v>282493.16328109161</v>
      </c>
      <c r="T110" s="66">
        <v>257804.17451426233</v>
      </c>
      <c r="U110" s="66">
        <v>257697.48755073227</v>
      </c>
      <c r="V110" s="66">
        <v>250368.37126599066</v>
      </c>
      <c r="W110" s="66">
        <v>234636.79640603834</v>
      </c>
      <c r="X110" s="66">
        <v>251485.56478861207</v>
      </c>
      <c r="Y110" s="66">
        <v>224817.95704158692</v>
      </c>
      <c r="Z110" s="66">
        <v>194390.48803176716</v>
      </c>
      <c r="AA110" s="66">
        <v>186771.92297952503</v>
      </c>
      <c r="AB110" s="66">
        <v>171298.31883514795</v>
      </c>
      <c r="AC110" s="66">
        <v>165846.24680798064</v>
      </c>
      <c r="AD110" s="66">
        <v>132117.93788465895</v>
      </c>
      <c r="AE110" s="66">
        <v>143919.27286123059</v>
      </c>
      <c r="AF110" s="66">
        <v>154124.08831923074</v>
      </c>
      <c r="AG110" s="66">
        <v>152497.80497757057</v>
      </c>
      <c r="AH110" s="66">
        <v>143587.44669680731</v>
      </c>
    </row>
    <row r="111" spans="1:34">
      <c r="A111" s="61"/>
      <c r="B111" s="62" t="s">
        <v>310</v>
      </c>
      <c r="C111" s="61"/>
      <c r="D111" s="66">
        <v>53211.541889892702</v>
      </c>
      <c r="E111" s="66">
        <v>54406.790850449303</v>
      </c>
      <c r="F111" s="66">
        <v>62548.067858192699</v>
      </c>
      <c r="G111" s="66">
        <v>57550.415554177998</v>
      </c>
      <c r="H111" s="66">
        <v>51896.440355526502</v>
      </c>
      <c r="I111" s="66">
        <v>55057.216477344598</v>
      </c>
      <c r="J111" s="66">
        <v>53763.155281053798</v>
      </c>
      <c r="K111" s="66">
        <v>50539.112499328898</v>
      </c>
      <c r="L111" s="66">
        <v>47721.855608044498</v>
      </c>
      <c r="M111" s="66">
        <v>45214.677598756774</v>
      </c>
      <c r="N111" s="66">
        <v>37294.293821413812</v>
      </c>
      <c r="O111" s="66">
        <v>31217.072851477489</v>
      </c>
      <c r="P111" s="66">
        <v>27960.79692927223</v>
      </c>
      <c r="Q111" s="66">
        <v>27651.908431215295</v>
      </c>
      <c r="R111" s="66">
        <v>30583.92809679723</v>
      </c>
      <c r="S111" s="66">
        <v>27586.69917962707</v>
      </c>
      <c r="T111" s="66">
        <v>28260.438078313673</v>
      </c>
      <c r="U111" s="66">
        <v>30080.119087002367</v>
      </c>
      <c r="V111" s="66">
        <v>28968.858546324227</v>
      </c>
      <c r="W111" s="66">
        <v>30657.415097569108</v>
      </c>
      <c r="X111" s="66">
        <v>32124.754220370622</v>
      </c>
      <c r="Y111" s="66">
        <v>29389.384894718278</v>
      </c>
      <c r="Z111" s="66">
        <v>28676.794514113793</v>
      </c>
      <c r="AA111" s="66">
        <v>28090.718070131745</v>
      </c>
      <c r="AB111" s="66">
        <v>29648.888080806875</v>
      </c>
      <c r="AC111" s="66">
        <v>30482.955297478999</v>
      </c>
      <c r="AD111" s="66">
        <v>29472.470806836409</v>
      </c>
      <c r="AE111" s="66">
        <v>30418.972667898885</v>
      </c>
      <c r="AF111" s="66">
        <v>30894.384882569768</v>
      </c>
      <c r="AG111" s="66">
        <v>30521.04861873353</v>
      </c>
      <c r="AH111" s="66">
        <v>29792.760666902523</v>
      </c>
    </row>
    <row r="112" spans="1:34">
      <c r="A112" s="61"/>
      <c r="B112" s="62" t="s">
        <v>80</v>
      </c>
      <c r="C112" s="61"/>
      <c r="D112" s="66">
        <v>164989.15938104401</v>
      </c>
      <c r="E112" s="66">
        <v>152837.14813836501</v>
      </c>
      <c r="F112" s="66">
        <v>159814.77055294401</v>
      </c>
      <c r="G112" s="66">
        <v>159258.05718168101</v>
      </c>
      <c r="H112" s="66">
        <v>164750.67522903401</v>
      </c>
      <c r="I112" s="66">
        <v>149210.00965880699</v>
      </c>
      <c r="J112" s="66">
        <v>145955.61889409</v>
      </c>
      <c r="K112" s="66">
        <v>148042.446345645</v>
      </c>
      <c r="L112" s="66">
        <v>142646.01772173299</v>
      </c>
      <c r="M112" s="66">
        <v>151014.647619033</v>
      </c>
      <c r="N112" s="66">
        <v>153280.78614017621</v>
      </c>
      <c r="O112" s="66">
        <v>149227.9317326142</v>
      </c>
      <c r="P112" s="66">
        <v>137262.83009867894</v>
      </c>
      <c r="Q112" s="66">
        <v>123221.27269111668</v>
      </c>
      <c r="R112" s="66">
        <v>121594.40969751097</v>
      </c>
      <c r="S112" s="66">
        <v>125609.50106817858</v>
      </c>
      <c r="T112" s="66">
        <v>129919.1773125802</v>
      </c>
      <c r="U112" s="66">
        <v>132780.38183526931</v>
      </c>
      <c r="V112" s="66">
        <v>135677.31475611083</v>
      </c>
      <c r="W112" s="66">
        <v>114412.54471843374</v>
      </c>
      <c r="X112" s="66">
        <v>109572.28139272456</v>
      </c>
      <c r="Y112" s="66">
        <v>121527.17360423029</v>
      </c>
      <c r="Z112" s="66">
        <v>120825.45418100612</v>
      </c>
      <c r="AA112" s="66">
        <v>112142.15821344804</v>
      </c>
      <c r="AB112" s="66">
        <v>108556.55443080644</v>
      </c>
      <c r="AC112" s="66">
        <v>98458.786638411897</v>
      </c>
      <c r="AD112" s="66">
        <v>88047.911195857829</v>
      </c>
      <c r="AE112" s="66">
        <v>93206.283535421477</v>
      </c>
      <c r="AF112" s="66">
        <v>93408.215350417697</v>
      </c>
      <c r="AG112" s="66">
        <v>94133.689788697797</v>
      </c>
      <c r="AH112" s="66">
        <v>87737.624703933718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2085.1268975840999</v>
      </c>
      <c r="E114" s="65">
        <v>2397.32537494194</v>
      </c>
      <c r="F114" s="65">
        <v>2909.7944512847698</v>
      </c>
      <c r="G114" s="65">
        <v>2656.3208723758298</v>
      </c>
      <c r="H114" s="65">
        <v>2261.0698013277001</v>
      </c>
      <c r="I114" s="65">
        <v>2457.0014800213598</v>
      </c>
      <c r="J114" s="65">
        <v>2536.16613669458</v>
      </c>
      <c r="K114" s="65">
        <v>2524.0950781093202</v>
      </c>
      <c r="L114" s="65">
        <v>2210.58829222636</v>
      </c>
      <c r="M114" s="65">
        <v>2311.7580998864632</v>
      </c>
      <c r="N114" s="65">
        <v>2243.6974978763528</v>
      </c>
      <c r="O114" s="65">
        <v>2049.7268316613608</v>
      </c>
      <c r="P114" s="65">
        <v>1949.9498279607369</v>
      </c>
      <c r="Q114" s="65">
        <v>2104.1652395803203</v>
      </c>
      <c r="R114" s="65">
        <v>2125.2994979370942</v>
      </c>
      <c r="S114" s="65">
        <v>2118.3058143917847</v>
      </c>
      <c r="T114" s="65">
        <v>1961.9109355217829</v>
      </c>
      <c r="U114" s="65">
        <v>2475.7785325369878</v>
      </c>
      <c r="V114" s="65">
        <v>2514.1331073180809</v>
      </c>
      <c r="W114" s="65">
        <v>2673.4097599641204</v>
      </c>
      <c r="X114" s="65">
        <v>2811.0528155645839</v>
      </c>
      <c r="Y114" s="65">
        <v>3377.6493643198305</v>
      </c>
      <c r="Z114" s="65">
        <v>3316.661117064928</v>
      </c>
      <c r="AA114" s="65">
        <v>3068.8884446214884</v>
      </c>
      <c r="AB114" s="65">
        <v>2884.7333568578424</v>
      </c>
      <c r="AC114" s="65">
        <v>2697.6488426417491</v>
      </c>
      <c r="AD114" s="65">
        <v>2885.2525595534107</v>
      </c>
      <c r="AE114" s="65">
        <v>2797.6903605584666</v>
      </c>
      <c r="AF114" s="65">
        <v>2801.3189489085121</v>
      </c>
      <c r="AG114" s="65">
        <v>2862.1669983412708</v>
      </c>
      <c r="AH114" s="65">
        <v>2646.1746979833565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2085.1268975840999</v>
      </c>
      <c r="E122" s="66">
        <v>2397.32537494194</v>
      </c>
      <c r="F122" s="66">
        <v>2909.7944512847698</v>
      </c>
      <c r="G122" s="66">
        <v>2656.3208723758298</v>
      </c>
      <c r="H122" s="66">
        <v>2261.0698013277001</v>
      </c>
      <c r="I122" s="66">
        <v>2457.0014800213598</v>
      </c>
      <c r="J122" s="66">
        <v>2536.16613669458</v>
      </c>
      <c r="K122" s="66">
        <v>2524.0950781093202</v>
      </c>
      <c r="L122" s="66">
        <v>2210.58829222636</v>
      </c>
      <c r="M122" s="66">
        <v>2311.7580998864632</v>
      </c>
      <c r="N122" s="66">
        <v>2243.6974978763528</v>
      </c>
      <c r="O122" s="66">
        <v>2049.7268316613608</v>
      </c>
      <c r="P122" s="66">
        <v>1949.9498279607369</v>
      </c>
      <c r="Q122" s="66">
        <v>2104.1652395803203</v>
      </c>
      <c r="R122" s="66">
        <v>2125.2994979370942</v>
      </c>
      <c r="S122" s="66">
        <v>2118.3058143917847</v>
      </c>
      <c r="T122" s="66">
        <v>1961.9109355217829</v>
      </c>
      <c r="U122" s="66">
        <v>2475.7785325369878</v>
      </c>
      <c r="V122" s="66">
        <v>2514.1331073180809</v>
      </c>
      <c r="W122" s="66">
        <v>2673.4097599641204</v>
      </c>
      <c r="X122" s="66">
        <v>2811.0528155645839</v>
      </c>
      <c r="Y122" s="66">
        <v>3377.6493643198305</v>
      </c>
      <c r="Z122" s="66">
        <v>3316.661117064928</v>
      </c>
      <c r="AA122" s="66">
        <v>3068.8884446214884</v>
      </c>
      <c r="AB122" s="66">
        <v>2884.7333568578424</v>
      </c>
      <c r="AC122" s="66">
        <v>2697.6488426417491</v>
      </c>
      <c r="AD122" s="66">
        <v>2885.2525595534107</v>
      </c>
      <c r="AE122" s="66">
        <v>2797.6903605584666</v>
      </c>
      <c r="AF122" s="66">
        <v>2801.3189489085121</v>
      </c>
      <c r="AG122" s="66">
        <v>2862.1669983412708</v>
      </c>
      <c r="AH122" s="66">
        <v>2646.1746979833565</v>
      </c>
    </row>
    <row r="123" spans="1:34">
      <c r="A123" s="1" t="s">
        <v>323</v>
      </c>
      <c r="B123" s="1"/>
      <c r="C123" s="1"/>
      <c r="D123" s="65">
        <v>74311.085650167093</v>
      </c>
      <c r="E123" s="65">
        <v>73323.417628234805</v>
      </c>
      <c r="F123" s="65">
        <v>75853.004868949196</v>
      </c>
      <c r="G123" s="65">
        <v>76955.784604446701</v>
      </c>
      <c r="H123" s="65">
        <v>76878.4134916888</v>
      </c>
      <c r="I123" s="65">
        <v>76487.517549670607</v>
      </c>
      <c r="J123" s="65">
        <v>81222.927862580793</v>
      </c>
      <c r="K123" s="65">
        <v>79091.610763112694</v>
      </c>
      <c r="L123" s="65">
        <v>70041.504662158593</v>
      </c>
      <c r="M123" s="65">
        <v>72619.980507626591</v>
      </c>
      <c r="N123" s="65">
        <v>77802.80932649989</v>
      </c>
      <c r="O123" s="65">
        <v>73832.694477895857</v>
      </c>
      <c r="P123" s="65">
        <v>76579.062446647527</v>
      </c>
      <c r="Q123" s="65">
        <v>80432.713884929079</v>
      </c>
      <c r="R123" s="65">
        <v>77894.048440118087</v>
      </c>
      <c r="S123" s="65">
        <v>76321.683035674941</v>
      </c>
      <c r="T123" s="65">
        <v>71667.943766041979</v>
      </c>
      <c r="U123" s="65">
        <v>77511.992823333683</v>
      </c>
      <c r="V123" s="65">
        <v>76589.497665670147</v>
      </c>
      <c r="W123" s="65">
        <v>74513.770704504233</v>
      </c>
      <c r="X123" s="65">
        <v>70483.125624700231</v>
      </c>
      <c r="Y123" s="65">
        <v>75074.117621448691</v>
      </c>
      <c r="Z123" s="65">
        <v>70612.651024949781</v>
      </c>
      <c r="AA123" s="65">
        <v>72398.291068562408</v>
      </c>
      <c r="AB123" s="65">
        <v>73932.686622631052</v>
      </c>
      <c r="AC123" s="65">
        <v>71771.401059855169</v>
      </c>
      <c r="AD123" s="65">
        <v>70056.300520200981</v>
      </c>
      <c r="AE123" s="65">
        <v>73770.514161229716</v>
      </c>
      <c r="AF123" s="65">
        <v>76754.545737789304</v>
      </c>
      <c r="AG123" s="65">
        <v>74965.259344860431</v>
      </c>
      <c r="AH123" s="65">
        <v>70839.518947320146</v>
      </c>
    </row>
    <row r="124" spans="1:34">
      <c r="A124" s="61"/>
      <c r="B124" s="62" t="s">
        <v>87</v>
      </c>
      <c r="C124" s="61"/>
      <c r="D124" s="66">
        <v>23152.171815000002</v>
      </c>
      <c r="E124" s="66">
        <v>23666.2727285</v>
      </c>
      <c r="F124" s="66">
        <v>24205.254353</v>
      </c>
      <c r="G124" s="66">
        <v>25114.645862000001</v>
      </c>
      <c r="H124" s="66">
        <v>24841.7320655</v>
      </c>
      <c r="I124" s="66">
        <v>25990.53095</v>
      </c>
      <c r="J124" s="66">
        <v>26405.32</v>
      </c>
      <c r="K124" s="66">
        <v>27097.411400000001</v>
      </c>
      <c r="L124" s="66">
        <v>25104.867600000001</v>
      </c>
      <c r="M124" s="66">
        <v>26474.825249999998</v>
      </c>
      <c r="N124" s="66">
        <v>29920.517750000006</v>
      </c>
      <c r="O124" s="66">
        <v>29799.258499999996</v>
      </c>
      <c r="P124" s="66">
        <v>30885.353500000005</v>
      </c>
      <c r="Q124" s="66">
        <v>33178.422999999995</v>
      </c>
      <c r="R124" s="66">
        <v>31263.927000000003</v>
      </c>
      <c r="S124" s="66">
        <v>29790.407999999999</v>
      </c>
      <c r="T124" s="66">
        <v>27038.597999999998</v>
      </c>
      <c r="U124" s="66">
        <v>27645.889999999996</v>
      </c>
      <c r="V124" s="66">
        <v>27136.788999999997</v>
      </c>
      <c r="W124" s="66">
        <v>26545.831999999999</v>
      </c>
      <c r="X124" s="66">
        <v>25079.992000000002</v>
      </c>
      <c r="Y124" s="66">
        <v>26829.43</v>
      </c>
      <c r="Z124" s="66">
        <v>25457.293000000001</v>
      </c>
      <c r="AA124" s="66">
        <v>25393.285</v>
      </c>
      <c r="AB124" s="66">
        <v>26970.169000000002</v>
      </c>
      <c r="AC124" s="66">
        <v>25667.030000000002</v>
      </c>
      <c r="AD124" s="66">
        <v>26765.38</v>
      </c>
      <c r="AE124" s="66">
        <v>28531.203999999998</v>
      </c>
      <c r="AF124" s="66">
        <v>29375.511999999999</v>
      </c>
      <c r="AG124" s="66">
        <v>31035.951000000001</v>
      </c>
      <c r="AH124" s="66">
        <v>29855.305</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3864.29352348365</v>
      </c>
      <c r="E126" s="66">
        <v>3558.7416106139899</v>
      </c>
      <c r="F126" s="66">
        <v>3933.77611449704</v>
      </c>
      <c r="G126" s="66">
        <v>2576.4698357085099</v>
      </c>
      <c r="H126" s="66">
        <v>2564.3313640309102</v>
      </c>
      <c r="I126" s="66">
        <v>2302.7137250130399</v>
      </c>
      <c r="J126" s="66">
        <v>2429.6476279731301</v>
      </c>
      <c r="K126" s="66">
        <v>2388.6349964440901</v>
      </c>
      <c r="L126" s="66">
        <v>2296.1688051363099</v>
      </c>
      <c r="M126" s="66">
        <v>2363.365442907942</v>
      </c>
      <c r="N126" s="66">
        <v>2037.2736529435008</v>
      </c>
      <c r="O126" s="66">
        <v>1947.2000496246546</v>
      </c>
      <c r="P126" s="66">
        <v>2290.37462631371</v>
      </c>
      <c r="Q126" s="66">
        <v>2409.8481226392732</v>
      </c>
      <c r="R126" s="66">
        <v>2521.1965566179379</v>
      </c>
      <c r="S126" s="66">
        <v>2670.7451720268664</v>
      </c>
      <c r="T126" s="66">
        <v>2600.5745093638875</v>
      </c>
      <c r="U126" s="66">
        <v>2623.2347163966815</v>
      </c>
      <c r="V126" s="66">
        <v>2633.6834819438964</v>
      </c>
      <c r="W126" s="66">
        <v>2394.4881757408143</v>
      </c>
      <c r="X126" s="66">
        <v>2905.6680060055314</v>
      </c>
      <c r="Y126" s="66">
        <v>2701.6292744369816</v>
      </c>
      <c r="Z126" s="66">
        <v>2861.3654192018962</v>
      </c>
      <c r="AA126" s="66">
        <v>2589.6893155274597</v>
      </c>
      <c r="AB126" s="66">
        <v>2539.251118451205</v>
      </c>
      <c r="AC126" s="66">
        <v>2530.2721001975506</v>
      </c>
      <c r="AD126" s="66">
        <v>2589.9436956143822</v>
      </c>
      <c r="AE126" s="66">
        <v>2656.3440843935205</v>
      </c>
      <c r="AF126" s="66">
        <v>2764.9569586724615</v>
      </c>
      <c r="AG126" s="66">
        <v>3000.3140573686292</v>
      </c>
      <c r="AH126" s="66">
        <v>2956.1336619517974</v>
      </c>
    </row>
    <row r="127" spans="1:34">
      <c r="A127" s="61"/>
      <c r="B127" s="62" t="s">
        <v>90</v>
      </c>
      <c r="C127" s="61"/>
      <c r="D127" s="66">
        <v>12755.714134555101</v>
      </c>
      <c r="E127" s="66">
        <v>12873.5536033729</v>
      </c>
      <c r="F127" s="66">
        <v>13580.3673963946</v>
      </c>
      <c r="G127" s="66">
        <v>13692.8569444025</v>
      </c>
      <c r="H127" s="66">
        <v>13358.6623727804</v>
      </c>
      <c r="I127" s="66">
        <v>13085.5562656477</v>
      </c>
      <c r="J127" s="66">
        <v>13434.732960671099</v>
      </c>
      <c r="K127" s="66">
        <v>13308.145153788701</v>
      </c>
      <c r="L127" s="66">
        <v>10727.5445274132</v>
      </c>
      <c r="M127" s="66">
        <v>10463.405749148787</v>
      </c>
      <c r="N127" s="66">
        <v>10655.248703352343</v>
      </c>
      <c r="O127" s="66">
        <v>9222.8905396948394</v>
      </c>
      <c r="P127" s="66">
        <v>8956.9055948760142</v>
      </c>
      <c r="Q127" s="66">
        <v>8487.3222268486952</v>
      </c>
      <c r="R127" s="66">
        <v>9032.7558219117382</v>
      </c>
      <c r="S127" s="66">
        <v>9333.3641802521743</v>
      </c>
      <c r="T127" s="66">
        <v>9180.0638671990382</v>
      </c>
      <c r="U127" s="66">
        <v>10934.146934420976</v>
      </c>
      <c r="V127" s="66">
        <v>11116.928979107788</v>
      </c>
      <c r="W127" s="66">
        <v>11411.068028417485</v>
      </c>
      <c r="X127" s="66">
        <v>10281.25409072494</v>
      </c>
      <c r="Y127" s="66">
        <v>11104.427980343777</v>
      </c>
      <c r="Z127" s="66">
        <v>10689.599280595192</v>
      </c>
      <c r="AA127" s="66">
        <v>11946.143841221299</v>
      </c>
      <c r="AB127" s="66">
        <v>12309.523112750034</v>
      </c>
      <c r="AC127" s="66">
        <v>12173.819024224487</v>
      </c>
      <c r="AD127" s="66">
        <v>11618.660344755303</v>
      </c>
      <c r="AE127" s="66">
        <v>11770.690282330401</v>
      </c>
      <c r="AF127" s="66">
        <v>11217.521880215663</v>
      </c>
      <c r="AG127" s="66">
        <v>9983.2277625661973</v>
      </c>
      <c r="AH127" s="66">
        <v>9146.1546933152167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v>0.19500000000000001</v>
      </c>
      <c r="E129" s="66">
        <v>0.16700604599999999</v>
      </c>
      <c r="F129" s="66">
        <v>0.173301754</v>
      </c>
      <c r="G129" s="66">
        <v>0.18002082699999999</v>
      </c>
      <c r="H129" s="66">
        <v>0.19781254200000001</v>
      </c>
      <c r="I129" s="66">
        <v>0.19500000000000001</v>
      </c>
      <c r="J129" s="66">
        <v>0.14668969400000001</v>
      </c>
      <c r="K129" s="66">
        <v>0.12768908900000001</v>
      </c>
      <c r="L129" s="66">
        <v>0.112757974</v>
      </c>
      <c r="M129" s="66">
        <v>9.2343509000000004E-2</v>
      </c>
      <c r="N129" s="66">
        <v>5.8999999999999997E-2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29.26</v>
      </c>
      <c r="AB129" s="66">
        <v>31.28</v>
      </c>
      <c r="AC129" s="66">
        <v>26.06</v>
      </c>
      <c r="AD129" s="66">
        <v>24.181999999999999</v>
      </c>
      <c r="AE129" s="66">
        <v>28.027000000000001</v>
      </c>
      <c r="AF129" s="66">
        <v>25.951000000000001</v>
      </c>
      <c r="AG129" s="66">
        <v>37.692</v>
      </c>
      <c r="AH129" s="66">
        <v>17.588000000000001</v>
      </c>
    </row>
    <row r="130" spans="1:36">
      <c r="A130" s="61"/>
      <c r="B130" s="62" t="s">
        <v>91</v>
      </c>
      <c r="C130" s="61"/>
      <c r="D130" s="66">
        <v>34538.711177128302</v>
      </c>
      <c r="E130" s="66">
        <v>33224.682679701902</v>
      </c>
      <c r="F130" s="66">
        <v>34133.433703303497</v>
      </c>
      <c r="G130" s="66">
        <v>35571.631941508698</v>
      </c>
      <c r="H130" s="66">
        <v>36113.489876835498</v>
      </c>
      <c r="I130" s="66">
        <v>35108.521609009797</v>
      </c>
      <c r="J130" s="66">
        <v>38953.080584242598</v>
      </c>
      <c r="K130" s="66">
        <v>36297.291523790896</v>
      </c>
      <c r="L130" s="66">
        <v>31912.810971635099</v>
      </c>
      <c r="M130" s="66">
        <v>33318.291722060894</v>
      </c>
      <c r="N130" s="66">
        <v>35189.710220204048</v>
      </c>
      <c r="O130" s="66">
        <v>32863.345388576323</v>
      </c>
      <c r="P130" s="66">
        <v>34446.428725457808</v>
      </c>
      <c r="Q130" s="66">
        <v>36357.120535441085</v>
      </c>
      <c r="R130" s="66">
        <v>35076.169061588422</v>
      </c>
      <c r="S130" s="66">
        <v>34527.165683395928</v>
      </c>
      <c r="T130" s="66">
        <v>32848.707389479059</v>
      </c>
      <c r="U130" s="66">
        <v>36308.721172516016</v>
      </c>
      <c r="V130" s="66">
        <v>35702.09620461845</v>
      </c>
      <c r="W130" s="66">
        <v>34162.382500345913</v>
      </c>
      <c r="X130" s="66">
        <v>32216.211527969743</v>
      </c>
      <c r="Y130" s="66">
        <v>34438.630366667901</v>
      </c>
      <c r="Z130" s="66">
        <v>31604.393325152691</v>
      </c>
      <c r="AA130" s="66">
        <v>32439.912911813644</v>
      </c>
      <c r="AB130" s="66">
        <v>32082.463391429839</v>
      </c>
      <c r="AC130" s="66">
        <v>31374.219935433146</v>
      </c>
      <c r="AD130" s="66">
        <v>29058.134479831268</v>
      </c>
      <c r="AE130" s="66">
        <v>30784.24879450574</v>
      </c>
      <c r="AF130" s="66">
        <v>33370.603898901187</v>
      </c>
      <c r="AG130" s="66">
        <v>30908.074524925614</v>
      </c>
      <c r="AH130" s="66">
        <v>28864.33759205314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7244.5092994278002</v>
      </c>
      <c r="E133" s="65">
        <v>7282.6899333767697</v>
      </c>
      <c r="F133" s="65">
        <v>7502.9725923816704</v>
      </c>
      <c r="G133" s="65">
        <v>7416.8498844650203</v>
      </c>
      <c r="H133" s="65">
        <v>7317.9081288237103</v>
      </c>
      <c r="I133" s="65">
        <v>7337.7342244707897</v>
      </c>
      <c r="J133" s="65">
        <v>7223.4892251756901</v>
      </c>
      <c r="K133" s="65">
        <v>7218.7698407379103</v>
      </c>
      <c r="L133" s="65">
        <v>7203.5637640839605</v>
      </c>
      <c r="M133" s="65">
        <v>7276.6100437094747</v>
      </c>
      <c r="N133" s="65">
        <v>7189.0966076822369</v>
      </c>
      <c r="O133" s="65">
        <v>7356.0977267153976</v>
      </c>
      <c r="P133" s="65">
        <v>7093.5752775959563</v>
      </c>
      <c r="Q133" s="65">
        <v>7807.0598872371957</v>
      </c>
      <c r="R133" s="65">
        <v>7755.6639660893652</v>
      </c>
      <c r="S133" s="65">
        <v>8486.6994257383085</v>
      </c>
      <c r="T133" s="65">
        <v>5319.6850379690668</v>
      </c>
      <c r="U133" s="65">
        <v>4962.0753135301775</v>
      </c>
      <c r="V133" s="65">
        <v>5093.2960432119389</v>
      </c>
      <c r="W133" s="65">
        <v>4296.2615465518893</v>
      </c>
      <c r="X133" s="65">
        <v>4461.2658896985786</v>
      </c>
      <c r="Y133" s="65">
        <v>4143.6119845836311</v>
      </c>
      <c r="Z133" s="65">
        <v>4276.2762779907571</v>
      </c>
      <c r="AA133" s="65">
        <v>4692.6453175401703</v>
      </c>
      <c r="AB133" s="65">
        <v>4327.1808050294057</v>
      </c>
      <c r="AC133" s="65">
        <v>4288.8831119243268</v>
      </c>
      <c r="AD133" s="65">
        <v>4505.3632085402605</v>
      </c>
      <c r="AE133" s="65">
        <v>5650.8704010336405</v>
      </c>
      <c r="AF133" s="65">
        <v>4869.6081296807433</v>
      </c>
      <c r="AG133" s="65">
        <v>4881.4864296907008</v>
      </c>
      <c r="AH133" s="65">
        <v>4543.1365883096332</v>
      </c>
    </row>
    <row r="134" spans="1:36">
      <c r="A134" s="61"/>
      <c r="B134" s="62" t="s">
        <v>92</v>
      </c>
      <c r="C134" s="61"/>
      <c r="D134" s="66">
        <v>55.423499999999997</v>
      </c>
      <c r="E134" s="66">
        <v>57.336675</v>
      </c>
      <c r="F134" s="66">
        <v>59.220149999999997</v>
      </c>
      <c r="G134" s="66">
        <v>61.873350000000002</v>
      </c>
      <c r="H134" s="66">
        <v>64.044749999999993</v>
      </c>
      <c r="I134" s="66">
        <v>65.768174999999999</v>
      </c>
      <c r="J134" s="66">
        <v>67.846350000000001</v>
      </c>
      <c r="K134" s="66">
        <v>70.351875000000007</v>
      </c>
      <c r="L134" s="66">
        <v>71.584424999999996</v>
      </c>
      <c r="M134" s="66">
        <v>75.915674999999993</v>
      </c>
      <c r="N134" s="66">
        <v>77.893199999999993</v>
      </c>
      <c r="O134" s="66">
        <v>79.404600000000016</v>
      </c>
      <c r="P134" s="66">
        <v>83.212853570250005</v>
      </c>
      <c r="Q134" s="66">
        <v>90.008532140500009</v>
      </c>
      <c r="R134" s="66">
        <v>94.058485710749991</v>
      </c>
      <c r="S134" s="66">
        <v>99.440314289249983</v>
      </c>
      <c r="T134" s="66">
        <v>103.27856785949999</v>
      </c>
      <c r="U134" s="66">
        <v>109.08362142974998</v>
      </c>
      <c r="V134" s="66">
        <v>115.82835</v>
      </c>
      <c r="W134" s="66">
        <v>118.98975</v>
      </c>
      <c r="X134" s="66">
        <v>121.89375000000003</v>
      </c>
      <c r="Y134" s="66">
        <v>127.13002499999999</v>
      </c>
      <c r="Z134" s="66">
        <v>122.985225</v>
      </c>
      <c r="AA134" s="66">
        <v>130.61977499999998</v>
      </c>
      <c r="AB134" s="66">
        <v>143.3091</v>
      </c>
      <c r="AC134" s="66">
        <v>145.979625</v>
      </c>
      <c r="AD134" s="66">
        <v>153.02677500000001</v>
      </c>
      <c r="AE134" s="66">
        <v>161.30234999999999</v>
      </c>
      <c r="AF134" s="66">
        <v>166.76962500000005</v>
      </c>
      <c r="AG134" s="66">
        <v>169.94010000000003</v>
      </c>
      <c r="AH134" s="66">
        <v>184.86682499999995</v>
      </c>
    </row>
    <row r="135" spans="1:36">
      <c r="A135" s="61"/>
      <c r="B135" s="62" t="s">
        <v>93</v>
      </c>
      <c r="C135" s="61"/>
      <c r="D135" s="66">
        <v>2685.1732624278102</v>
      </c>
      <c r="E135" s="66">
        <v>2733.2973820219099</v>
      </c>
      <c r="F135" s="66">
        <v>2958.1127519289098</v>
      </c>
      <c r="G135" s="66">
        <v>2861.8031499062199</v>
      </c>
      <c r="H135" s="66">
        <v>2755.2903216862501</v>
      </c>
      <c r="I135" s="66">
        <v>2769.3802584707901</v>
      </c>
      <c r="J135" s="66">
        <v>2813.0281782583702</v>
      </c>
      <c r="K135" s="66">
        <v>2790.16726396375</v>
      </c>
      <c r="L135" s="66">
        <v>2769.8160803577098</v>
      </c>
      <c r="M135" s="66">
        <v>2854.4014273567977</v>
      </c>
      <c r="N135" s="66">
        <v>2829.1897376822367</v>
      </c>
      <c r="O135" s="66">
        <v>2860.9671402827903</v>
      </c>
      <c r="P135" s="66">
        <v>2891.3736466416199</v>
      </c>
      <c r="Q135" s="66">
        <v>2964.9481785593321</v>
      </c>
      <c r="R135" s="66">
        <v>2932.2346149276955</v>
      </c>
      <c r="S135" s="66">
        <v>3599.3161114490581</v>
      </c>
      <c r="T135" s="66">
        <v>4069.8294701095665</v>
      </c>
      <c r="U135" s="66">
        <v>3375.6796921004275</v>
      </c>
      <c r="V135" s="66">
        <v>3438.4456932119406</v>
      </c>
      <c r="W135" s="66">
        <v>2807.5437965518877</v>
      </c>
      <c r="X135" s="66">
        <v>2915.0704396985793</v>
      </c>
      <c r="Y135" s="66">
        <v>2654.3286595836307</v>
      </c>
      <c r="Z135" s="66">
        <v>2626.9197529907583</v>
      </c>
      <c r="AA135" s="66">
        <v>2744.3445425401674</v>
      </c>
      <c r="AB135" s="66">
        <v>2406.4743050294069</v>
      </c>
      <c r="AC135" s="66">
        <v>2345.717386924327</v>
      </c>
      <c r="AD135" s="66">
        <v>2544.6302335402606</v>
      </c>
      <c r="AE135" s="66">
        <v>2775.6768510336401</v>
      </c>
      <c r="AF135" s="66">
        <v>2578.2944046807434</v>
      </c>
      <c r="AG135" s="66">
        <v>2605.3025476906987</v>
      </c>
      <c r="AH135" s="66">
        <v>2522.0875673096325</v>
      </c>
      <c r="AI135" s="55"/>
      <c r="AJ135" s="55"/>
    </row>
    <row r="136" spans="1:36" s="105" customFormat="1">
      <c r="A136" s="61"/>
      <c r="B136" s="62"/>
      <c r="C136" s="9" t="s">
        <v>333</v>
      </c>
      <c r="D136" s="67">
        <v>66.513897315246894</v>
      </c>
      <c r="E136" s="67">
        <v>70.5310344120211</v>
      </c>
      <c r="F136" s="67">
        <v>74.548171508795306</v>
      </c>
      <c r="G136" s="67">
        <v>80.975590863633997</v>
      </c>
      <c r="H136" s="67">
        <v>80.573877153956602</v>
      </c>
      <c r="I136" s="67">
        <v>81.039061629763097</v>
      </c>
      <c r="J136" s="67">
        <v>81.905959815246902</v>
      </c>
      <c r="K136" s="67">
        <v>81.895515258795299</v>
      </c>
      <c r="L136" s="67">
        <v>87.419078766859798</v>
      </c>
      <c r="M136" s="67">
        <v>87.406223928150155</v>
      </c>
      <c r="N136" s="67">
        <v>112.12989030527207</v>
      </c>
      <c r="O136" s="67">
        <v>116.96554133064517</v>
      </c>
      <c r="P136" s="67">
        <v>117.495</v>
      </c>
      <c r="Q136" s="67">
        <v>77.598575523737466</v>
      </c>
      <c r="R136" s="67">
        <v>88.977000000000004</v>
      </c>
      <c r="S136" s="67">
        <v>745.7299999999999</v>
      </c>
      <c r="T136" s="67">
        <v>1282.25</v>
      </c>
      <c r="U136" s="67">
        <v>708.77499999999998</v>
      </c>
      <c r="V136" s="67">
        <v>756.21500000000003</v>
      </c>
      <c r="W136" s="67">
        <v>104.96600000000001</v>
      </c>
      <c r="X136" s="67">
        <v>433.1234</v>
      </c>
      <c r="Y136" s="67">
        <v>60.463000000000001</v>
      </c>
      <c r="Z136" s="67">
        <v>29.497</v>
      </c>
      <c r="AA136" s="67">
        <v>33.238</v>
      </c>
      <c r="AB136" s="67">
        <v>80.700999999999993</v>
      </c>
      <c r="AC136" s="67">
        <v>117.254</v>
      </c>
      <c r="AD136" s="67">
        <v>109.101</v>
      </c>
      <c r="AE136" s="67">
        <v>144.61000000000001</v>
      </c>
      <c r="AF136" s="67">
        <v>144.61000000000001</v>
      </c>
      <c r="AG136" s="67">
        <v>243.29499999999999</v>
      </c>
      <c r="AH136" s="67">
        <v>101.071</v>
      </c>
      <c r="AI136" s="104"/>
      <c r="AJ136" s="104"/>
    </row>
    <row r="137" spans="1:36" s="105" customFormat="1">
      <c r="A137" s="61"/>
      <c r="B137" s="62"/>
      <c r="C137" s="9" t="s">
        <v>334</v>
      </c>
      <c r="D137" s="67">
        <v>7.2371878918946004</v>
      </c>
      <c r="E137" s="67">
        <v>7.26698005609882</v>
      </c>
      <c r="F137" s="67">
        <v>7.2872316886409196</v>
      </c>
      <c r="G137" s="67">
        <v>11.1292474191017</v>
      </c>
      <c r="H137" s="67">
        <v>11.1541838894635</v>
      </c>
      <c r="I137" s="67">
        <v>11.1812499489287</v>
      </c>
      <c r="J137" s="67">
        <v>11.197663794501301</v>
      </c>
      <c r="K137" s="67">
        <v>11.2023657720753</v>
      </c>
      <c r="L137" s="67">
        <v>6.4826064048523397</v>
      </c>
      <c r="M137" s="67">
        <v>6.4907565814628096</v>
      </c>
      <c r="N137" s="67">
        <v>6.6896927240236108</v>
      </c>
      <c r="O137" s="67">
        <v>8.6050563261921447</v>
      </c>
      <c r="P137" s="67">
        <v>8.7797186454911404</v>
      </c>
      <c r="Q137" s="67">
        <v>10.5884647325285</v>
      </c>
      <c r="R137" s="67">
        <v>15.198827274053603</v>
      </c>
      <c r="S137" s="67">
        <v>10.517750000000003</v>
      </c>
      <c r="T137" s="67">
        <v>13.249371870699814</v>
      </c>
      <c r="U137" s="67">
        <v>11.659057205677579</v>
      </c>
      <c r="V137" s="67">
        <v>5.6344484559712686</v>
      </c>
      <c r="W137" s="67">
        <v>4.271431291846409</v>
      </c>
      <c r="X137" s="67">
        <v>4.1211642563496413</v>
      </c>
      <c r="Y137" s="67">
        <v>4.5107193533820489</v>
      </c>
      <c r="Z137" s="67">
        <v>14.405581942137703</v>
      </c>
      <c r="AA137" s="67">
        <v>10.965470795301993</v>
      </c>
      <c r="AB137" s="67">
        <v>3.0532696837079865</v>
      </c>
      <c r="AC137" s="67">
        <v>5.5704303509843269</v>
      </c>
      <c r="AD137" s="67">
        <v>6.9724317578631192</v>
      </c>
      <c r="AE137" s="67">
        <v>9.0747256222702255</v>
      </c>
      <c r="AF137" s="67">
        <v>10.898667424678248</v>
      </c>
      <c r="AG137" s="67">
        <v>10.014436743515311</v>
      </c>
      <c r="AH137" s="67">
        <v>12.850982247284934</v>
      </c>
      <c r="AI137" s="104"/>
      <c r="AJ137" s="104"/>
    </row>
    <row r="138" spans="1:36">
      <c r="A138" s="8"/>
      <c r="B138" s="8"/>
      <c r="C138" s="9" t="s">
        <v>94</v>
      </c>
      <c r="D138" s="67">
        <v>1677.19577133603</v>
      </c>
      <c r="E138" s="67">
        <v>1679.4026418153501</v>
      </c>
      <c r="F138" s="67">
        <v>1867.68085090452</v>
      </c>
      <c r="G138" s="67">
        <v>1740.6293794639701</v>
      </c>
      <c r="H138" s="67">
        <v>1572.0888259731701</v>
      </c>
      <c r="I138" s="67">
        <v>1604.0481768822899</v>
      </c>
      <c r="J138" s="67">
        <v>1614.7478110147799</v>
      </c>
      <c r="K138" s="67">
        <v>1615.0461148313</v>
      </c>
      <c r="L138" s="67">
        <v>1607.1573097048299</v>
      </c>
      <c r="M138" s="67">
        <v>1643.9011388409353</v>
      </c>
      <c r="N138" s="67">
        <v>1585.7710288880246</v>
      </c>
      <c r="O138" s="67">
        <v>1569.2198849152287</v>
      </c>
      <c r="P138" s="67">
        <v>1577.7938310999778</v>
      </c>
      <c r="Q138" s="67">
        <v>1719.4302983850446</v>
      </c>
      <c r="R138" s="67">
        <v>1663.0856736665094</v>
      </c>
      <c r="S138" s="67">
        <v>1534.3140434670336</v>
      </c>
      <c r="T138" s="67">
        <v>1526.0896452133152</v>
      </c>
      <c r="U138" s="67">
        <v>1440.2485634090444</v>
      </c>
      <c r="V138" s="67">
        <v>1478.5701231336052</v>
      </c>
      <c r="W138" s="67">
        <v>1534.8031054915</v>
      </c>
      <c r="X138" s="67">
        <v>1401.5777021415001</v>
      </c>
      <c r="Y138" s="67">
        <v>1424.2006258914998</v>
      </c>
      <c r="Z138" s="67">
        <v>1496.1616258915001</v>
      </c>
      <c r="AA138" s="67">
        <v>1437.8086258915</v>
      </c>
      <c r="AB138" s="67">
        <v>1087.529</v>
      </c>
      <c r="AC138" s="67">
        <v>1006.798</v>
      </c>
      <c r="AD138" s="67">
        <v>1181.1298999999999</v>
      </c>
      <c r="AE138" s="67">
        <v>1184.6179999999999</v>
      </c>
      <c r="AF138" s="67">
        <v>1021.9869999999999</v>
      </c>
      <c r="AG138" s="67">
        <v>1039.57</v>
      </c>
      <c r="AH138" s="67">
        <v>1073.6390099999999</v>
      </c>
    </row>
    <row r="139" spans="1:36">
      <c r="A139" s="8"/>
      <c r="B139" s="8"/>
      <c r="C139" s="9" t="s">
        <v>95</v>
      </c>
      <c r="D139" s="67">
        <v>578.75584103377003</v>
      </c>
      <c r="E139" s="67">
        <v>590.93407912019404</v>
      </c>
      <c r="F139" s="67">
        <v>602.81326195416295</v>
      </c>
      <c r="G139" s="67">
        <v>614.50946681369999</v>
      </c>
      <c r="H139" s="67">
        <v>632.46387920933398</v>
      </c>
      <c r="I139" s="67">
        <v>614.53288564284298</v>
      </c>
      <c r="J139" s="67">
        <v>596.07145318301104</v>
      </c>
      <c r="K139" s="67">
        <v>593.58714055177495</v>
      </c>
      <c r="L139" s="67">
        <v>591.61725534839502</v>
      </c>
      <c r="M139" s="67">
        <v>610.85451892505591</v>
      </c>
      <c r="N139" s="67">
        <v>630.0445352997159</v>
      </c>
      <c r="O139" s="67">
        <v>637.14200821863119</v>
      </c>
      <c r="P139" s="67">
        <v>644.26530424736529</v>
      </c>
      <c r="Q139" s="67">
        <v>664.51746179209647</v>
      </c>
      <c r="R139" s="67">
        <v>685.24912175700774</v>
      </c>
      <c r="S139" s="67">
        <v>718.66661287294892</v>
      </c>
      <c r="T139" s="67">
        <v>752.20713124494443</v>
      </c>
      <c r="U139" s="67">
        <v>735.80343645994867</v>
      </c>
      <c r="V139" s="67">
        <v>718.33972583962884</v>
      </c>
      <c r="W139" s="67">
        <v>722.44528775084211</v>
      </c>
      <c r="X139" s="67">
        <v>725.7171470082136</v>
      </c>
      <c r="Y139" s="67">
        <v>732.81694943497007</v>
      </c>
      <c r="Z139" s="67">
        <v>739.78218599152297</v>
      </c>
      <c r="AA139" s="67">
        <v>744.82209577128856</v>
      </c>
      <c r="AB139" s="67">
        <v>749.81261390944212</v>
      </c>
      <c r="AC139" s="67">
        <v>763.41776449369434</v>
      </c>
      <c r="AD139" s="67">
        <v>776.98370346931085</v>
      </c>
      <c r="AE139" s="67">
        <v>787.45226744118099</v>
      </c>
      <c r="AF139" s="67">
        <v>797.55406698762511</v>
      </c>
      <c r="AG139" s="67">
        <v>807.79984202512435</v>
      </c>
      <c r="AH139" s="67">
        <v>815.73020706234774</v>
      </c>
    </row>
    <row r="140" spans="1:36">
      <c r="A140" s="8"/>
      <c r="B140" s="8"/>
      <c r="C140" s="59" t="s">
        <v>157</v>
      </c>
      <c r="D140" s="67">
        <v>294.67056485086601</v>
      </c>
      <c r="E140" s="67">
        <v>324.362646618241</v>
      </c>
      <c r="F140" s="67">
        <v>344.983235872791</v>
      </c>
      <c r="G140" s="67">
        <v>353.75946534581902</v>
      </c>
      <c r="H140" s="67">
        <v>398.20955546032201</v>
      </c>
      <c r="I140" s="67">
        <v>397.778884366966</v>
      </c>
      <c r="J140" s="67">
        <v>448.30529045083102</v>
      </c>
      <c r="K140" s="67">
        <v>427.636127549805</v>
      </c>
      <c r="L140" s="67">
        <v>416.33983013277498</v>
      </c>
      <c r="M140" s="67">
        <v>444.94878908119381</v>
      </c>
      <c r="N140" s="67">
        <v>433.75459046520109</v>
      </c>
      <c r="O140" s="67">
        <v>468.23464949209381</v>
      </c>
      <c r="P140" s="67">
        <v>482.23979264878528</v>
      </c>
      <c r="Q140" s="67">
        <v>432.01337812592516</v>
      </c>
      <c r="R140" s="67">
        <v>418.9239922301237</v>
      </c>
      <c r="S140" s="67">
        <v>529.28770510907543</v>
      </c>
      <c r="T140" s="67">
        <v>435.23332178060741</v>
      </c>
      <c r="U140" s="67">
        <v>418.39363502575571</v>
      </c>
      <c r="V140" s="67">
        <v>418.88639578273393</v>
      </c>
      <c r="W140" s="67">
        <v>380.25797201769882</v>
      </c>
      <c r="X140" s="67">
        <v>289.73102629251599</v>
      </c>
      <c r="Y140" s="67">
        <v>371.53736490377821</v>
      </c>
      <c r="Z140" s="67">
        <v>286.27335916559656</v>
      </c>
      <c r="AA140" s="67">
        <v>456.71035008207775</v>
      </c>
      <c r="AB140" s="67">
        <v>424.57842143625658</v>
      </c>
      <c r="AC140" s="67">
        <v>391.87719207964869</v>
      </c>
      <c r="AD140" s="67">
        <v>409.64319831308688</v>
      </c>
      <c r="AE140" s="67">
        <v>589.12185797018947</v>
      </c>
      <c r="AF140" s="67">
        <v>542.44467026843984</v>
      </c>
      <c r="AG140" s="67">
        <v>443.82326892206038</v>
      </c>
      <c r="AH140" s="67">
        <v>457.99636799999996</v>
      </c>
    </row>
    <row r="141" spans="1:36">
      <c r="A141" s="8"/>
      <c r="B141" s="8"/>
      <c r="C141" s="9" t="s">
        <v>137</v>
      </c>
      <c r="D141" s="67">
        <v>60.8</v>
      </c>
      <c r="E141" s="67">
        <v>60.8</v>
      </c>
      <c r="F141" s="67">
        <v>60.8</v>
      </c>
      <c r="G141" s="67">
        <v>60.8</v>
      </c>
      <c r="H141" s="67">
        <v>60.8</v>
      </c>
      <c r="I141" s="67">
        <v>60.8</v>
      </c>
      <c r="J141" s="67">
        <v>60.8</v>
      </c>
      <c r="K141" s="67">
        <v>60.8</v>
      </c>
      <c r="L141" s="67">
        <v>60.8</v>
      </c>
      <c r="M141" s="67">
        <v>60.79999999999999</v>
      </c>
      <c r="N141" s="67">
        <v>60.79999999999999</v>
      </c>
      <c r="O141" s="67">
        <v>60.79999999999999</v>
      </c>
      <c r="P141" s="67">
        <v>60.79999999999999</v>
      </c>
      <c r="Q141" s="67">
        <v>60.79999999999999</v>
      </c>
      <c r="R141" s="67">
        <v>60.79999999999999</v>
      </c>
      <c r="S141" s="67">
        <v>60.79999999999999</v>
      </c>
      <c r="T141" s="67">
        <v>60.79999999999999</v>
      </c>
      <c r="U141" s="67">
        <v>60.79999999999999</v>
      </c>
      <c r="V141" s="67">
        <v>60.79999999999999</v>
      </c>
      <c r="W141" s="67">
        <v>60.79999999999999</v>
      </c>
      <c r="X141" s="67">
        <v>60.79999999999999</v>
      </c>
      <c r="Y141" s="67">
        <v>60.79999999999999</v>
      </c>
      <c r="Z141" s="67">
        <v>60.79999999999999</v>
      </c>
      <c r="AA141" s="67">
        <v>60.79999999999999</v>
      </c>
      <c r="AB141" s="67">
        <v>60.79999999999999</v>
      </c>
      <c r="AC141" s="67">
        <v>60.8</v>
      </c>
      <c r="AD141" s="67">
        <v>60.79999999999999</v>
      </c>
      <c r="AE141" s="67">
        <v>60.79999999999999</v>
      </c>
      <c r="AF141" s="67">
        <v>60.79999999999999</v>
      </c>
      <c r="AG141" s="67">
        <v>60.79999999999999</v>
      </c>
      <c r="AH141" s="67">
        <v>60.79999999999999</v>
      </c>
    </row>
    <row r="142" spans="1:36">
      <c r="A142" s="61"/>
      <c r="B142" s="62" t="s">
        <v>138</v>
      </c>
      <c r="C142" s="61"/>
      <c r="D142" s="66">
        <v>4503.9125370000002</v>
      </c>
      <c r="E142" s="66">
        <v>4492.0558763548697</v>
      </c>
      <c r="F142" s="66">
        <v>4485.6396904527701</v>
      </c>
      <c r="G142" s="66">
        <v>4493.1733845587996</v>
      </c>
      <c r="H142" s="66">
        <v>4498.5730571374697</v>
      </c>
      <c r="I142" s="66">
        <v>4502.5857910000004</v>
      </c>
      <c r="J142" s="66">
        <v>4342.6146969173296</v>
      </c>
      <c r="K142" s="66">
        <v>4358.25070177416</v>
      </c>
      <c r="L142" s="66">
        <v>4362.1632587262502</v>
      </c>
      <c r="M142" s="66">
        <v>4346.2929413526772</v>
      </c>
      <c r="N142" s="66">
        <v>4282.0136700000003</v>
      </c>
      <c r="O142" s="66">
        <v>4415.7259864326079</v>
      </c>
      <c r="P142" s="66">
        <v>4118.9887773840901</v>
      </c>
      <c r="Q142" s="66">
        <v>4752.1031765373655</v>
      </c>
      <c r="R142" s="66">
        <v>4729.3708654509228</v>
      </c>
      <c r="S142" s="66">
        <v>4787.9430000000002</v>
      </c>
      <c r="T142" s="66">
        <v>1146.577</v>
      </c>
      <c r="U142" s="66">
        <v>1477.3120000000001</v>
      </c>
      <c r="V142" s="66">
        <v>1539.0219999999999</v>
      </c>
      <c r="W142" s="66">
        <v>1369.7280000000001</v>
      </c>
      <c r="X142" s="66">
        <v>1424.3017</v>
      </c>
      <c r="Y142" s="66">
        <v>1362.1532999999999</v>
      </c>
      <c r="Z142" s="66">
        <v>1526.3713</v>
      </c>
      <c r="AA142" s="66">
        <v>1817.6809999999998</v>
      </c>
      <c r="AB142" s="66">
        <v>1777.3973999999998</v>
      </c>
      <c r="AC142" s="66">
        <v>1797.1860999999999</v>
      </c>
      <c r="AD142" s="66">
        <v>1807.7061999999999</v>
      </c>
      <c r="AE142" s="66">
        <v>2713.8912</v>
      </c>
      <c r="AF142" s="66">
        <v>2124.5441000000005</v>
      </c>
      <c r="AG142" s="66">
        <v>2106.2437819999996</v>
      </c>
      <c r="AH142" s="66">
        <v>1836.1821959999997</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v>0.02</v>
      </c>
      <c r="Y143" s="67">
        <v>2.78</v>
      </c>
      <c r="Z143" s="67">
        <v>3.0011999999999999</v>
      </c>
      <c r="AA143" s="67">
        <v>3.2254999999999998</v>
      </c>
      <c r="AB143" s="67">
        <v>5.6933000000000007</v>
      </c>
      <c r="AC143" s="67">
        <v>32.7791</v>
      </c>
      <c r="AD143" s="67">
        <v>3.6314000000000002</v>
      </c>
      <c r="AE143" s="67">
        <v>3.6309999999999998</v>
      </c>
      <c r="AF143" s="67">
        <v>3.9895999999999998</v>
      </c>
      <c r="AG143" s="67">
        <v>3.2196600000000002</v>
      </c>
      <c r="AH143" s="67">
        <v>6.2388200000000005</v>
      </c>
    </row>
    <row r="144" spans="1:36">
      <c r="A144" s="8"/>
      <c r="B144" s="8"/>
      <c r="C144" s="9" t="s">
        <v>96</v>
      </c>
      <c r="D144" s="67">
        <v>192.39963499999999</v>
      </c>
      <c r="E144" s="67">
        <v>191.80440221809701</v>
      </c>
      <c r="F144" s="67">
        <v>192.030381941738</v>
      </c>
      <c r="G144" s="67">
        <v>192.30411854155099</v>
      </c>
      <c r="H144" s="67">
        <v>192.599879877044</v>
      </c>
      <c r="I144" s="67">
        <v>192.25182100000001</v>
      </c>
      <c r="J144" s="67">
        <v>191.94719182150499</v>
      </c>
      <c r="K144" s="67">
        <v>192.11347257155001</v>
      </c>
      <c r="L144" s="67">
        <v>192.22992924322801</v>
      </c>
      <c r="M144" s="67">
        <v>192.44117404784552</v>
      </c>
      <c r="N144" s="67">
        <v>192.25784300000001</v>
      </c>
      <c r="O144" s="67">
        <v>179.00512215200663</v>
      </c>
      <c r="P144" s="67">
        <v>178.28904988662057</v>
      </c>
      <c r="Q144" s="67">
        <v>167.05201885612775</v>
      </c>
      <c r="R144" s="67">
        <v>237.23140029220082</v>
      </c>
      <c r="S144" s="67">
        <v>295.63799999999998</v>
      </c>
      <c r="T144" s="67">
        <v>229.77</v>
      </c>
      <c r="U144" s="67">
        <v>259.20600000000002</v>
      </c>
      <c r="V144" s="67">
        <v>273.25099999999998</v>
      </c>
      <c r="W144" s="67">
        <v>221.864</v>
      </c>
      <c r="X144" s="67">
        <v>307.95100000000002</v>
      </c>
      <c r="Y144" s="67">
        <v>309.72999999999996</v>
      </c>
      <c r="Z144" s="67">
        <v>314.84150000000005</v>
      </c>
      <c r="AA144" s="67">
        <v>524.92700000000002</v>
      </c>
      <c r="AB144" s="67">
        <v>478.09700000000004</v>
      </c>
      <c r="AC144" s="67">
        <v>515.06499999999994</v>
      </c>
      <c r="AD144" s="67">
        <v>514.82100000000003</v>
      </c>
      <c r="AE144" s="67">
        <v>637.2677000000001</v>
      </c>
      <c r="AF144" s="67">
        <v>629.69529999999997</v>
      </c>
      <c r="AG144" s="67">
        <v>635.55819099999997</v>
      </c>
      <c r="AH144" s="67">
        <v>809.76075199999991</v>
      </c>
    </row>
    <row r="145" spans="1:34">
      <c r="A145" s="8"/>
      <c r="B145" s="8"/>
      <c r="C145" s="9" t="s">
        <v>351</v>
      </c>
      <c r="D145" s="67">
        <v>4300.5594940000001</v>
      </c>
      <c r="E145" s="67">
        <v>4289.4968639600002</v>
      </c>
      <c r="F145" s="67">
        <v>4282.3342830199999</v>
      </c>
      <c r="G145" s="67">
        <v>4288.8525560099997</v>
      </c>
      <c r="H145" s="67">
        <v>4293.8633957299999</v>
      </c>
      <c r="I145" s="67">
        <v>4298.1447470000003</v>
      </c>
      <c r="J145" s="67">
        <v>4138.86690026</v>
      </c>
      <c r="K145" s="67">
        <v>4154.3061506699996</v>
      </c>
      <c r="L145" s="67">
        <v>4158.0642450400001</v>
      </c>
      <c r="M145" s="67">
        <v>4141.8819260200007</v>
      </c>
      <c r="N145" s="67">
        <v>4077.9153049999995</v>
      </c>
      <c r="O145" s="67">
        <v>4142.564508806</v>
      </c>
      <c r="P145" s="67">
        <v>3847.9307908900005</v>
      </c>
      <c r="Q145" s="67">
        <v>4433.0752000000002</v>
      </c>
      <c r="R145" s="67">
        <v>4347.7719999999999</v>
      </c>
      <c r="S145" s="67">
        <v>4347.1980000000003</v>
      </c>
      <c r="T145" s="67">
        <v>837.74599999999998</v>
      </c>
      <c r="U145" s="67">
        <v>1152.825</v>
      </c>
      <c r="V145" s="67">
        <v>1204.1689999999999</v>
      </c>
      <c r="W145" s="67">
        <v>1092.894</v>
      </c>
      <c r="X145" s="67">
        <v>1065.1086</v>
      </c>
      <c r="Y145" s="67">
        <v>1001.9563000000001</v>
      </c>
      <c r="Z145" s="67">
        <v>1166.8598999999999</v>
      </c>
      <c r="AA145" s="67">
        <v>1206.2994999999999</v>
      </c>
      <c r="AB145" s="67">
        <v>1251.1511</v>
      </c>
      <c r="AC145" s="67">
        <v>1207.1319999999998</v>
      </c>
      <c r="AD145" s="67">
        <v>1221.5237999999997</v>
      </c>
      <c r="AE145" s="67">
        <v>1994.1895</v>
      </c>
      <c r="AF145" s="67">
        <v>1405.9041999999999</v>
      </c>
      <c r="AG145" s="67">
        <v>1394.1409310000001</v>
      </c>
      <c r="AH145" s="67">
        <v>914.30867899999998</v>
      </c>
    </row>
    <row r="146" spans="1:34">
      <c r="A146" s="8"/>
      <c r="B146" s="8"/>
      <c r="C146" s="9" t="s">
        <v>97</v>
      </c>
      <c r="D146" s="67">
        <v>8.4734079999999992</v>
      </c>
      <c r="E146" s="67">
        <v>8.2746101767710698</v>
      </c>
      <c r="F146" s="67">
        <v>8.7950254910281203</v>
      </c>
      <c r="G146" s="67">
        <v>9.5367100072501696</v>
      </c>
      <c r="H146" s="67">
        <v>9.6297815304228092</v>
      </c>
      <c r="I146" s="67">
        <v>9.7092229999999997</v>
      </c>
      <c r="J146" s="67">
        <v>9.3206048358197204</v>
      </c>
      <c r="K146" s="67">
        <v>9.3510785326063797</v>
      </c>
      <c r="L146" s="67">
        <v>9.3890844430206197</v>
      </c>
      <c r="M146" s="67">
        <v>9.4492852848307507</v>
      </c>
      <c r="N146" s="67">
        <v>9.3199660000000009</v>
      </c>
      <c r="O146" s="67">
        <v>90.868313934522092</v>
      </c>
      <c r="P146" s="67">
        <v>88.713409527309153</v>
      </c>
      <c r="Q146" s="67">
        <v>149.13635768123751</v>
      </c>
      <c r="R146" s="67">
        <v>142.66746515872225</v>
      </c>
      <c r="S146" s="67">
        <v>144.50700000000001</v>
      </c>
      <c r="T146" s="67">
        <v>79.061000000000007</v>
      </c>
      <c r="U146" s="67">
        <v>65.281000000000006</v>
      </c>
      <c r="V146" s="67">
        <v>61.601999999999997</v>
      </c>
      <c r="W146" s="67">
        <v>54.97</v>
      </c>
      <c r="X146" s="67">
        <v>51.222099999999998</v>
      </c>
      <c r="Y146" s="67">
        <v>47.687000000000005</v>
      </c>
      <c r="Z146" s="67">
        <v>41.668700000000001</v>
      </c>
      <c r="AA146" s="67">
        <v>83.228999999999999</v>
      </c>
      <c r="AB146" s="67">
        <v>42.455999999999996</v>
      </c>
      <c r="AC146" s="67">
        <v>42.21</v>
      </c>
      <c r="AD146" s="67">
        <v>67.73</v>
      </c>
      <c r="AE146" s="67">
        <v>78.802999999999997</v>
      </c>
      <c r="AF146" s="67">
        <v>84.954999999999998</v>
      </c>
      <c r="AG146" s="67">
        <v>73.325000000000003</v>
      </c>
      <c r="AH146" s="67">
        <v>105.87394499999999</v>
      </c>
    </row>
    <row r="147" spans="1:34">
      <c r="A147" s="8"/>
      <c r="B147" s="8"/>
      <c r="C147" s="9" t="s">
        <v>139</v>
      </c>
      <c r="D147" s="67">
        <v>2.48</v>
      </c>
      <c r="E147" s="67">
        <v>2.48</v>
      </c>
      <c r="F147" s="67">
        <v>2.48</v>
      </c>
      <c r="G147" s="67">
        <v>2.48</v>
      </c>
      <c r="H147" s="67">
        <v>2.48</v>
      </c>
      <c r="I147" s="67">
        <v>2.48</v>
      </c>
      <c r="J147" s="67">
        <v>2.48</v>
      </c>
      <c r="K147" s="67">
        <v>2.48</v>
      </c>
      <c r="L147" s="67">
        <v>2.48</v>
      </c>
      <c r="M147" s="67">
        <v>2.520556</v>
      </c>
      <c r="N147" s="67">
        <v>2.520556</v>
      </c>
      <c r="O147" s="67">
        <v>3.2880415400800196</v>
      </c>
      <c r="P147" s="67">
        <v>4.0555270801600392</v>
      </c>
      <c r="Q147" s="67">
        <v>2.8395999999999999</v>
      </c>
      <c r="R147" s="67">
        <v>1.7</v>
      </c>
      <c r="S147" s="67">
        <v>0.6</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113.988494328437</v>
      </c>
      <c r="E148" s="65">
        <v>94.614679831859902</v>
      </c>
      <c r="F148" s="65">
        <v>94.309791883205406</v>
      </c>
      <c r="G148" s="65">
        <v>95.989043236527806</v>
      </c>
      <c r="H148" s="65">
        <v>92.770868229097601</v>
      </c>
      <c r="I148" s="65">
        <v>105.047780328437</v>
      </c>
      <c r="J148" s="65">
        <v>107.412379330542</v>
      </c>
      <c r="K148" s="65">
        <v>119.280319933264</v>
      </c>
      <c r="L148" s="65">
        <v>115.988062702508</v>
      </c>
      <c r="M148" s="65">
        <v>116.61748206114248</v>
      </c>
      <c r="N148" s="65">
        <v>123.21849632843745</v>
      </c>
      <c r="O148" s="65">
        <v>95.760246472813435</v>
      </c>
      <c r="P148" s="65">
        <v>73.655976157512498</v>
      </c>
      <c r="Q148" s="65">
        <v>132.02353458976543</v>
      </c>
      <c r="R148" s="65">
        <v>60.110023423107208</v>
      </c>
      <c r="S148" s="65">
        <v>129.28845032843742</v>
      </c>
      <c r="T148" s="65">
        <v>33.006</v>
      </c>
      <c r="U148" s="65">
        <v>32.975999999999999</v>
      </c>
      <c r="V148" s="65">
        <v>32.875</v>
      </c>
      <c r="W148" s="65">
        <v>31.193000000000001</v>
      </c>
      <c r="X148" s="65">
        <v>27.769300000000005</v>
      </c>
      <c r="Y148" s="65">
        <v>23.64</v>
      </c>
      <c r="Z148" s="65">
        <v>22.789000000000001</v>
      </c>
      <c r="AA148" s="65">
        <v>22.753</v>
      </c>
      <c r="AB148" s="65">
        <v>22.753</v>
      </c>
      <c r="AC148" s="65">
        <v>22.667999999999999</v>
      </c>
      <c r="AD148" s="65">
        <v>22.667999999999999</v>
      </c>
      <c r="AE148" s="65">
        <v>16.954999999999998</v>
      </c>
      <c r="AF148" s="65">
        <v>15.323</v>
      </c>
      <c r="AG148" s="65">
        <v>22.131</v>
      </c>
      <c r="AH148" s="65">
        <v>25.645</v>
      </c>
    </row>
    <row r="149" spans="1:34">
      <c r="A149" s="61"/>
      <c r="B149" s="62" t="s">
        <v>100</v>
      </c>
      <c r="C149" s="61"/>
      <c r="D149" s="66">
        <v>1.1338729999999999</v>
      </c>
      <c r="E149" s="66">
        <v>1.129788</v>
      </c>
      <c r="F149" s="66">
        <v>1.12571</v>
      </c>
      <c r="G149" s="66">
        <v>1.121626</v>
      </c>
      <c r="H149" s="66">
        <v>1.1174329999999999</v>
      </c>
      <c r="I149" s="66">
        <v>1.1189960000000001</v>
      </c>
      <c r="J149" s="66">
        <v>1.0619259999999999</v>
      </c>
      <c r="K149" s="66">
        <v>0.96306000000000003</v>
      </c>
      <c r="L149" s="66">
        <v>0.96517900000000001</v>
      </c>
      <c r="M149" s="66">
        <v>1.617955</v>
      </c>
      <c r="N149" s="66">
        <v>1.617955</v>
      </c>
      <c r="O149" s="66">
        <v>1.6414652063703059</v>
      </c>
      <c r="P149" s="66">
        <v>1.664975412740612</v>
      </c>
      <c r="Q149" s="66">
        <v>1.6889000000000001</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112.734381328437</v>
      </c>
      <c r="E151" s="66">
        <v>93.364651831859803</v>
      </c>
      <c r="F151" s="66">
        <v>93.060619883205405</v>
      </c>
      <c r="G151" s="66">
        <v>94.737903236527799</v>
      </c>
      <c r="H151" s="66">
        <v>91.521056229097596</v>
      </c>
      <c r="I151" s="66">
        <v>103.789839328437</v>
      </c>
      <c r="J151" s="66">
        <v>106.218594330542</v>
      </c>
      <c r="K151" s="66">
        <v>118.19767693326401</v>
      </c>
      <c r="L151" s="66">
        <v>114.903216702508</v>
      </c>
      <c r="M151" s="66">
        <v>114.87986006114249</v>
      </c>
      <c r="N151" s="66">
        <v>121.48087432843744</v>
      </c>
      <c r="O151" s="66">
        <v>94.058947766443112</v>
      </c>
      <c r="P151" s="66">
        <v>71.991000744771895</v>
      </c>
      <c r="Q151" s="66">
        <v>130.2117345897654</v>
      </c>
      <c r="R151" s="66">
        <v>60.110023423107208</v>
      </c>
      <c r="S151" s="66">
        <v>129.28845032843742</v>
      </c>
      <c r="T151" s="66">
        <v>33.006</v>
      </c>
      <c r="U151" s="66">
        <v>32.975999999999999</v>
      </c>
      <c r="V151" s="66">
        <v>32.875</v>
      </c>
      <c r="W151" s="66">
        <v>31.193000000000001</v>
      </c>
      <c r="X151" s="66">
        <v>27.769300000000005</v>
      </c>
      <c r="Y151" s="66">
        <v>23.64</v>
      </c>
      <c r="Z151" s="66">
        <v>22.789000000000001</v>
      </c>
      <c r="AA151" s="66">
        <v>22.753</v>
      </c>
      <c r="AB151" s="66">
        <v>22.753</v>
      </c>
      <c r="AC151" s="66">
        <v>22.667999999999999</v>
      </c>
      <c r="AD151" s="66">
        <v>22.667999999999999</v>
      </c>
      <c r="AE151" s="66">
        <v>16.954999999999998</v>
      </c>
      <c r="AF151" s="66">
        <v>15.323</v>
      </c>
      <c r="AG151" s="66">
        <v>20.241</v>
      </c>
      <c r="AH151" s="66">
        <v>19.274999999999999</v>
      </c>
    </row>
    <row r="152" spans="1:34">
      <c r="A152" s="61"/>
      <c r="B152" s="62" t="s">
        <v>103</v>
      </c>
      <c r="C152" s="57"/>
      <c r="D152" s="66">
        <v>0.12024</v>
      </c>
      <c r="E152" s="66">
        <v>0.12024</v>
      </c>
      <c r="F152" s="66">
        <v>0.123462</v>
      </c>
      <c r="G152" s="66">
        <v>0.12951399999999999</v>
      </c>
      <c r="H152" s="66">
        <v>0.132379</v>
      </c>
      <c r="I152" s="66">
        <v>0.13894500000000001</v>
      </c>
      <c r="J152" s="66">
        <v>0.131859</v>
      </c>
      <c r="K152" s="66">
        <v>0.11958299999999999</v>
      </c>
      <c r="L152" s="66">
        <v>0.119667</v>
      </c>
      <c r="M152" s="66">
        <v>0.119667</v>
      </c>
      <c r="N152" s="66">
        <v>0.119667</v>
      </c>
      <c r="O152" s="66">
        <v>5.9833499999999998E-2</v>
      </c>
      <c r="P152" s="66" t="s">
        <v>372</v>
      </c>
      <c r="Q152" s="66">
        <v>0.1229</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v>1.89</v>
      </c>
      <c r="AH152" s="66">
        <v>6.37</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7474.5275816081603</v>
      </c>
      <c r="E159" s="68">
        <v>8184.2739920416798</v>
      </c>
      <c r="F159" s="68">
        <v>4911.2301350379803</v>
      </c>
      <c r="G159" s="68">
        <v>8138.2624666634501</v>
      </c>
      <c r="H159" s="68">
        <v>7013.0893842458299</v>
      </c>
      <c r="I159" s="68">
        <v>7386.8103823554302</v>
      </c>
      <c r="J159" s="68">
        <v>5000.30706672017</v>
      </c>
      <c r="K159" s="68">
        <v>2697.2902997862102</v>
      </c>
      <c r="L159" s="68">
        <v>2604.9252265381001</v>
      </c>
      <c r="M159" s="68">
        <v>1799.7147553180157</v>
      </c>
      <c r="N159" s="68">
        <v>1414.0509874459403</v>
      </c>
      <c r="O159" s="68">
        <v>1145.7003635427891</v>
      </c>
      <c r="P159" s="68">
        <v>622.53869489545843</v>
      </c>
      <c r="Q159" s="68">
        <v>4454.9140619506506</v>
      </c>
      <c r="R159" s="68">
        <v>593.04723981304187</v>
      </c>
      <c r="S159" s="68">
        <v>888.6964893656957</v>
      </c>
      <c r="T159" s="68">
        <v>956.25919570864187</v>
      </c>
      <c r="U159" s="68">
        <v>514.46734558884634</v>
      </c>
      <c r="V159" s="68">
        <v>1454.7906347573644</v>
      </c>
      <c r="W159" s="68">
        <v>1943.0316655736294</v>
      </c>
      <c r="X159" s="68">
        <v>791.03781908774192</v>
      </c>
      <c r="Y159" s="68">
        <v>1311.3902643386198</v>
      </c>
      <c r="Z159" s="68">
        <v>1532.8444702436766</v>
      </c>
      <c r="AA159" s="68">
        <v>645.43455626791911</v>
      </c>
      <c r="AB159" s="68">
        <v>2582.5501860298464</v>
      </c>
      <c r="AC159" s="68">
        <v>2031.3245549956546</v>
      </c>
      <c r="AD159" s="68">
        <v>1676.3466062892464</v>
      </c>
      <c r="AE159" s="68">
        <v>993.08428629081141</v>
      </c>
      <c r="AF159" s="68">
        <v>599.58867634641115</v>
      </c>
      <c r="AG159" s="68">
        <v>674.10332468088006</v>
      </c>
      <c r="AH159" s="68">
        <v>533.7532756770479</v>
      </c>
    </row>
    <row r="160" spans="1:34">
      <c r="A160" s="61"/>
      <c r="B160" s="62" t="s">
        <v>109</v>
      </c>
      <c r="C160" s="61"/>
      <c r="D160" s="66">
        <v>7425.3944000000001</v>
      </c>
      <c r="E160" s="66">
        <v>8134.9955</v>
      </c>
      <c r="F160" s="66">
        <v>4863.5580900000004</v>
      </c>
      <c r="G160" s="66">
        <v>8090.5845799999997</v>
      </c>
      <c r="H160" s="66">
        <v>6964.7732999999998</v>
      </c>
      <c r="I160" s="66">
        <v>7340.44175</v>
      </c>
      <c r="J160" s="66">
        <v>4956.8044818599701</v>
      </c>
      <c r="K160" s="66">
        <v>2656.90276170682</v>
      </c>
      <c r="L160" s="66">
        <v>2563.2291643538802</v>
      </c>
      <c r="M160" s="66">
        <v>1759.6696825316919</v>
      </c>
      <c r="N160" s="66">
        <v>1375.2275445856121</v>
      </c>
      <c r="O160" s="66">
        <v>1105.79183875178</v>
      </c>
      <c r="P160" s="66">
        <v>583.64369212314773</v>
      </c>
      <c r="Q160" s="66">
        <v>4415.5619446987912</v>
      </c>
      <c r="R160" s="66">
        <v>556.67800985245742</v>
      </c>
      <c r="S160" s="66">
        <v>852.93864760293832</v>
      </c>
      <c r="T160" s="66">
        <v>916.61135345414243</v>
      </c>
      <c r="U160" s="66">
        <v>473.75705770235425</v>
      </c>
      <c r="V160" s="66">
        <v>1416.7609227575008</v>
      </c>
      <c r="W160" s="66">
        <v>1904.9661736177743</v>
      </c>
      <c r="X160" s="66">
        <v>753.97270549328186</v>
      </c>
      <c r="Y160" s="66">
        <v>1275.1524709510654</v>
      </c>
      <c r="Z160" s="66">
        <v>1496.5789291351489</v>
      </c>
      <c r="AA160" s="66">
        <v>610.73895200391655</v>
      </c>
      <c r="AB160" s="66">
        <v>2554.2577334819566</v>
      </c>
      <c r="AC160" s="66">
        <v>2004.788241104081</v>
      </c>
      <c r="AD160" s="66">
        <v>1649.6365040399999</v>
      </c>
      <c r="AE160" s="66">
        <v>966.08940480000001</v>
      </c>
      <c r="AF160" s="66">
        <v>571.93880260000003</v>
      </c>
      <c r="AG160" s="66">
        <v>646.88135</v>
      </c>
      <c r="AH160" s="66">
        <v>503.45860600000003</v>
      </c>
    </row>
    <row r="161" spans="1:34">
      <c r="A161" s="61"/>
      <c r="B161" s="62" t="s">
        <v>110</v>
      </c>
      <c r="C161" s="61"/>
      <c r="D161" s="66">
        <v>49.133181608164499</v>
      </c>
      <c r="E161" s="66">
        <v>49.278492041680998</v>
      </c>
      <c r="F161" s="66">
        <v>47.672045037981</v>
      </c>
      <c r="G161" s="66">
        <v>47.677886663449002</v>
      </c>
      <c r="H161" s="66">
        <v>48.316084245828002</v>
      </c>
      <c r="I161" s="66">
        <v>46.368632355433498</v>
      </c>
      <c r="J161" s="66">
        <v>43.502584860196002</v>
      </c>
      <c r="K161" s="66">
        <v>40.387538079385003</v>
      </c>
      <c r="L161" s="66">
        <v>41.696062184216999</v>
      </c>
      <c r="M161" s="66">
        <v>40.045072786323502</v>
      </c>
      <c r="N161" s="66">
        <v>38.823442860328001</v>
      </c>
      <c r="O161" s="66">
        <v>39.908524791009</v>
      </c>
      <c r="P161" s="66">
        <v>38.895002772311003</v>
      </c>
      <c r="Q161" s="66">
        <v>39.352117251860406</v>
      </c>
      <c r="R161" s="66">
        <v>36.369229960584505</v>
      </c>
      <c r="S161" s="66">
        <v>35.75784176275728</v>
      </c>
      <c r="T161" s="66">
        <v>39.647842254499501</v>
      </c>
      <c r="U161" s="66">
        <v>40.710287886491997</v>
      </c>
      <c r="V161" s="66">
        <v>38.029711999863501</v>
      </c>
      <c r="W161" s="66">
        <v>38.065491955855002</v>
      </c>
      <c r="X161" s="66">
        <v>37.065113594460009</v>
      </c>
      <c r="Y161" s="66">
        <v>36.23779338755449</v>
      </c>
      <c r="Z161" s="66">
        <v>36.265541108527493</v>
      </c>
      <c r="AA161" s="66">
        <v>34.695604264002505</v>
      </c>
      <c r="AB161" s="66">
        <v>28.292452547890999</v>
      </c>
      <c r="AC161" s="66">
        <v>26.536313891573503</v>
      </c>
      <c r="AD161" s="66">
        <v>26.710102249246503</v>
      </c>
      <c r="AE161" s="66">
        <v>26.994881490811501</v>
      </c>
      <c r="AF161" s="66">
        <v>27.649873746411004</v>
      </c>
      <c r="AG161" s="66">
        <v>27.221974680879999</v>
      </c>
      <c r="AH161" s="66">
        <v>30.294669677048002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27541.602352102</v>
      </c>
      <c r="E172" s="66">
        <v>23935.962182625801</v>
      </c>
      <c r="F172" s="66">
        <v>23029.791653479198</v>
      </c>
      <c r="G172" s="66">
        <v>21564.697615838999</v>
      </c>
      <c r="H172" s="66">
        <v>22843.777696978799</v>
      </c>
      <c r="I172" s="66">
        <v>24286.576715558698</v>
      </c>
      <c r="J172" s="66">
        <v>25754.8405864702</v>
      </c>
      <c r="K172" s="66">
        <v>26197.549432308599</v>
      </c>
      <c r="L172" s="66">
        <v>26049.0583458478</v>
      </c>
      <c r="M172" s="66">
        <v>26791.377621402808</v>
      </c>
      <c r="N172" s="66">
        <v>26311.328122427403</v>
      </c>
      <c r="O172" s="66">
        <v>24617.89902391113</v>
      </c>
      <c r="P172" s="66">
        <v>24340.060331685974</v>
      </c>
      <c r="Q172" s="66">
        <v>24501.628070225615</v>
      </c>
      <c r="R172" s="66">
        <v>26398.635798256404</v>
      </c>
      <c r="S172" s="66">
        <v>27394.517286758019</v>
      </c>
      <c r="T172" s="66">
        <v>28013.020447092396</v>
      </c>
      <c r="U172" s="66">
        <v>27914.876457153165</v>
      </c>
      <c r="V172" s="66">
        <v>27232.343681156064</v>
      </c>
      <c r="W172" s="66">
        <v>24806.206803668319</v>
      </c>
      <c r="X172" s="66">
        <v>25112.594947811784</v>
      </c>
      <c r="Y172" s="66">
        <v>24986.251818202345</v>
      </c>
      <c r="Z172" s="66">
        <v>28089.864456769792</v>
      </c>
      <c r="AA172" s="66">
        <v>29669.322386452353</v>
      </c>
      <c r="AB172" s="66">
        <v>29618.875241724101</v>
      </c>
      <c r="AC172" s="66">
        <v>30001.564118101069</v>
      </c>
      <c r="AD172" s="66">
        <v>30774.327399643993</v>
      </c>
      <c r="AE172" s="66">
        <v>32548.631306719497</v>
      </c>
      <c r="AF172" s="66">
        <v>35040.567663574591</v>
      </c>
      <c r="AG172" s="66">
        <v>35559.077713494204</v>
      </c>
      <c r="AH172" s="66">
        <v>18731.130107380501</v>
      </c>
    </row>
    <row r="173" spans="1:34">
      <c r="A173" s="61"/>
      <c r="B173" s="62" t="s">
        <v>314</v>
      </c>
      <c r="C173" s="61"/>
      <c r="D173" s="66">
        <v>23117.042026437699</v>
      </c>
      <c r="E173" s="66">
        <v>21843.006118618901</v>
      </c>
      <c r="F173" s="66">
        <v>23726.163331447198</v>
      </c>
      <c r="G173" s="66">
        <v>23183.4297797084</v>
      </c>
      <c r="H173" s="66">
        <v>24371.199552599799</v>
      </c>
      <c r="I173" s="66">
        <v>26909.6936283338</v>
      </c>
      <c r="J173" s="66">
        <v>32837.934850983802</v>
      </c>
      <c r="K173" s="66">
        <v>33775.749658690402</v>
      </c>
      <c r="L173" s="66">
        <v>35946.769981329002</v>
      </c>
      <c r="M173" s="66">
        <v>37627.001546466076</v>
      </c>
      <c r="N173" s="66">
        <v>39131.526641011209</v>
      </c>
      <c r="O173" s="66">
        <v>36282.716338949846</v>
      </c>
      <c r="P173" s="66">
        <v>35782.977758899615</v>
      </c>
      <c r="Q173" s="66">
        <v>34517.350711340972</v>
      </c>
      <c r="R173" s="66">
        <v>39915.265475647531</v>
      </c>
      <c r="S173" s="66">
        <v>43964.722686721208</v>
      </c>
      <c r="T173" s="66">
        <v>43637.396168453655</v>
      </c>
      <c r="U173" s="66">
        <v>44883.744280982712</v>
      </c>
      <c r="V173" s="66">
        <v>43442.297711458137</v>
      </c>
      <c r="W173" s="66">
        <v>41216.157399950542</v>
      </c>
      <c r="X173" s="66">
        <v>43937.476144513959</v>
      </c>
      <c r="Y173" s="66">
        <v>46309.331636882031</v>
      </c>
      <c r="Z173" s="66">
        <v>52031.172941494813</v>
      </c>
      <c r="AA173" s="66">
        <v>54235.417292272337</v>
      </c>
      <c r="AB173" s="66">
        <v>53691.11105240813</v>
      </c>
      <c r="AC173" s="66">
        <v>55506.840030989893</v>
      </c>
      <c r="AD173" s="66">
        <v>60659.337644067316</v>
      </c>
      <c r="AE173" s="66">
        <v>67823.190283600488</v>
      </c>
      <c r="AF173" s="66">
        <v>78188.946452672913</v>
      </c>
      <c r="AG173" s="66">
        <v>79984.530961253578</v>
      </c>
      <c r="AH173" s="66">
        <v>36366.575654288696</v>
      </c>
    </row>
    <row r="174" spans="1:34">
      <c r="A174" s="61"/>
      <c r="B174" s="62" t="s">
        <v>316</v>
      </c>
      <c r="C174" s="61"/>
      <c r="D174" s="66">
        <v>80975.0612658358</v>
      </c>
      <c r="E174" s="66">
        <v>84005.828171483998</v>
      </c>
      <c r="F174" s="66">
        <v>87036.595077132195</v>
      </c>
      <c r="G174" s="66">
        <v>90067.361982780698</v>
      </c>
      <c r="H174" s="66">
        <v>93098.128888428793</v>
      </c>
      <c r="I174" s="66">
        <v>96128.895794077005</v>
      </c>
      <c r="J174" s="66">
        <v>100297.06868507501</v>
      </c>
      <c r="K174" s="66">
        <v>104465.241576074</v>
      </c>
      <c r="L174" s="66">
        <v>108633.414467072</v>
      </c>
      <c r="M174" s="66">
        <v>112801.58735807068</v>
      </c>
      <c r="N174" s="66">
        <v>116969.76024906915</v>
      </c>
      <c r="O174" s="66">
        <v>120413.05906191516</v>
      </c>
      <c r="P174" s="66">
        <v>123856.35787476097</v>
      </c>
      <c r="Q174" s="66">
        <v>127299.65668760706</v>
      </c>
      <c r="R174" s="66">
        <v>130742.95550045303</v>
      </c>
      <c r="S174" s="66">
        <v>134186.25431329897</v>
      </c>
      <c r="T174" s="66">
        <v>132304.4535123572</v>
      </c>
      <c r="U174" s="66">
        <v>130422.65271141515</v>
      </c>
      <c r="V174" s="66">
        <v>128540.85191047321</v>
      </c>
      <c r="W174" s="66">
        <v>126659.05110953173</v>
      </c>
      <c r="X174" s="66">
        <v>124777.25030858973</v>
      </c>
      <c r="Y174" s="66">
        <v>123943.64343027848</v>
      </c>
      <c r="Z174" s="66">
        <v>123110.03655196745</v>
      </c>
      <c r="AA174" s="66">
        <v>122276.42967365622</v>
      </c>
      <c r="AB174" s="66">
        <v>121442.82279534517</v>
      </c>
      <c r="AC174" s="66">
        <v>120609.21591703413</v>
      </c>
      <c r="AD174" s="66">
        <v>117290.42654348337</v>
      </c>
      <c r="AE174" s="66">
        <v>113309.26906099013</v>
      </c>
      <c r="AF174" s="66">
        <v>112575.58917244196</v>
      </c>
      <c r="AG174" s="66">
        <v>111857.78195538739</v>
      </c>
      <c r="AH174" s="66">
        <v>91358.995416441496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2021-12-13T14:56:09Z</dcterms:modified>
</cp:coreProperties>
</file>