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H:\Cycle2022\2_APEI\20211213\"/>
    </mc:Choice>
  </mc:AlternateContent>
  <bookViews>
    <workbookView xWindow="0" yWindow="0" windowWidth="24000" windowHeight="12900" tabRatio="658"/>
  </bookViews>
  <sheets>
    <sheet name="Contact Information" sheetId="21" r:id="rId1"/>
    <sheet name="Acronyms" sheetId="22" r:id="rId2"/>
    <sheet name="Sector Descriptions" sheetId="42" r:id="rId3"/>
    <sheet name="Pollutants and Units" sheetId="24" r:id="rId4"/>
    <sheet name="TPM" sheetId="1" r:id="rId5"/>
    <sheet name="PM10" sheetId="26" r:id="rId6"/>
    <sheet name="PM25" sheetId="27" r:id="rId7"/>
    <sheet name="SOX" sheetId="28" r:id="rId8"/>
    <sheet name="NOX" sheetId="29" r:id="rId9"/>
    <sheet name="VOC" sheetId="30" r:id="rId10"/>
    <sheet name="CO" sheetId="31" r:id="rId11"/>
    <sheet name="NH3" sheetId="32" r:id="rId12"/>
    <sheet name="Pb" sheetId="33" r:id="rId13"/>
    <sheet name="Cd" sheetId="34" r:id="rId14"/>
    <sheet name="Hg" sheetId="35" r:id="rId15"/>
    <sheet name="DF" sheetId="36" r:id="rId16"/>
    <sheet name="B(a)p" sheetId="37" r:id="rId17"/>
    <sheet name="B(k)f" sheetId="39" r:id="rId18"/>
    <sheet name="B(b)f" sheetId="38" r:id="rId19"/>
    <sheet name="I(1,2,3-cd)p" sheetId="40" r:id="rId20"/>
    <sheet name="PAH" sheetId="20" r:id="rId21"/>
    <sheet name="HCB" sheetId="41" r:id="rId22"/>
  </sheets>
  <definedNames>
    <definedName name="_1" localSheetId="16">#REF!</definedName>
    <definedName name="_1" localSheetId="18">#REF!</definedName>
    <definedName name="_1" localSheetId="17">#REF!</definedName>
    <definedName name="_1" localSheetId="13">#REF!</definedName>
    <definedName name="_1" localSheetId="10">#REF!</definedName>
    <definedName name="_1" localSheetId="15">#REF!</definedName>
    <definedName name="_1" localSheetId="21">#REF!</definedName>
    <definedName name="_1" localSheetId="14">#REF!</definedName>
    <definedName name="_1" localSheetId="19">#REF!</definedName>
    <definedName name="_1" localSheetId="11">#REF!</definedName>
    <definedName name="_1" localSheetId="8">#REF!</definedName>
    <definedName name="_1" localSheetId="12">#REF!</definedName>
    <definedName name="_1" localSheetId="9">#REF!</definedName>
    <definedName name="_1">#REF!</definedName>
    <definedName name="_2" localSheetId="16">#REF!</definedName>
    <definedName name="_2" localSheetId="18">#REF!</definedName>
    <definedName name="_2" localSheetId="17">#REF!</definedName>
    <definedName name="_2" localSheetId="13">#REF!</definedName>
    <definedName name="_2" localSheetId="10">#REF!</definedName>
    <definedName name="_2" localSheetId="15">#REF!</definedName>
    <definedName name="_2" localSheetId="21">#REF!</definedName>
    <definedName name="_2" localSheetId="14">#REF!</definedName>
    <definedName name="_2" localSheetId="19">#REF!</definedName>
    <definedName name="_2" localSheetId="11">#REF!</definedName>
    <definedName name="_2" localSheetId="12">#REF!</definedName>
    <definedName name="_2" localSheetId="9">#REF!</definedName>
    <definedName name="_2">#REF!</definedName>
    <definedName name="_xlnm._FilterDatabase" localSheetId="16" hidden="1">'B(a)p'!$A$2:$AG$161</definedName>
    <definedName name="_xlnm._FilterDatabase" localSheetId="18" hidden="1">'B(b)f'!$A$2:$AG$161</definedName>
    <definedName name="_xlnm._FilterDatabase" localSheetId="17" hidden="1">'B(k)f'!$A$2:$AG$161</definedName>
    <definedName name="_xlnm._FilterDatabase" localSheetId="13" hidden="1">Cd!$A$2:$AG$161</definedName>
    <definedName name="_xlnm._FilterDatabase" localSheetId="10" hidden="1">CO!$A$2:$AG$161</definedName>
    <definedName name="_xlnm._FilterDatabase" localSheetId="15" hidden="1">DF!$A$2:$AG$161</definedName>
    <definedName name="_xlnm._FilterDatabase" localSheetId="21" hidden="1">HCB!$A$2:$AG$161</definedName>
    <definedName name="_xlnm._FilterDatabase" localSheetId="14" hidden="1">Hg!$A$2:$AG$161</definedName>
    <definedName name="_xlnm._FilterDatabase" localSheetId="19" hidden="1">'I(1,2,3-cd)p'!$A$2:$AG$161</definedName>
    <definedName name="_xlnm._FilterDatabase" localSheetId="11" hidden="1">'NH3'!$A$2:$AG$161</definedName>
    <definedName name="_xlnm._FilterDatabase" localSheetId="8" hidden="1">NOX!$A$2:$AG$161</definedName>
    <definedName name="_xlnm._FilterDatabase" localSheetId="20" hidden="1">PAH!$A$2:$AG$162</definedName>
    <definedName name="_xlnm._FilterDatabase" localSheetId="12" hidden="1">Pb!$A$2:$AG$161</definedName>
    <definedName name="_xlnm._FilterDatabase" localSheetId="5" hidden="1">'PM10'!$A$2:$AG$161</definedName>
    <definedName name="_xlnm._FilterDatabase" localSheetId="6" hidden="1">'PM25'!$A$2:$AG$161</definedName>
    <definedName name="_xlnm._FilterDatabase" localSheetId="7" hidden="1">SOX!$A$2:$AG$161</definedName>
    <definedName name="_xlnm._FilterDatabase" localSheetId="9" hidden="1">VOC!$A$2:$AG$161</definedName>
    <definedName name="_ftn1" localSheetId="2">'Sector Descriptions'!#REF!</definedName>
    <definedName name="_ftnref1" localSheetId="2">'Sector Descriptions'!#REF!</definedName>
    <definedName name="_PS_FINAL_V2_2005" localSheetId="16">#REF!</definedName>
    <definedName name="_PS_FINAL_V2_2005" localSheetId="18">#REF!</definedName>
    <definedName name="_PS_FINAL_V2_2005" localSheetId="17">#REF!</definedName>
    <definedName name="_PS_FINAL_V2_2005" localSheetId="13">#REF!</definedName>
    <definedName name="_PS_FINAL_V2_2005" localSheetId="10">#REF!</definedName>
    <definedName name="_PS_FINAL_V2_2005" localSheetId="15">#REF!</definedName>
    <definedName name="_PS_FINAL_V2_2005" localSheetId="21">#REF!</definedName>
    <definedName name="_PS_FINAL_V2_2005" localSheetId="14">#REF!</definedName>
    <definedName name="_PS_FINAL_V2_2005" localSheetId="19">#REF!</definedName>
    <definedName name="_PS_FINAL_V2_2005" localSheetId="11">#REF!</definedName>
    <definedName name="_PS_FINAL_V2_2005" localSheetId="8">#REF!</definedName>
    <definedName name="_PS_FINAL_V2_2005" localSheetId="12">#REF!</definedName>
    <definedName name="_PS_FINAL_V2_2005" localSheetId="5">#REF!</definedName>
    <definedName name="_PS_FINAL_V2_2005" localSheetId="6">#REF!</definedName>
    <definedName name="_PS_FINAL_V2_2005" localSheetId="7">#REF!</definedName>
    <definedName name="_PS_FINAL_V2_2005" localSheetId="9">#REF!</definedName>
    <definedName name="_PS_FINAL_V2_2005">#REF!</definedName>
    <definedName name="test" localSheetId="16">#REF!</definedName>
    <definedName name="test" localSheetId="18">#REF!</definedName>
    <definedName name="test" localSheetId="17">#REF!</definedName>
    <definedName name="test" localSheetId="13">#REF!</definedName>
    <definedName name="test" localSheetId="10">#REF!</definedName>
    <definedName name="test" localSheetId="15">#REF!</definedName>
    <definedName name="test" localSheetId="21">#REF!</definedName>
    <definedName name="test" localSheetId="14">#REF!</definedName>
    <definedName name="test" localSheetId="19">#REF!</definedName>
    <definedName name="test" localSheetId="11">#REF!</definedName>
    <definedName name="test" localSheetId="8">#REF!</definedName>
    <definedName name="test" localSheetId="12">#REF!</definedName>
    <definedName name="test" localSheetId="5">#REF!</definedName>
    <definedName name="test" localSheetId="6">#REF!</definedName>
    <definedName name="test" localSheetId="7">#REF!</definedName>
    <definedName name="test" localSheetId="9">#REF!</definedName>
    <definedName name="test">#REF!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<sst xmlns="http://schemas.openxmlformats.org/spreadsheetml/2006/main" count="67622" uniqueCount="373">
  <si>
    <t>POLLUTANT</t>
  </si>
  <si>
    <t>Lime Manufacturing</t>
  </si>
  <si>
    <t>NOX</t>
  </si>
  <si>
    <t>Pb</t>
  </si>
  <si>
    <t>SOX</t>
  </si>
  <si>
    <t>TPM</t>
  </si>
  <si>
    <t>VOC</t>
  </si>
  <si>
    <t>Concrete Batching and Products</t>
  </si>
  <si>
    <t>Cd</t>
  </si>
  <si>
    <t>CO</t>
  </si>
  <si>
    <t>Foundries</t>
  </si>
  <si>
    <t>Hg</t>
  </si>
  <si>
    <t>Ferrous Foundries</t>
  </si>
  <si>
    <t>Iron and Steel Industry</t>
  </si>
  <si>
    <t>B(a)p</t>
  </si>
  <si>
    <t>B(b)f</t>
  </si>
  <si>
    <t>B(k)f</t>
  </si>
  <si>
    <t>D/F</t>
  </si>
  <si>
    <t>HCB</t>
  </si>
  <si>
    <t>I(1,2,3-cd)p</t>
  </si>
  <si>
    <t>Secondary (Electric Arc Furnaces)</t>
  </si>
  <si>
    <t>Steel Recycling</t>
  </si>
  <si>
    <t>Mineral Products Industry</t>
  </si>
  <si>
    <t>Clay Products</t>
  </si>
  <si>
    <t>Other (Mineral Products Industry)</t>
  </si>
  <si>
    <t>Mining and Rock Quarrying</t>
  </si>
  <si>
    <t>Coal Mining Industry</t>
  </si>
  <si>
    <t>Rock, Sand and Gravel</t>
  </si>
  <si>
    <t>Silica Production</t>
  </si>
  <si>
    <t>Limestone</t>
  </si>
  <si>
    <t>Other (Mining and Rock Quarrying)</t>
  </si>
  <si>
    <t>Non-Ferrous Refining and Smelting Industry</t>
  </si>
  <si>
    <t>Primary Ni, Cu, Zn, Pb</t>
  </si>
  <si>
    <t>Other (Non-Ferrous Refining and Smelting Industry)</t>
  </si>
  <si>
    <t>Downstream Oil and Gas Industry</t>
  </si>
  <si>
    <t>Petroleum Refining</t>
  </si>
  <si>
    <t>Refined Petroleum Products Bulk Storage and Distribution</t>
  </si>
  <si>
    <t>Natural Gas Distribution</t>
  </si>
  <si>
    <t>Other (Downstream Oil and Gas Industry)</t>
  </si>
  <si>
    <t>Upstream Oil and Gas Industry</t>
  </si>
  <si>
    <t>Accidents and Equipment Failures</t>
  </si>
  <si>
    <t>Disposal and Waste Treatment</t>
  </si>
  <si>
    <t>Heavy Crude Oil Cold Production</t>
  </si>
  <si>
    <t>Light/Medium Crude Oil Production</t>
  </si>
  <si>
    <t>Natural Gas Production and Processing</t>
  </si>
  <si>
    <t>Natural Gas Transmission and Storage</t>
  </si>
  <si>
    <t>Oil Sands In-Situ Extraction</t>
  </si>
  <si>
    <t>Petroleum Liquids Storage</t>
  </si>
  <si>
    <t>Coal</t>
  </si>
  <si>
    <t>Diesel</t>
  </si>
  <si>
    <t>Natural Gas</t>
  </si>
  <si>
    <t>Waste Materials</t>
  </si>
  <si>
    <t>Other (Electric Power Generation)</t>
  </si>
  <si>
    <t>Manufacturing</t>
  </si>
  <si>
    <t>Abrasives Manufacturing</t>
  </si>
  <si>
    <t>Bakeries</t>
  </si>
  <si>
    <t>Chemicals Industry</t>
  </si>
  <si>
    <t>Chemical Manufacturing</t>
  </si>
  <si>
    <t>Fertilizer Production</t>
  </si>
  <si>
    <t>Paint and Varnish Manufacturing</t>
  </si>
  <si>
    <t>Petrochemical Industry</t>
  </si>
  <si>
    <t>Plastics and Synthetic Resins Fabrication</t>
  </si>
  <si>
    <t>Cleaning Compound Manufacturing</t>
  </si>
  <si>
    <t>Other (Chemical Industry)</t>
  </si>
  <si>
    <t>Electronics</t>
  </si>
  <si>
    <t>Food Preparation</t>
  </si>
  <si>
    <t>Glass Manufacturing</t>
  </si>
  <si>
    <t>Grain Industry</t>
  </si>
  <si>
    <t>Grain Processing</t>
  </si>
  <si>
    <t>Warehousing and Storage</t>
  </si>
  <si>
    <t>Metal Fabrication</t>
  </si>
  <si>
    <t>Plastics Manufacturing</t>
  </si>
  <si>
    <t>Pulp and Paper Industry</t>
  </si>
  <si>
    <t>Converted Paper Product Manufacturing</t>
  </si>
  <si>
    <t>Wood Products</t>
  </si>
  <si>
    <t>Panel Board Mills</t>
  </si>
  <si>
    <t>Sawmills</t>
  </si>
  <si>
    <t>Other (Manufacturing)</t>
  </si>
  <si>
    <t>SOx</t>
  </si>
  <si>
    <t>Motorcycles</t>
  </si>
  <si>
    <t>Rail Transportation</t>
  </si>
  <si>
    <t>Tire Wear and Brake Lining</t>
  </si>
  <si>
    <t>Animal Production</t>
  </si>
  <si>
    <t>Crop Production</t>
  </si>
  <si>
    <t>Harvesting</t>
  </si>
  <si>
    <t>Tillage Practices</t>
  </si>
  <si>
    <t>Wind Erosion</t>
  </si>
  <si>
    <t>Commercial and Institutional Fuel Combustion</t>
  </si>
  <si>
    <t>Commercial Cooking</t>
  </si>
  <si>
    <t>Construction Fuel Combustion</t>
  </si>
  <si>
    <t>Home Firewood Burning</t>
  </si>
  <si>
    <t>Residential Fuel Combustion</t>
  </si>
  <si>
    <t>Crematoriums</t>
  </si>
  <si>
    <t>Waste Incineration</t>
  </si>
  <si>
    <t>Municipal Incineration</t>
  </si>
  <si>
    <t>Residential Waste Burning</t>
  </si>
  <si>
    <t>Landfills</t>
  </si>
  <si>
    <t>Specialized Waste Treatment and Remediation</t>
  </si>
  <si>
    <t>Biological Treatment of Waste</t>
  </si>
  <si>
    <t>Paints and Solvents</t>
  </si>
  <si>
    <t>Dry Cleaning</t>
  </si>
  <si>
    <t>General Solvent Use</t>
  </si>
  <si>
    <t>Printing</t>
  </si>
  <si>
    <t>Surface Coatings</t>
  </si>
  <si>
    <t>Coal Transportation</t>
  </si>
  <si>
    <t>Construction Operations</t>
  </si>
  <si>
    <t>Mine Tailings</t>
  </si>
  <si>
    <t>Paved Roads</t>
  </si>
  <si>
    <t>Unpaved Roads</t>
  </si>
  <si>
    <t>Prescribed Burning</t>
  </si>
  <si>
    <t>Structural Fires</t>
  </si>
  <si>
    <t>GRAND TOTAL</t>
  </si>
  <si>
    <t>Asphalt Paving Industry</t>
  </si>
  <si>
    <t>Cement and Concrete Industry</t>
  </si>
  <si>
    <t>Cement Manufacturing</t>
  </si>
  <si>
    <t>Gypsum Product Manufacturing</t>
  </si>
  <si>
    <t>SECTORS</t>
  </si>
  <si>
    <t>Alumina (Bauxite Refining)</t>
  </si>
  <si>
    <t>Secondary Aluminium Production (Includes Recycling)</t>
  </si>
  <si>
    <t>Die Casting</t>
  </si>
  <si>
    <t>Iron Ore Mining</t>
  </si>
  <si>
    <t>Brick Products</t>
  </si>
  <si>
    <t xml:space="preserve">Metal Mining </t>
  </si>
  <si>
    <t>Potash</t>
  </si>
  <si>
    <t>Secondary Pb, Cu</t>
  </si>
  <si>
    <t>Refined Petroleum Product Pipelines</t>
  </si>
  <si>
    <t>Oil Sands Mining, Extraction and Upgrading</t>
  </si>
  <si>
    <t>Petroleum Liquids Transportation</t>
  </si>
  <si>
    <t>Well Drilling/Servicing/Testing</t>
  </si>
  <si>
    <t>Biofuel Production</t>
  </si>
  <si>
    <t xml:space="preserve">Pulp and Paper Product Manufacturing </t>
  </si>
  <si>
    <t>Textiles</t>
  </si>
  <si>
    <t xml:space="preserve">Vehicle Manufacturing (Engines, Parts, Assembly, Painting) </t>
  </si>
  <si>
    <t>Other (Wood Products)</t>
  </si>
  <si>
    <t>Human</t>
  </si>
  <si>
    <t>Marine Cargo Handling</t>
  </si>
  <si>
    <t>Service Stations</t>
  </si>
  <si>
    <t>Other (Waste Incineration)</t>
  </si>
  <si>
    <t>Waste Treatment and Disposal</t>
  </si>
  <si>
    <t>Waste Sorting and Transfer</t>
  </si>
  <si>
    <t>Aluminium Industry</t>
  </si>
  <si>
    <t>Primary Aluminium Smelting and Refining</t>
  </si>
  <si>
    <t>Primary (Blast Furnace and DRI)</t>
  </si>
  <si>
    <t xml:space="preserve">Textiles </t>
  </si>
  <si>
    <t>Inorganic Fertilizer Application</t>
  </si>
  <si>
    <t>Sewage Sludge Application</t>
  </si>
  <si>
    <t>Notes:</t>
  </si>
  <si>
    <t>OIL AND GAS INDUSTRY</t>
  </si>
  <si>
    <t>ELECTRIC POWER GENERATION (UTILITIES)</t>
  </si>
  <si>
    <t>MANUFACTURING</t>
  </si>
  <si>
    <t>TRANSPORTATION AND MOBILE EQUIPMENT</t>
  </si>
  <si>
    <t>AGRICULTURE</t>
  </si>
  <si>
    <t>INCINERATION AND WASTE</t>
  </si>
  <si>
    <t>PAINTS AND SOLVENTS</t>
  </si>
  <si>
    <t>DUST</t>
  </si>
  <si>
    <t>FIRES</t>
  </si>
  <si>
    <t>Other (Miscellaneous)</t>
  </si>
  <si>
    <t>Sewage Sludge Incineration</t>
  </si>
  <si>
    <t>ORE AND MINERAL INDUSTRIES</t>
  </si>
  <si>
    <t>CONTACT INFORMATION</t>
  </si>
  <si>
    <t>Environment and Climate Change Canada</t>
  </si>
  <si>
    <t>7th Floor, Place Vincent Massey</t>
  </si>
  <si>
    <t>351 Boulevard Saint-Joseph</t>
  </si>
  <si>
    <t>Gatineau, QC Canada K1A 0H3</t>
  </si>
  <si>
    <t>Tel: 1-877-877-8375</t>
  </si>
  <si>
    <t>E-mail: ec.iepa-apei.ec@canada.ca</t>
  </si>
  <si>
    <t>List of Acronyms and Abbreviations</t>
  </si>
  <si>
    <t>APEI</t>
  </si>
  <si>
    <t>Air Pollutant Emission Inventory</t>
  </si>
  <si>
    <t>Benzo(a)pyrene</t>
  </si>
  <si>
    <t>Benzo(b)fluoranthene</t>
  </si>
  <si>
    <t>Benzo(k)fluoranthene</t>
  </si>
  <si>
    <t>CAC</t>
  </si>
  <si>
    <t>Criteria air contaminant</t>
  </si>
  <si>
    <t>Cadmium</t>
  </si>
  <si>
    <t>CNG</t>
  </si>
  <si>
    <t>Compressed natural gas</t>
  </si>
  <si>
    <t>Carbon monoxide</t>
  </si>
  <si>
    <t>Dioxins and furans</t>
  </si>
  <si>
    <t>g</t>
  </si>
  <si>
    <t>grams</t>
  </si>
  <si>
    <t>gTEQ</t>
  </si>
  <si>
    <t>grams of toxic equivalency</t>
  </si>
  <si>
    <t>Hexachlorobenzene</t>
  </si>
  <si>
    <t>Mercury</t>
  </si>
  <si>
    <t>kg</t>
  </si>
  <si>
    <t>kilograms</t>
  </si>
  <si>
    <t>kt</t>
  </si>
  <si>
    <t>kilotonnes</t>
  </si>
  <si>
    <t>LPG</t>
  </si>
  <si>
    <t>Liquefied petroleum gas</t>
  </si>
  <si>
    <t>NG</t>
  </si>
  <si>
    <t>Natural gas</t>
  </si>
  <si>
    <r>
      <t>NH</t>
    </r>
    <r>
      <rPr>
        <vertAlign val="subscript"/>
        <sz val="10"/>
        <rFont val="New Times"/>
      </rPr>
      <t>3</t>
    </r>
  </si>
  <si>
    <t>Ammonia</t>
  </si>
  <si>
    <r>
      <t>NO</t>
    </r>
    <r>
      <rPr>
        <vertAlign val="subscript"/>
        <sz val="10"/>
        <rFont val="New Times"/>
      </rPr>
      <t>x</t>
    </r>
  </si>
  <si>
    <t>Nitrogen oxides</t>
  </si>
  <si>
    <t>PAH</t>
  </si>
  <si>
    <t xml:space="preserve">Polycyclic aromatic hydrocarbon </t>
  </si>
  <si>
    <t>Lead</t>
  </si>
  <si>
    <t>PM</t>
  </si>
  <si>
    <t>Particulate matter</t>
  </si>
  <si>
    <r>
      <t>PM</t>
    </r>
    <r>
      <rPr>
        <vertAlign val="subscript"/>
        <sz val="10"/>
        <rFont val="New Times"/>
      </rPr>
      <t>10</t>
    </r>
  </si>
  <si>
    <t>Particulate matter less than or equal to 10 microns</t>
  </si>
  <si>
    <r>
      <t>PM</t>
    </r>
    <r>
      <rPr>
        <vertAlign val="subscript"/>
        <sz val="10"/>
        <rFont val="New Times"/>
      </rPr>
      <t>2.5</t>
    </r>
  </si>
  <si>
    <t>Particulate matter less than or equal to 2.5 microns</t>
  </si>
  <si>
    <t>POP</t>
  </si>
  <si>
    <t>Persistent organic pollutant</t>
  </si>
  <si>
    <t>Sulphur oxides</t>
  </si>
  <si>
    <t>t</t>
  </si>
  <si>
    <t>tonnes</t>
  </si>
  <si>
    <t>TEQ</t>
  </si>
  <si>
    <t>toxic equivalency</t>
  </si>
  <si>
    <t>Total particulate matter</t>
  </si>
  <si>
    <t>Volatile organic compound</t>
  </si>
  <si>
    <t>Alumina production through bauxite refining, primary aluminium production through smelting and refining and secondary aluminium production in which aluminium is recovered from aluminium-containing scrap.</t>
  </si>
  <si>
    <t>Asphalt concrete (or hot-mix asphalt) manufacturing. Emissions are from permanent and portable hot-mix asphalt installations.</t>
  </si>
  <si>
    <t>Manufacture of brick, clay products such as pipes, liner and tiles and other mineral products such as gypsum and glass products.</t>
  </si>
  <si>
    <t>Refining and processing of crude oil to make fuels or other products such as solvents or asphalt. Storage and distribution of refined petroleum products, natural gas distribution and liquid natural gas (LNG) processing.</t>
  </si>
  <si>
    <t>Manufacturing of abrasive grinding wheels, abrasive-coated materials and other abrasive products.</t>
  </si>
  <si>
    <t>Manufacturing of bakery products, including frozen baked products.</t>
  </si>
  <si>
    <t>Production of ethanol for fuel or oils for biodiesel.</t>
  </si>
  <si>
    <t>Large number of different product industries including fertilizer manufacturing, plastic resins, paints and varnishes, petrochemicals, inorganic chemicals, and pharmaceuticals. The raw materials, processes used and products produced are in many cases unique to individual plants.</t>
  </si>
  <si>
    <t>Making of glass from sand and cullet as well as the remelting, pressing, blowing or otherwise shaping purchased glass.</t>
  </si>
  <si>
    <t>Primary, process, terminal and transfer elevators, as well as manufacturing or processing grain for use in other products.</t>
  </si>
  <si>
    <t>Chemical, mechanical, recycling and semi-chemical mills, including the production of energy through the combustion of spent pulping liquor, biomass and fossil-fuel combustion. Also includes fugitive emissions from wood refining, screening and drying, and various steps in chemical recovery systems.</t>
  </si>
  <si>
    <t>Diesel vehicles over 3 856 kilograms.</t>
  </si>
  <si>
    <t>Gasoline vehicles over 3 856 kilograms.</t>
  </si>
  <si>
    <t>Propane and natural gas vehicles over 3 856 kilograms.</t>
  </si>
  <si>
    <t>Diesel trucks under 3 856 kilograms.</t>
  </si>
  <si>
    <t>Diesel vehicles under 3 856 kilograms.</t>
  </si>
  <si>
    <t>Gasoline trucks under 3 856 kilograms.</t>
  </si>
  <si>
    <t>Gasoline vehicles under 3 856 kilograms.</t>
  </si>
  <si>
    <t>Propane and natural gas trucks under 3 856 kilograms.</t>
  </si>
  <si>
    <t>Propane and natural gas vehicles under 3 856 kilograms.</t>
  </si>
  <si>
    <t>Motorcycles.</t>
  </si>
  <si>
    <t>Freight and passenger trains, including yard switching activities.</t>
  </si>
  <si>
    <t>Tire and brake lining wear from all categories of road transportation.</t>
  </si>
  <si>
    <t>Decomposition of animal feed, animal digestion, and manure in housing, storage, applied to agricultural soils, or deposited during grazing.</t>
  </si>
  <si>
    <t>Stationary combustion sources in agricultural facilities such as space and water heating and crop drying.</t>
  </si>
  <si>
    <t xml:space="preserve">Construction Fuel Combustion </t>
  </si>
  <si>
    <t xml:space="preserve">Combustion of fossil fuels used for space heating and the heating of construction materials, such as concrete. </t>
  </si>
  <si>
    <t>Handling, loading and unloading of materials, goods and merchandise between ships and docks.</t>
  </si>
  <si>
    <t>Combustion of fossil fuels used for space/water heating in residences.</t>
  </si>
  <si>
    <t xml:space="preserve">Waste Treatment and Disposal </t>
  </si>
  <si>
    <t>Dry cleaning of fabric and leather items.</t>
  </si>
  <si>
    <t>Transportation of coal by train or truck.</t>
  </si>
  <si>
    <t>Soil disturbance on construction sites (residential, industrial-commercial-institutional [ICI], engineering).</t>
  </si>
  <si>
    <t>Wind erosion at mine tailings ponds located on active and inactive mine sites.</t>
  </si>
  <si>
    <t>Re-suspension of particulate matter by vehicles travelling on paved roads.</t>
  </si>
  <si>
    <t>Re-suspension of particulate matter by vehicles travelling on unpaved roads.</t>
  </si>
  <si>
    <t>Controlled fires used for land management treatments such as reducing logging residues, managing forest production, controlling insects, and minimizing the potential for destructive wildfires. Excludes the burning of agricultural residues.</t>
  </si>
  <si>
    <t>Vehicle fires (including trains and airplanes) and fires that burn buildings.</t>
  </si>
  <si>
    <t>TYPE</t>
  </si>
  <si>
    <t>NAMES</t>
  </si>
  <si>
    <t>UNITS</t>
  </si>
  <si>
    <t>Heavy Metal</t>
  </si>
  <si>
    <t>Mercury (elemental, inorganic)</t>
  </si>
  <si>
    <t>Cadmium (inorganic/respirable/soluble)</t>
  </si>
  <si>
    <t>Lead (all forms except alkyl)</t>
  </si>
  <si>
    <t>Indeno(1,2,3-CD)pyrene</t>
  </si>
  <si>
    <t>g TEQ(ET)</t>
  </si>
  <si>
    <t>Volatile Organic Compounds</t>
  </si>
  <si>
    <t xml:space="preserve">Total Particulate Matter </t>
  </si>
  <si>
    <t>Particulate Matter - 10 Microns or less</t>
  </si>
  <si>
    <t>Particulate Matter - 2.5 Microns or less</t>
  </si>
  <si>
    <t>Pb (kg)</t>
  </si>
  <si>
    <t>Cd (kg)</t>
  </si>
  <si>
    <t>Hg (kg)</t>
  </si>
  <si>
    <t>D/F (gTEQ)</t>
  </si>
  <si>
    <t>B(a)p (kg)</t>
  </si>
  <si>
    <t>B(b)f (kg)</t>
  </si>
  <si>
    <t>B(k)f (kg)</t>
  </si>
  <si>
    <t>I(1,2,3-cd)p (kg)</t>
  </si>
  <si>
    <t>HCB (g)</t>
  </si>
  <si>
    <t>TPM (tonnes)</t>
  </si>
  <si>
    <t>VOC (tonnes)</t>
  </si>
  <si>
    <t>CO (tonnes)</t>
  </si>
  <si>
    <t>Air Pollutant Emissions Inventory source/sector</t>
  </si>
  <si>
    <t>Sector descriptions</t>
  </si>
  <si>
    <t xml:space="preserve">Ore and Mineral Industries </t>
  </si>
  <si>
    <t>Castings of various types of ferro-alloys as well as small iron and steel foundries not associated with integrated iron and steel facilities. The types of foundries include: open ferrous, electric arc and induction.</t>
  </si>
  <si>
    <t>Steel production, including blast furnaces, basic oxygen furnaces, electric arc furnaces, sintering, direct reduction of iron, hot forming and semi-finishing, and coke production.</t>
  </si>
  <si>
    <t xml:space="preserve">Oil and Gas Industry </t>
  </si>
  <si>
    <t xml:space="preserve">Electric Power Generation (Utilities) </t>
  </si>
  <si>
    <t>Textile product-related activities, including: fibre, yarn, and thread manufacturing; textile and fabric finishing; fabric coating; carpet and rug manufacturing; clothing knitting; as well as clothing accessories and other clothing manufacturing.</t>
  </si>
  <si>
    <t>Sawmills, panelboard mills (veneer, plywood, waferboard, particle board and medium-density fiberboard mills), and other wood products manufacturing establishments (furniture and cabinet makers, wood treating plants, wood pellet mills and Masonite manufacturers).</t>
  </si>
  <si>
    <t>Manufacturing and processing industries that are not included under a specific industrial sector, such as: asphalt shingle and coating activities; rubber manufacturing; and ship building and repair.</t>
  </si>
  <si>
    <t xml:space="preserve">Transportation and Mobile Equipment </t>
  </si>
  <si>
    <t xml:space="preserve">Agriculture </t>
  </si>
  <si>
    <t>Combustion of fossil and biogenic fuels used for: space/water heating in commercial establishments; health and educational institutions; and government/public administration facilities.</t>
  </si>
  <si>
    <t xml:space="preserve">Other (Miscellaneous) </t>
  </si>
  <si>
    <t xml:space="preserve">Incineration and Waste </t>
  </si>
  <si>
    <t>Broad range of applications occurring in residential, commercial, industrial and institutional locations. Industrial applications include uses such as: degreasing; adhesives and sealants; aerosols; blowing agents; and resin manufacturing. The use of consumer and commercial products, pesticides and personal care products are also included.</t>
  </si>
  <si>
    <t>Manufacturing or use of printing inks, which includes: flexographic; gravure; letterpress; lithographic; and other printing.</t>
  </si>
  <si>
    <t>Dust </t>
  </si>
  <si>
    <t>Fires </t>
  </si>
  <si>
    <t>Air Transportation (LTO)</t>
  </si>
  <si>
    <t>Domestic Marine Navigation, Fishing and Military</t>
  </si>
  <si>
    <t>Non-Ferrous Foundries</t>
  </si>
  <si>
    <t>Heavy-Duty Diesel Vehicles</t>
  </si>
  <si>
    <t>Heavy-Duty Gasoline Vehicles</t>
  </si>
  <si>
    <t>Heavy-Duty LPG/NG Vehicles</t>
  </si>
  <si>
    <t>Light-Duty Diesel Trucks</t>
  </si>
  <si>
    <t>Light-Duty Diesel Vehicles</t>
  </si>
  <si>
    <t>Light-Duty Gasoline Trucks</t>
  </si>
  <si>
    <t>Light-Duty Gasoline Vehicles</t>
  </si>
  <si>
    <t>Light-Duty LPG/NG Trucks</t>
  </si>
  <si>
    <t>Light-Duty LPG/NG Vehicles</t>
  </si>
  <si>
    <t>Off-Road Diesel Vehicles and Equipment</t>
  </si>
  <si>
    <t>Off-Road Gasoline/LPG/NG Vehicles and Equipment</t>
  </si>
  <si>
    <t>Application of synthetic nitrogen fertilizers, biosolids, tillage, wind erosion and crop harvesting.</t>
  </si>
  <si>
    <t>Burning of wood, pellets and manufactured logs as fuel for space heating and hot water. Includes emissions from fireplaces, wood stoves and wood-fired boilers.</t>
  </si>
  <si>
    <t>SOURCE</t>
  </si>
  <si>
    <t>International Air Transportation (Cruise)</t>
  </si>
  <si>
    <t>Domestic Air Transportation (Cruise)</t>
  </si>
  <si>
    <t>International Marine Navigation</t>
  </si>
  <si>
    <t>Cruise modes from aircraft used for domestic commercial and private operations.</t>
  </si>
  <si>
    <t>Cruise modes from aircraft used for international commercial and private operations.</t>
  </si>
  <si>
    <t>Marine vessels engaged in international navigation within Canadian waters.</t>
  </si>
  <si>
    <t>Entire process of cement production in rotary kilns, as well as the preparation of concrete and ready-mix concrete, lime manufacture and concrete batching and products.</t>
  </si>
  <si>
    <t>Broad range of applications and industries, including individuals and companies engaged in use of paints and coatings.</t>
  </si>
  <si>
    <t xml:space="preserve">Commercial/Residential/Institutional </t>
  </si>
  <si>
    <t>COMMERCIAL/RESIDENTIAL/INSTITUTIONAL</t>
  </si>
  <si>
    <t>Totals may not add up due to rounding.</t>
  </si>
  <si>
    <t>Note:</t>
  </si>
  <si>
    <r>
      <t>PM</t>
    </r>
    <r>
      <rPr>
        <b/>
        <vertAlign val="subscript"/>
        <sz val="11"/>
        <color theme="8" tint="-0.499984740745262"/>
        <rFont val="Calibri"/>
        <family val="2"/>
        <scheme val="minor"/>
      </rPr>
      <t>10</t>
    </r>
    <r>
      <rPr>
        <b/>
        <sz val="11"/>
        <color theme="8" tint="-0.499984740745262"/>
        <rFont val="Calibri"/>
        <family val="2"/>
        <scheme val="minor"/>
      </rPr>
      <t xml:space="preserve"> (tonnes)</t>
    </r>
  </si>
  <si>
    <r>
      <t>PM</t>
    </r>
    <r>
      <rPr>
        <b/>
        <vertAlign val="subscript"/>
        <sz val="11"/>
        <color theme="8" tint="-0.499984740745262"/>
        <rFont val="Calibri"/>
        <family val="2"/>
        <scheme val="minor"/>
      </rPr>
      <t>2.5</t>
    </r>
    <r>
      <rPr>
        <b/>
        <sz val="11"/>
        <color theme="8" tint="-0.499984740745262"/>
        <rFont val="Calibri"/>
        <family val="2"/>
        <scheme val="minor"/>
      </rPr>
      <t xml:space="preserve"> (tonnes)</t>
    </r>
  </si>
  <si>
    <r>
      <t>SO</t>
    </r>
    <r>
      <rPr>
        <b/>
        <vertAlign val="subscript"/>
        <sz val="11"/>
        <color theme="8" tint="-0.499984740745262"/>
        <rFont val="Calibri"/>
        <family val="2"/>
        <scheme val="minor"/>
      </rPr>
      <t>X</t>
    </r>
    <r>
      <rPr>
        <b/>
        <sz val="11"/>
        <color theme="8" tint="-0.499984740745262"/>
        <rFont val="Calibri"/>
        <family val="2"/>
        <scheme val="minor"/>
      </rPr>
      <t xml:space="preserve"> (tonnes)</t>
    </r>
  </si>
  <si>
    <r>
      <t>NO</t>
    </r>
    <r>
      <rPr>
        <b/>
        <vertAlign val="subscript"/>
        <sz val="11"/>
        <color theme="8" tint="-0.499984740745262"/>
        <rFont val="Calibri"/>
        <family val="2"/>
        <scheme val="minor"/>
      </rPr>
      <t>X</t>
    </r>
    <r>
      <rPr>
        <b/>
        <sz val="11"/>
        <color theme="8" tint="-0.499984740745262"/>
        <rFont val="Calibri"/>
        <family val="2"/>
        <scheme val="minor"/>
      </rPr>
      <t xml:space="preserve"> (tonnes)</t>
    </r>
  </si>
  <si>
    <r>
      <t>NH</t>
    </r>
    <r>
      <rPr>
        <b/>
        <vertAlign val="subscript"/>
        <sz val="11"/>
        <color indexed="62"/>
        <rFont val="Calibri"/>
        <family val="2"/>
        <scheme val="minor"/>
      </rPr>
      <t>3</t>
    </r>
    <r>
      <rPr>
        <b/>
        <sz val="11"/>
        <color indexed="62"/>
        <rFont val="Calibri"/>
        <family val="2"/>
        <scheme val="minor"/>
      </rPr>
      <t xml:space="preserve"> (tonnes)</t>
    </r>
  </si>
  <si>
    <t>0.00 Indicates emissions were truncated due to rounding.</t>
  </si>
  <si>
    <r>
      <t>PAH</t>
    </r>
    <r>
      <rPr>
        <b/>
        <vertAlign val="superscript"/>
        <sz val="11"/>
        <color indexed="62"/>
        <rFont val="Calibri"/>
        <family val="2"/>
        <scheme val="minor"/>
      </rPr>
      <t>a</t>
    </r>
    <r>
      <rPr>
        <b/>
        <sz val="11"/>
        <color indexed="62"/>
        <rFont val="Calibri"/>
        <family val="2"/>
        <scheme val="minor"/>
      </rPr>
      <t xml:space="preserve"> (kg)</t>
    </r>
  </si>
  <si>
    <t>Hazardous Waste Incineration</t>
  </si>
  <si>
    <t>Medical Waste Incineration</t>
  </si>
  <si>
    <r>
      <t>Overburden removal, drilling in rock, blasting, crushing of rock, loading of materials, transporting raw materials by conveyors</t>
    </r>
    <r>
      <rPr>
        <sz val="10"/>
        <color theme="1"/>
        <rFont val="Arial"/>
        <family val="2"/>
      </rPr>
      <t>, scraping, bulldozing, grading, open storage pile losses and wind erosion from exposed areas.</t>
    </r>
  </si>
  <si>
    <r>
      <t>Drilling, testing and servicing of wells, conventional oil and gas production, in situ bitumen extraction</t>
    </r>
    <r>
      <rPr>
        <sz val="10"/>
        <color rgb="FFFF0000"/>
        <rFont val="Arial"/>
        <family val="2"/>
      </rPr>
      <t xml:space="preserve"> </t>
    </r>
    <r>
      <rPr>
        <sz val="10"/>
        <color theme="1"/>
        <rFont val="Arial"/>
        <family val="2"/>
      </rPr>
      <t>and open pit mining, oil sands upgrading, natural gas processing, crude oil transmission, natural gas transmission and storage.</t>
    </r>
  </si>
  <si>
    <r>
      <t>Vehicle Manufacturing</t>
    </r>
    <r>
      <rPr>
        <b/>
        <sz val="10"/>
        <color rgb="FFFF0000"/>
        <rFont val="Arial"/>
        <family val="2"/>
      </rPr>
      <t xml:space="preserve"> </t>
    </r>
    <r>
      <rPr>
        <b/>
        <sz val="10"/>
        <color theme="1"/>
        <rFont val="Arial"/>
        <family val="2"/>
      </rPr>
      <t xml:space="preserve">(Engines, Parts, Assembly, Painting) </t>
    </r>
  </si>
  <si>
    <t>Activities related to: vehicle manufacturing (manufacturing of motor vehicles plastic parts, engine and power transmission equipment, automobile and light-duty motor vehicles, heavy-duty trucks, truck trailers, motor vehicle brake systems, seating and interior trim, and vehicle parts); urban transit systems; and support activities for rail transportation.</t>
  </si>
  <si>
    <r>
      <t>Other</t>
    </r>
    <r>
      <rPr>
        <b/>
        <sz val="10"/>
        <color rgb="FFFF0000"/>
        <rFont val="Arial"/>
        <family val="2"/>
      </rPr>
      <t xml:space="preserve"> </t>
    </r>
    <r>
      <rPr>
        <b/>
        <sz val="10"/>
        <color theme="1"/>
        <rFont val="Arial"/>
        <family val="2"/>
      </rPr>
      <t>(Manufacturing)</t>
    </r>
    <r>
      <rPr>
        <b/>
        <sz val="10"/>
        <color rgb="FFFF0000"/>
        <rFont val="Arial"/>
        <family val="2"/>
      </rPr>
      <t xml:space="preserve"> </t>
    </r>
  </si>
  <si>
    <t xml:space="preserve">Landing and takeoff (LTO) cycles from piston and turbine aircraft used for commercial and private operations. LTO cycles and cruise modes cycles from piston and turbine aircraft used for military operations. </t>
  </si>
  <si>
    <t xml:space="preserve">Marine vessels engaged in domestic navigation, fishing, or military operations within Canadian waters. </t>
  </si>
  <si>
    <t>Off-road vehicles and mobile equipment using diesel fuel in mining, construction, agriculture, commercial purposes, logging, railway maintenance, and airport ground support; lawn and garden equipment using diesel fuel; and recreational vehicles using diesel fuel.</t>
  </si>
  <si>
    <t>Off-road vehicles and mobile equipment using gasoline, liquid petroleum gas, and compressed natural gas in mining, construction, agriculture, commercial purposes, logging, railway maintenance, airport ground support; lawn and garden equipment using gasoline, liquid petroleum gas, or compressed natural gas; and recreational vehicles using gasoline, liquid petroleum gas, and compressed natural gas.</t>
  </si>
  <si>
    <r>
      <t>Cooking meat and french fries in commercial</t>
    </r>
    <r>
      <rPr>
        <sz val="10"/>
        <color rgb="FFFF0000"/>
        <rFont val="Arial"/>
        <family val="2"/>
      </rPr>
      <t xml:space="preserve"> </t>
    </r>
    <r>
      <rPr>
        <sz val="10"/>
        <color theme="1"/>
        <rFont val="Arial"/>
        <family val="2"/>
      </rPr>
      <t>foodservice operations.</t>
    </r>
  </si>
  <si>
    <r>
      <t>Human respiration, perspiration and dental amalgams.</t>
    </r>
    <r>
      <rPr>
        <strike/>
        <sz val="10"/>
        <color rgb="FFFF0000"/>
        <rFont val="Arial"/>
        <family val="2"/>
      </rPr>
      <t/>
    </r>
  </si>
  <si>
    <t xml:space="preserve">Fuel transfers and storage at service stations, as well as individuals refueling vehicles and off-road equipment. </t>
  </si>
  <si>
    <t xml:space="preserve"> Hg in products and facility-reported data from sectors that are not included elsewhere.</t>
  </si>
  <si>
    <r>
      <t>- Indicates no emissions</t>
    </r>
    <r>
      <rPr>
        <sz val="11"/>
        <color rgb="FFFF0000"/>
        <rFont val="Calibri"/>
        <family val="2"/>
        <scheme val="minor"/>
      </rPr>
      <t>.</t>
    </r>
  </si>
  <si>
    <t>Iron Ore Pelletizing</t>
  </si>
  <si>
    <t>Agricultural Fuel Combustion</t>
  </si>
  <si>
    <t>Municipal Wastewater Treatment</t>
  </si>
  <si>
    <t>For more details on air pollutant, refer to Canada's Air Pollutant Emissions Inventory Report 1990-2020 published by Environment and Climate Change Canada.</t>
  </si>
  <si>
    <t>Refer to annex 4.4 for more information on international marine navigation and air transportation reporting emissions.</t>
  </si>
  <si>
    <r>
      <t xml:space="preserve">Municipal </t>
    </r>
    <r>
      <rPr>
        <sz val="11"/>
        <rFont val="Calibri"/>
        <family val="2"/>
        <scheme val="minor"/>
      </rPr>
      <t>Wastewater Treatment</t>
    </r>
  </si>
  <si>
    <r>
      <t>Municipal</t>
    </r>
    <r>
      <rPr>
        <sz val="11"/>
        <rFont val="Calibri"/>
        <family val="2"/>
        <scheme val="minor"/>
      </rPr>
      <t xml:space="preserve"> Wastewater Treatment</t>
    </r>
  </si>
  <si>
    <t>Iron ore induration of fired pellets.</t>
  </si>
  <si>
    <t xml:space="preserve">Primary copper and nickel production using pyrometallurgical operations, lead ore crushing, concentrating and metallurgic processing and zinc metal production through electrolytic processes. Also includes much smaller non-ferrous refining and smelting sources, such as those from magnesium, cobalt and uranium industry processes. </t>
  </si>
  <si>
    <t>Electric power generation from combustion of coal by utilities (both publicly and privately owned) for commercial sales and/or private use.</t>
  </si>
  <si>
    <t>Electric power generation from combustion of diesel by utilities (both publicly and privately owned) for commercial sales and/or private use.</t>
  </si>
  <si>
    <t>Electric power generation from combustion of natural gas by utilities (both publicly and privately owned) for commercial sales and/or private use.</t>
  </si>
  <si>
    <t xml:space="preserve">Electric power generation from combustion of waste materials by utilities (both publicly and privately) for commercial sales and/or private use. </t>
  </si>
  <si>
    <t>Electric power generation from other energy sources by utilities (both publicly and privately owned) for commercial sales and/or private use.</t>
  </si>
  <si>
    <t>Activities related to metal fabrication, such as: ferro-alloy manufacturing; production of iron and steel pipes and tubes, cold-rolling steel bars, sheets, strips and other steel shapes; steel wire drawing; copper rolling, drawing, extruding and alloying; forging; stamping; and other metal manufacturing.</t>
  </si>
  <si>
    <t>Landfilling of waste, biological treatment of waste, specialized waste treatment and remediation, waste sorting and transfer as well as municipal wastewater treatment and discharge.</t>
  </si>
  <si>
    <t xml:space="preserve">Combustion of caskets and human bodies including dental amalgams, as well as companion animals. </t>
  </si>
  <si>
    <t>Incinerators used to combust municipal, sewage sludge, and other waste types including hazardous and medical waste; as well as residential waste burning.</t>
  </si>
  <si>
    <t>Manufacturing of electronics, such as communications equipment, semiconductors and electronic components, navigational and guidance instruments, electric lamp bulbs and parts, transformers, switchgear, relay and industrial control.</t>
  </si>
  <si>
    <t xml:space="preserve">Activities related to food production for human or animal consumption, such as: manufacturing of dog and cat food; sugar and confectionery products; frozen food; dairy products; meat products; beverage products; seafood product preparation and packaging; fruit and vegetable canning; pickling and drying; and snacks, dressing, and tobacco products. This excludes grain-handling-related activities, such as malting and flour making. </t>
  </si>
  <si>
    <t xml:space="preserve">Manufacturing of: plastic bags; plastic film and sheet; unlaminated plastic profile shapes; plastic pipes and pipe fittings; laminating plastic profile shapes (plates, sheets and rods); polystyrene foam products; urethane; and other foam products. </t>
  </si>
  <si>
    <t>Other emissions estimated in the APEI</t>
  </si>
  <si>
    <t>Tables last updated 2021-12-13.</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</si>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</sst>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 ###\ ###"/>
    <numFmt numFmtId="166" formatCode="[&gt;=10]#\ ###\ ###\ ###;[&gt;=1]0.0;0.00"/>
  </numFmts>
  <fonts count="36">
    <font>
      <sz val="11"/>
      <color theme="1"/>
      <name val="Calibri"/>
      <family val="2"/>
      <scheme val="minor"/>
    </font>
    <font>
      <sz val="10"/>
      <name val="Arial"/>
      <family val="2"/>
    </font>
    <font>
      <b/>
      <sz val="11"/>
      <color theme="4" tint="-0.499984740745262"/>
      <name val="Calibri"/>
      <family val="2"/>
      <scheme val="minor"/>
    </font>
    <font>
      <sz val="12"/>
      <color theme="1"/>
      <name val="Arial"/>
      <family val="2"/>
    </font>
    <font>
      <b/>
      <sz val="11"/>
      <color theme="8" tint="-0.499984740745262"/>
      <name val="Calibri"/>
      <family val="2"/>
      <scheme val="minor"/>
    </font>
    <font>
      <sz val="11"/>
      <color rgb="FF000000"/>
      <name val="Calibri"/>
      <family val="2"/>
      <scheme val="minor"/>
    </font>
    <font>
      <b/>
      <sz val="11"/>
      <name val="Calibri"/>
      <family val="2"/>
      <scheme val="minor"/>
    </font>
    <font>
      <sz val="11"/>
      <name val="Calibri"/>
      <family val="2"/>
      <scheme val="minor"/>
    </font>
    <font>
      <sz val="11"/>
      <color theme="1"/>
      <name val="Calibri"/>
      <family val="2"/>
      <scheme val="minor"/>
    </font>
    <font>
      <b/>
      <sz val="10"/>
      <name val="New Times"/>
    </font>
    <font>
      <sz val="10"/>
      <name val="New Times"/>
    </font>
    <font>
      <sz val="10"/>
      <color rgb="FF333333"/>
      <name val="New times"/>
    </font>
    <font>
      <u/>
      <sz val="10"/>
      <color theme="10"/>
      <name val="MS Sans Serif"/>
      <family val="2"/>
    </font>
    <font>
      <u/>
      <sz val="10"/>
      <color theme="10"/>
      <name val="New times"/>
    </font>
    <font>
      <sz val="11"/>
      <color theme="1"/>
      <name val="Calibri"/>
      <family val="2"/>
    </font>
    <font>
      <sz val="10"/>
      <name val="MS Sans Serif"/>
      <family val="2"/>
    </font>
    <font>
      <vertAlign val="subscript"/>
      <sz val="10"/>
      <name val="New Times"/>
    </font>
    <font>
      <b/>
      <sz val="11"/>
      <color indexed="62"/>
      <name val="Calibri"/>
      <family val="2"/>
      <scheme val="minor"/>
    </font>
    <font>
      <b/>
      <sz val="11"/>
      <color indexed="62" tint="-0.499984740745262"/>
      <name val="Calibri"/>
      <family val="2"/>
      <scheme val="minor"/>
    </font>
    <font>
      <b/>
      <sz val="11"/>
      <color theme="1"/>
      <name val="Calibri"/>
      <family val="2"/>
      <scheme val="minor"/>
    </font>
    <font>
      <u/>
      <sz val="11"/>
      <color theme="10"/>
      <name val="Calibri"/>
      <family val="2"/>
      <scheme val="minor"/>
    </font>
    <font>
      <b/>
      <sz val="11"/>
      <color rgb="FF203764"/>
      <name val="Calibri"/>
      <family val="2"/>
      <scheme val="minor"/>
    </font>
    <font>
      <b/>
      <vertAlign val="subscript"/>
      <sz val="11"/>
      <color theme="8" tint="-0.499984740745262"/>
      <name val="Calibri"/>
      <family val="2"/>
      <scheme val="minor"/>
    </font>
    <font>
      <b/>
      <vertAlign val="subscript"/>
      <sz val="11"/>
      <color indexed="62"/>
      <name val="Calibri"/>
      <family val="2"/>
      <scheme val="minor"/>
    </font>
    <font>
      <b/>
      <vertAlign val="superscript"/>
      <sz val="11"/>
      <color indexed="62"/>
      <name val="Calibri"/>
      <family val="2"/>
      <scheme val="minor"/>
    </font>
    <font>
      <sz val="11"/>
      <color rgb="FFFF0000"/>
      <name val="Calibri"/>
      <family val="2"/>
      <scheme val="minor"/>
    </font>
    <font>
      <b/>
      <sz val="10"/>
      <color theme="1"/>
      <name val="Arial"/>
      <family val="2"/>
    </font>
    <font>
      <sz val="11"/>
      <color theme="1"/>
      <name val="Arial"/>
      <family val="2"/>
    </font>
    <font>
      <sz val="10"/>
      <color theme="1"/>
      <name val="Arial"/>
      <family val="2"/>
    </font>
    <font>
      <b/>
      <sz val="10"/>
      <color rgb="FFFF0000"/>
      <name val="Arial"/>
      <family val="2"/>
    </font>
    <font>
      <strike/>
      <sz val="10"/>
      <color rgb="FFFF0000"/>
      <name val="Arial"/>
      <family val="2"/>
    </font>
    <font>
      <sz val="10"/>
      <color rgb="FFFF0000"/>
      <name val="Arial"/>
      <family val="2"/>
    </font>
    <font>
      <sz val="11"/>
      <color rgb="FFFF0000"/>
      <name val="Arial"/>
      <family val="2"/>
    </font>
    <font>
      <sz val="10"/>
      <name val="MS Sans Serif"/>
    </font>
    <font>
      <b/>
      <strike/>
      <sz val="11"/>
      <name val="Calibri"/>
      <family val="2"/>
      <scheme val="minor"/>
    </font>
    <font>
      <b/>
      <sz val="10"/>
      <name val="Arial"/>
      <family val="2"/>
    </font>
  </fonts>
  <fills count="14">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theme="4" tint="0.79998168889431442"/>
        <bgColor indexed="64"/>
      </patternFill>
    </fill>
    <fill>
      <patternFill patternType="solid">
        <fgColor rgb="FFEBF1DE"/>
        <bgColor indexed="64"/>
      </patternFill>
    </fill>
    <fill>
      <patternFill patternType="solid">
        <fgColor rgb="FFDA9694"/>
        <bgColor indexed="64"/>
      </patternFill>
    </fill>
    <fill>
      <patternFill patternType="solid">
        <fgColor rgb="FFDAEEF3"/>
        <bgColor indexed="64"/>
      </patternFill>
    </fill>
    <fill>
      <patternFill patternType="solid">
        <fgColor rgb="FFC0C0C0"/>
        <bgColor indexed="64"/>
      </patternFill>
    </fill>
    <fill>
      <patternFill patternType="solid">
        <fgColor rgb="FFBFBFBF"/>
        <bgColor indexed="64"/>
      </patternFill>
    </fill>
    <fill>
      <patternFill patternType="solid">
        <fgColor theme="0" tint="-0.249977111117893"/>
        <bgColor indexed="64"/>
      </patternFill>
    </fill>
  </fills>
  <borders count="31">
    <border>
      <left/>
      <right/>
      <top/>
      <bottom/>
      <diagonal/>
    </border>
    <border>
      <left/>
      <right/>
      <top/>
      <bottom style="double">
        <color indexed="18"/>
      </bottom>
      <diagonal/>
    </border>
    <border>
      <left/>
      <right/>
      <top style="double">
        <color indexed="18"/>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top/>
      <bottom style="double">
        <color rgb="FF2037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2">
    <xf numFmtId="0" fontId="0" fillId="0" borderId="0"/>
    <xf numFmtId="164" fontId="1" fillId="0" borderId="0" applyFont="0" applyFill="0" applyBorder="0" applyAlignment="0" applyProtection="0"/>
    <xf numFmtId="0" fontId="3" fillId="0" borderId="0"/>
    <xf numFmtId="0" fontId="3" fillId="0" borderId="0"/>
    <xf numFmtId="0" fontId="12" fillId="0" borderId="0" applyNumberFormat="0" applyFill="0" applyBorder="0" applyAlignment="0" applyProtection="0"/>
    <xf numFmtId="0" fontId="14" fillId="0" borderId="0"/>
    <xf numFmtId="0" fontId="15" fillId="0" borderId="0"/>
    <xf numFmtId="0" fontId="8" fillId="0" borderId="0"/>
    <xf numFmtId="0" fontId="20" fillId="0" borderId="0" applyNumberFormat="0" applyFill="0" applyBorder="0" applyAlignment="0" applyProtection="0"/>
    <xf numFmtId="0" fontId="8" fillId="0" borderId="0"/>
    <xf numFmtId="0" fontId="3" fillId="0" borderId="0"/>
    <xf numFmtId="0" fontId="33" fillId="0" borderId="0"/>
  </cellStyleXfs>
  <cellXfs count="129">
    <xf numFmtId="0" fontId="0" fillId="0" borderId="0" xfId="0"/>
    <xf numFmtId="0" fontId="2" fillId="0" borderId="0" xfId="0" applyFont="1"/>
    <xf numFmtId="0" fontId="2" fillId="0" borderId="0" xfId="1" applyNumberFormat="1" applyFont="1" applyFill="1" applyBorder="1" applyAlignment="1">
      <alignment horizontal="right" vertical="center"/>
    </xf>
    <xf numFmtId="0" fontId="2" fillId="0" borderId="1" xfId="2" applyFont="1" applyBorder="1"/>
    <xf numFmtId="0" fontId="2" fillId="0" borderId="2" xfId="0" applyFont="1" applyBorder="1"/>
    <xf numFmtId="0" fontId="0" fillId="0" borderId="0" xfId="0" applyBorder="1"/>
    <xf numFmtId="0" fontId="6" fillId="0" borderId="0" xfId="0" applyFont="1" applyAlignment="1">
      <alignment horizontal="left" indent="1"/>
    </xf>
    <xf numFmtId="0" fontId="6" fillId="0" borderId="0" xfId="0" applyFont="1" applyAlignment="1">
      <alignment horizontal="left"/>
    </xf>
    <xf numFmtId="0" fontId="7" fillId="0" borderId="0" xfId="0" applyFont="1" applyAlignment="1">
      <alignment horizontal="left" indent="2"/>
    </xf>
    <xf numFmtId="0" fontId="7" fillId="0" borderId="0" xfId="0" applyFont="1" applyAlignment="1">
      <alignment horizontal="left"/>
    </xf>
    <xf numFmtId="0" fontId="7" fillId="0" borderId="0" xfId="0" applyFont="1" applyBorder="1" applyAlignment="1">
      <alignment horizontal="left" indent="2"/>
    </xf>
    <xf numFmtId="0" fontId="7" fillId="0" borderId="0" xfId="0" applyFont="1" applyBorder="1" applyAlignment="1">
      <alignment horizontal="left"/>
    </xf>
    <xf numFmtId="0" fontId="6" fillId="0" borderId="0" xfId="0" applyFont="1" applyBorder="1" applyAlignment="1">
      <alignment horizontal="left" indent="1"/>
    </xf>
    <xf numFmtId="0" fontId="6" fillId="0" borderId="0" xfId="0" applyFont="1" applyBorder="1" applyAlignment="1">
      <alignment horizontal="left"/>
    </xf>
    <xf numFmtId="0" fontId="7" fillId="0" borderId="0" xfId="0" applyFont="1" applyAlignment="1">
      <alignment horizontal="left" indent="1"/>
    </xf>
    <xf numFmtId="0" fontId="9" fillId="2" borderId="3" xfId="3" applyFont="1" applyFill="1" applyBorder="1" applyAlignment="1">
      <alignment horizontal="center"/>
    </xf>
    <xf numFmtId="0" fontId="10" fillId="0" borderId="0" xfId="3" applyFont="1"/>
    <xf numFmtId="0" fontId="11" fillId="3" borderId="4" xfId="3" applyFont="1" applyFill="1" applyBorder="1" applyAlignment="1">
      <alignment vertical="center"/>
    </xf>
    <xf numFmtId="0" fontId="13" fillId="4" borderId="3" xfId="4" applyFont="1" applyFill="1" applyBorder="1"/>
    <xf numFmtId="0" fontId="10" fillId="0" borderId="0" xfId="6" applyFont="1"/>
    <xf numFmtId="0" fontId="10" fillId="2" borderId="7" xfId="5" applyFont="1" applyFill="1" applyBorder="1" applyAlignment="1">
      <alignment vertical="center"/>
    </xf>
    <xf numFmtId="0" fontId="10" fillId="4" borderId="8" xfId="5" applyFont="1" applyFill="1" applyBorder="1" applyAlignment="1">
      <alignment vertical="center"/>
    </xf>
    <xf numFmtId="0" fontId="10" fillId="2" borderId="9" xfId="5" applyFont="1" applyFill="1" applyBorder="1" applyAlignment="1">
      <alignment vertical="center"/>
    </xf>
    <xf numFmtId="0" fontId="10" fillId="4" borderId="4" xfId="5" applyFont="1" applyFill="1" applyBorder="1" applyAlignment="1">
      <alignment vertical="center"/>
    </xf>
    <xf numFmtId="0" fontId="10" fillId="2" borderId="10" xfId="5" applyFont="1" applyFill="1" applyBorder="1" applyAlignment="1">
      <alignment vertical="center"/>
    </xf>
    <xf numFmtId="0" fontId="10" fillId="4" borderId="11" xfId="5" applyFont="1" applyFill="1" applyBorder="1" applyAlignment="1">
      <alignment vertical="center"/>
    </xf>
    <xf numFmtId="0" fontId="9" fillId="5" borderId="0" xfId="5" applyFont="1" applyFill="1" applyBorder="1" applyAlignment="1">
      <alignment horizontal="center" vertical="center"/>
    </xf>
    <xf numFmtId="0" fontId="9" fillId="5" borderId="13" xfId="5" applyFont="1" applyFill="1" applyBorder="1" applyAlignment="1">
      <alignment horizontal="center" vertical="center"/>
    </xf>
    <xf numFmtId="0" fontId="10" fillId="7" borderId="9" xfId="5" applyFont="1" applyFill="1" applyBorder="1"/>
    <xf numFmtId="0" fontId="10" fillId="7" borderId="0" xfId="5" applyFont="1" applyFill="1" applyBorder="1"/>
    <xf numFmtId="0" fontId="10" fillId="7" borderId="13" xfId="5" applyFont="1" applyFill="1" applyBorder="1"/>
    <xf numFmtId="0" fontId="10" fillId="3" borderId="7" xfId="5" applyFont="1" applyFill="1" applyBorder="1"/>
    <xf numFmtId="0" fontId="10" fillId="3" borderId="14" xfId="5" applyFont="1" applyFill="1" applyBorder="1"/>
    <xf numFmtId="0" fontId="10" fillId="3" borderId="15" xfId="5" applyFont="1" applyFill="1" applyBorder="1"/>
    <xf numFmtId="0" fontId="10" fillId="3" borderId="9" xfId="5" applyFont="1" applyFill="1" applyBorder="1"/>
    <xf numFmtId="0" fontId="10" fillId="3" borderId="0" xfId="5" applyFont="1" applyFill="1" applyBorder="1"/>
    <xf numFmtId="0" fontId="10" fillId="3" borderId="13" xfId="5" applyFont="1" applyFill="1" applyBorder="1"/>
    <xf numFmtId="0" fontId="10" fillId="3" borderId="10" xfId="5" applyFont="1" applyFill="1" applyBorder="1"/>
    <xf numFmtId="0" fontId="10" fillId="3" borderId="16" xfId="5" applyFont="1" applyFill="1" applyBorder="1"/>
    <xf numFmtId="0" fontId="10" fillId="3" borderId="17" xfId="5" applyFont="1" applyFill="1" applyBorder="1"/>
    <xf numFmtId="0" fontId="10" fillId="2" borderId="7" xfId="5" applyFont="1" applyFill="1" applyBorder="1"/>
    <xf numFmtId="0" fontId="10" fillId="2" borderId="14" xfId="5" applyFont="1" applyFill="1" applyBorder="1"/>
    <xf numFmtId="0" fontId="10" fillId="2" borderId="15" xfId="5" applyFont="1" applyFill="1" applyBorder="1"/>
    <xf numFmtId="0" fontId="10" fillId="2" borderId="10" xfId="5" applyFont="1" applyFill="1" applyBorder="1"/>
    <xf numFmtId="0" fontId="10" fillId="2" borderId="16" xfId="5" applyFont="1" applyFill="1" applyBorder="1"/>
    <xf numFmtId="0" fontId="10" fillId="2" borderId="17" xfId="5" applyFont="1" applyFill="1" applyBorder="1"/>
    <xf numFmtId="0" fontId="10" fillId="4" borderId="7" xfId="5" applyFont="1" applyFill="1" applyBorder="1"/>
    <xf numFmtId="0" fontId="10" fillId="4" borderId="14" xfId="5" applyFont="1" applyFill="1" applyBorder="1"/>
    <xf numFmtId="0" fontId="10" fillId="4" borderId="15" xfId="5" applyFont="1" applyFill="1" applyBorder="1"/>
    <xf numFmtId="0" fontId="10" fillId="4" borderId="9" xfId="5" applyFont="1" applyFill="1" applyBorder="1"/>
    <xf numFmtId="0" fontId="10" fillId="4" borderId="0" xfId="5" applyFont="1" applyFill="1" applyBorder="1"/>
    <xf numFmtId="0" fontId="10" fillId="4" borderId="13" xfId="5" applyFont="1" applyFill="1" applyBorder="1"/>
    <xf numFmtId="0" fontId="10" fillId="8" borderId="10" xfId="5" applyFont="1" applyFill="1" applyBorder="1"/>
    <xf numFmtId="0" fontId="10" fillId="8" borderId="16" xfId="5" applyFont="1" applyFill="1" applyBorder="1"/>
    <xf numFmtId="0" fontId="10" fillId="8" borderId="17" xfId="5" applyFont="1" applyFill="1" applyBorder="1"/>
    <xf numFmtId="0" fontId="19" fillId="0" borderId="0" xfId="0" applyFont="1"/>
    <xf numFmtId="0" fontId="0" fillId="0" borderId="0" xfId="0" applyFont="1"/>
    <xf numFmtId="165" fontId="6" fillId="0" borderId="0" xfId="0" applyNumberFormat="1" applyFont="1" applyBorder="1"/>
    <xf numFmtId="0" fontId="0" fillId="0" borderId="0" xfId="0" applyAlignment="1">
      <alignment horizontal="right"/>
    </xf>
    <xf numFmtId="0" fontId="0" fillId="0" borderId="0" xfId="0"/>
    <xf numFmtId="0" fontId="2" fillId="0" borderId="1" xfId="2" applyFont="1" applyBorder="1"/>
    <xf numFmtId="0" fontId="6" fillId="0" borderId="0" xfId="0" applyFont="1" applyAlignment="1">
      <alignment horizontal="left" indent="1"/>
    </xf>
    <xf numFmtId="0" fontId="6" fillId="0" borderId="0" xfId="0" applyFont="1" applyAlignment="1">
      <alignment horizontal="left"/>
    </xf>
    <xf numFmtId="0" fontId="0" fillId="0" borderId="0" xfId="0" applyNumberFormat="1" applyAlignment="1">
      <alignment horizontal="left" vertical="center"/>
    </xf>
    <xf numFmtId="166" fontId="21" fillId="0" borderId="18" xfId="0" applyNumberFormat="1" applyFont="1" applyBorder="1" applyAlignment="1">
      <alignment horizontal="right"/>
    </xf>
    <xf numFmtId="166" fontId="21" fillId="0" borderId="0" xfId="0" applyNumberFormat="1" applyFont="1" applyBorder="1" applyAlignment="1">
      <alignment horizontal="right"/>
    </xf>
    <xf numFmtId="166" fontId="6" fillId="0" borderId="0" xfId="0" applyNumberFormat="1" applyFont="1" applyBorder="1" applyAlignment="1">
      <alignment horizontal="right"/>
    </xf>
    <xf numFmtId="166" fontId="7" fillId="0" borderId="0" xfId="0" applyNumberFormat="1" applyFont="1" applyBorder="1" applyAlignment="1">
      <alignment horizontal="right"/>
    </xf>
    <xf numFmtId="166" fontId="4" fillId="0" borderId="0" xfId="0" applyNumberFormat="1" applyFont="1" applyBorder="1" applyAlignment="1">
      <alignment horizontal="right"/>
    </xf>
    <xf numFmtId="166" fontId="0" fillId="0" borderId="0" xfId="0" applyNumberFormat="1"/>
    <xf numFmtId="0" fontId="26" fillId="9" borderId="19" xfId="0" applyFont="1" applyFill="1" applyBorder="1" applyAlignment="1">
      <alignment vertical="center" wrapText="1"/>
    </xf>
    <xf numFmtId="0" fontId="26" fillId="9" borderId="20" xfId="0" applyFont="1" applyFill="1" applyBorder="1" applyAlignment="1">
      <alignment vertical="center"/>
    </xf>
    <xf numFmtId="0" fontId="27" fillId="0" borderId="0" xfId="0" applyFont="1"/>
    <xf numFmtId="0" fontId="26" fillId="11" borderId="22" xfId="0" applyFont="1" applyFill="1" applyBorder="1" applyAlignment="1">
      <alignment vertical="center" wrapText="1"/>
    </xf>
    <xf numFmtId="0" fontId="28" fillId="0" borderId="23" xfId="0" applyFont="1" applyBorder="1" applyAlignment="1">
      <alignment vertical="center" wrapText="1"/>
    </xf>
    <xf numFmtId="0" fontId="26" fillId="11" borderId="24" xfId="0" applyFont="1" applyFill="1" applyBorder="1" applyAlignment="1">
      <alignment vertical="center" wrapText="1"/>
    </xf>
    <xf numFmtId="0" fontId="28" fillId="0" borderId="25" xfId="0" applyFont="1" applyBorder="1" applyAlignment="1">
      <alignment vertical="center" wrapText="1"/>
    </xf>
    <xf numFmtId="0" fontId="28" fillId="0" borderId="25" xfId="0" applyFont="1" applyFill="1" applyBorder="1" applyAlignment="1">
      <alignment vertical="center" wrapText="1"/>
    </xf>
    <xf numFmtId="0" fontId="26" fillId="11" borderId="26" xfId="0" applyFont="1" applyFill="1" applyBorder="1" applyAlignment="1">
      <alignment vertical="center" wrapText="1"/>
    </xf>
    <xf numFmtId="0" fontId="32" fillId="0" borderId="0" xfId="0" applyFont="1" applyAlignment="1">
      <alignment wrapText="1"/>
    </xf>
    <xf numFmtId="0" fontId="28" fillId="0" borderId="27" xfId="0" applyFont="1" applyBorder="1" applyAlignment="1">
      <alignment vertical="center" wrapText="1"/>
    </xf>
    <xf numFmtId="0" fontId="26" fillId="12" borderId="22" xfId="0" applyFont="1" applyFill="1" applyBorder="1" applyAlignment="1">
      <alignment vertical="center" wrapText="1"/>
    </xf>
    <xf numFmtId="0" fontId="28" fillId="6" borderId="23" xfId="0" applyFont="1" applyFill="1" applyBorder="1" applyAlignment="1">
      <alignment vertical="center" wrapText="1"/>
    </xf>
    <xf numFmtId="0" fontId="26" fillId="12" borderId="24" xfId="0" applyFont="1" applyFill="1" applyBorder="1" applyAlignment="1">
      <alignment vertical="center" wrapText="1"/>
    </xf>
    <xf numFmtId="0" fontId="28" fillId="6" borderId="25" xfId="0" applyFont="1" applyFill="1" applyBorder="1" applyAlignment="1">
      <alignment vertical="center" wrapText="1"/>
    </xf>
    <xf numFmtId="0" fontId="26" fillId="12" borderId="26" xfId="0" applyFont="1" applyFill="1" applyBorder="1" applyAlignment="1">
      <alignment vertical="center" wrapText="1"/>
    </xf>
    <xf numFmtId="0" fontId="28" fillId="6" borderId="27" xfId="0" applyFont="1" applyFill="1" applyBorder="1" applyAlignment="1">
      <alignment vertical="center" wrapText="1"/>
    </xf>
    <xf numFmtId="0" fontId="26" fillId="13" borderId="24" xfId="0" applyFont="1" applyFill="1" applyBorder="1" applyAlignment="1">
      <alignment vertical="center" wrapText="1"/>
    </xf>
    <xf numFmtId="0" fontId="28" fillId="0" borderId="23" xfId="0" applyFont="1" applyFill="1" applyBorder="1" applyAlignment="1">
      <alignment vertical="center" wrapText="1"/>
    </xf>
    <xf numFmtId="0" fontId="32" fillId="0" borderId="0" xfId="0" applyFont="1"/>
    <xf numFmtId="0" fontId="26" fillId="13" borderId="3" xfId="0" applyFont="1" applyFill="1" applyBorder="1" applyAlignment="1">
      <alignment wrapText="1"/>
    </xf>
    <xf numFmtId="0" fontId="26" fillId="11" borderId="28" xfId="0" applyFont="1" applyFill="1" applyBorder="1" applyAlignment="1">
      <alignment vertical="center" wrapText="1"/>
    </xf>
    <xf numFmtId="0" fontId="28" fillId="0" borderId="27" xfId="0" applyFont="1" applyFill="1" applyBorder="1" applyAlignment="1">
      <alignment vertical="center" wrapText="1"/>
    </xf>
    <xf numFmtId="0" fontId="26" fillId="11" borderId="29" xfId="0" applyFont="1" applyFill="1" applyBorder="1" applyAlignment="1">
      <alignment vertical="center" wrapText="1"/>
    </xf>
    <xf numFmtId="0" fontId="28" fillId="0" borderId="30" xfId="0" applyFont="1" applyBorder="1" applyAlignment="1">
      <alignment vertical="center" wrapText="1"/>
    </xf>
    <xf numFmtId="0" fontId="0" fillId="0" borderId="0" xfId="0" applyFill="1" applyAlignment="1">
      <alignment vertical="center"/>
    </xf>
    <xf numFmtId="0" fontId="0" fillId="0" borderId="0" xfId="0" applyFill="1"/>
    <xf numFmtId="166" fontId="0" fillId="0" borderId="0" xfId="0" applyNumberFormat="1" applyFill="1"/>
    <xf numFmtId="0" fontId="5" fillId="0" borderId="0" xfId="0" applyFont="1" applyFill="1" applyAlignment="1">
      <alignment vertical="center"/>
    </xf>
    <xf numFmtId="0" fontId="0" fillId="0" borderId="0" xfId="0" quotePrefix="1" applyFill="1" applyAlignment="1">
      <alignment vertical="center"/>
    </xf>
    <xf numFmtId="0" fontId="0" fillId="0" borderId="0" xfId="0" applyNumberFormat="1" applyFill="1" applyAlignment="1">
      <alignment horizontal="left" vertical="center"/>
    </xf>
    <xf numFmtId="0" fontId="0" fillId="0" borderId="0" xfId="0" applyFill="1" applyAlignment="1">
      <alignment horizontal="left" vertical="center"/>
    </xf>
    <xf numFmtId="0" fontId="1" fillId="0" borderId="0" xfId="9" applyFont="1" applyFill="1"/>
    <xf numFmtId="0" fontId="6" fillId="0" borderId="0" xfId="0" applyFont="1" applyAlignment="1">
      <alignment horizontal="left" indent="2"/>
    </xf>
    <xf numFmtId="0" fontId="6" fillId="0" borderId="0" xfId="0" applyFont="1"/>
    <xf numFmtId="0" fontId="7" fillId="0" borderId="0" xfId="0" applyFont="1"/>
    <xf numFmtId="0" fontId="7" fillId="0" borderId="0" xfId="0" applyFont="1" applyAlignment="1">
      <alignment horizontal="left" vertical="top"/>
    </xf>
    <xf numFmtId="0" fontId="7" fillId="0" borderId="0" xfId="0" applyFont="1" applyFill="1" applyAlignment="1">
      <alignment vertical="center"/>
    </xf>
    <xf numFmtId="0" fontId="7" fillId="0" borderId="0" xfId="0" applyFont="1" applyFill="1"/>
    <xf numFmtId="166" fontId="7" fillId="0" borderId="0" xfId="0" applyNumberFormat="1" applyFont="1" applyFill="1"/>
    <xf numFmtId="166" fontId="7" fillId="0" borderId="0" xfId="0" applyNumberFormat="1" applyFont="1"/>
    <xf numFmtId="0" fontId="34" fillId="0" borderId="0" xfId="0" applyFont="1" applyAlignment="1">
      <alignment horizontal="left"/>
    </xf>
    <xf numFmtId="0" fontId="35" fillId="11" borderId="24" xfId="0" applyFont="1" applyFill="1" applyBorder="1" applyAlignment="1">
      <alignment vertical="center" wrapText="1"/>
    </xf>
    <xf numFmtId="0" fontId="1" fillId="0" borderId="25" xfId="0" applyFont="1" applyBorder="1" applyAlignment="1">
      <alignment vertical="center" wrapText="1"/>
    </xf>
    <xf numFmtId="0" fontId="1" fillId="0" borderId="25" xfId="0" applyFont="1" applyFill="1" applyBorder="1" applyAlignment="1">
      <alignment vertical="center" wrapText="1"/>
    </xf>
    <xf numFmtId="0" fontId="1" fillId="6" borderId="25" xfId="0" applyFont="1" applyFill="1" applyBorder="1" applyAlignment="1">
      <alignment vertical="center" wrapText="1"/>
    </xf>
    <xf numFmtId="0" fontId="9" fillId="5" borderId="5" xfId="5" applyFont="1" applyFill="1" applyBorder="1" applyAlignment="1">
      <alignment horizontal="center" vertical="center"/>
    </xf>
    <xf numFmtId="0" fontId="9" fillId="5" borderId="6" xfId="5" applyFont="1" applyFill="1" applyBorder="1" applyAlignment="1">
      <alignment horizontal="center" vertical="center"/>
    </xf>
    <xf numFmtId="0" fontId="26" fillId="10" borderId="21" xfId="0" applyFont="1" applyFill="1" applyBorder="1" applyAlignment="1">
      <alignment horizontal="left" vertical="center" wrapText="1"/>
    </xf>
    <xf numFmtId="0" fontId="26" fillId="10" borderId="12" xfId="0" applyFont="1" applyFill="1" applyBorder="1" applyAlignment="1">
      <alignment horizontal="left" vertical="center" wrapText="1"/>
    </xf>
    <xf numFmtId="0" fontId="26" fillId="10" borderId="19" xfId="0" applyFont="1" applyFill="1" applyBorder="1" applyAlignment="1">
      <alignment vertical="center" wrapText="1"/>
    </xf>
    <xf numFmtId="0" fontId="26" fillId="10" borderId="20" xfId="0" applyFont="1" applyFill="1" applyBorder="1" applyAlignment="1">
      <alignment vertical="center" wrapText="1"/>
    </xf>
    <xf numFmtId="0" fontId="26" fillId="7" borderId="19" xfId="0" applyFont="1" applyFill="1" applyBorder="1" applyAlignment="1">
      <alignment vertical="center" wrapText="1"/>
    </xf>
    <xf numFmtId="0" fontId="26" fillId="7" borderId="20" xfId="0" applyFont="1" applyFill="1" applyBorder="1" applyAlignment="1">
      <alignment vertical="center" wrapText="1"/>
    </xf>
    <xf numFmtId="0" fontId="4" fillId="0" borderId="0" xfId="0" applyFont="1" applyAlignment="1">
      <alignment horizontal="center"/>
    </xf>
    <xf numFmtId="0" fontId="0" fillId="0" borderId="0" xfId="0" applyAlignment="1"/>
    <xf numFmtId="0" fontId="17" fillId="0" borderId="0" xfId="0" applyFont="1" applyAlignment="1">
      <alignment horizontal="center"/>
    </xf>
    <xf numFmtId="0" fontId="18" fillId="0" borderId="0" xfId="0" applyNumberFormat="1" applyFont="1" applyAlignment="1">
      <alignment horizontal="center"/>
    </xf>
    <xf numFmtId="0" fontId="0" fillId="0" borderId="0" xfId="0" applyNumberFormat="1" applyAlignment="1"/>
  </cellXfs>
  <cellStyles count="12">
    <cellStyle name="Comma 3" xfId="1"/>
    <cellStyle name="Hyperlink" xfId="4" builtinId="8"/>
    <cellStyle name="Hyperlink 2" xfId="8"/>
    <cellStyle name="Normal" xfId="0" builtinId="0"/>
    <cellStyle name="Normal 10" xfId="9"/>
    <cellStyle name="Normal 10 2 2 2 2 2 2 2" xfId="10"/>
    <cellStyle name="Normal 2" xfId="2"/>
    <cellStyle name="Normal 2 2" xfId="11"/>
    <cellStyle name="Normal 3" xfId="5"/>
    <cellStyle name="Normal 3 2" xfId="6"/>
    <cellStyle name="Normal 33" xfId="7"/>
    <cellStyle name="Normal 8" xfId="3"/>
  </cellStyles>
  <dxfs count="72">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s>
  <tableStyles count="0" defaultTableStyle="TableStyleMedium2" defaultPivotStyle="PivotStyleLight16"/>
  <colors>
    <mruColors>
      <color rgb="FF2037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ec.iepa-apei.ec@canada.ca"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7"/>
  <sheetViews>
    <sheetView tabSelected="1" workbookViewId="0"/>
  </sheetViews>
  <sheetFormatPr defaultColWidth="9.140625" defaultRowHeight="12.75"/>
  <cols>
    <col min="1" max="1" width="55.42578125" style="16" customWidth="1"/>
    <col min="2" max="16384" width="9.140625" style="16"/>
  </cols>
  <sheetData>
    <row r="1" spans="1:1">
      <c r="A1" s="15" t="s">
        <v>159</v>
      </c>
    </row>
    <row r="2" spans="1:1">
      <c r="A2" s="17" t="s">
        <v>160</v>
      </c>
    </row>
    <row r="3" spans="1:1">
      <c r="A3" s="17" t="s">
        <v>161</v>
      </c>
    </row>
    <row r="4" spans="1:1">
      <c r="A4" s="17" t="s">
        <v>162</v>
      </c>
    </row>
    <row r="5" spans="1:1">
      <c r="A5" s="17" t="s">
        <v>163</v>
      </c>
    </row>
    <row r="6" spans="1:1">
      <c r="A6" s="17" t="s">
        <v>164</v>
      </c>
    </row>
    <row r="7" spans="1:1">
      <c r="A7" s="18" t="s">
        <v>165</v>
      </c>
    </row>
  </sheetData>
  <hyperlinks>
    <hyperlink ref="A7" r:id="rId1" display="mailto:ec.iepa-apei.ec@canada.ca"/>
  </hyperlinks>
  <pageMargins left="0.7" right="0.7" top="0.75" bottom="0.75" header="0.3" footer="0.3"/>
  <pageSetup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2:AU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bestFit="1"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276</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45933.018031364903</v>
      </c>
      <c r="E4" s="64">
        <v>45440.425813068301</v>
      </c>
      <c r="F4" s="64">
        <v>45773.926621095299</v>
      </c>
      <c r="G4" s="64">
        <v>46310.027143592502</v>
      </c>
      <c r="H4" s="64">
        <v>45752.083635223004</v>
      </c>
      <c r="I4" s="64">
        <v>45487.794990180497</v>
      </c>
      <c r="J4" s="64">
        <v>44302.844616866503</v>
      </c>
      <c r="K4" s="64">
        <v>44145.447714481197</v>
      </c>
      <c r="L4" s="64">
        <v>50506.623913100098</v>
      </c>
      <c r="M4" s="64">
        <v>53827.294618742475</v>
      </c>
      <c r="N4" s="64">
        <v>57310.082365751507</v>
      </c>
      <c r="O4" s="64">
        <v>50970.548723778564</v>
      </c>
      <c r="P4" s="64">
        <v>65637.881022928836</v>
      </c>
      <c r="Q4" s="64">
        <v>32614.475412974847</v>
      </c>
      <c r="R4" s="64">
        <v>31020.899953279681</v>
      </c>
      <c r="S4" s="64">
        <v>31892.35822147514</v>
      </c>
      <c r="T4" s="64">
        <v>28626.044374641697</v>
      </c>
      <c r="U4" s="64">
        <v>35561.111790274903</v>
      </c>
      <c r="V4" s="64">
        <v>34111.701382794759</v>
      </c>
      <c r="W4" s="64">
        <v>29493.099047908745</v>
      </c>
      <c r="X4" s="64">
        <v>27469.505295108731</v>
      </c>
      <c r="Y4" s="64">
        <v>23557.639001735159</v>
      </c>
      <c r="Z4" s="64">
        <v>20739.250401355897</v>
      </c>
      <c r="AA4" s="64">
        <v>19168.232774048076</v>
      </c>
      <c r="AB4" s="64">
        <v>18484.347300161546</v>
      </c>
      <c r="AC4" s="64">
        <v>18007.103142428368</v>
      </c>
      <c r="AD4" s="64">
        <v>19073.098609942081</v>
      </c>
      <c r="AE4" s="64">
        <v>21549.403853469292</v>
      </c>
      <c r="AF4" s="64">
        <v>21469.794631720531</v>
      </c>
      <c r="AG4" s="64">
        <v>20593.368329911234</v>
      </c>
      <c r="AH4" s="64">
        <v>19427.865916746152</v>
      </c>
    </row>
    <row r="5" spans="1:47" ht="15.75" thickTop="1">
      <c r="A5" s="4" t="s">
        <v>158</v>
      </c>
      <c r="B5" s="4"/>
      <c r="C5" s="4"/>
      <c r="D5" s="65">
        <v>28.2270536057143</v>
      </c>
      <c r="E5" s="65">
        <v>58.263280131428601</v>
      </c>
      <c r="F5" s="65">
        <v>89.984515288571401</v>
      </c>
      <c r="G5" s="65">
        <v>119.815257478086</v>
      </c>
      <c r="H5" s="65">
        <v>148.604775557143</v>
      </c>
      <c r="I5" s="65">
        <v>179.19240804</v>
      </c>
      <c r="J5" s="65">
        <v>787.39691685714297</v>
      </c>
      <c r="K5" s="65">
        <v>1396.43151942857</v>
      </c>
      <c r="L5" s="65">
        <v>2007.3512705714299</v>
      </c>
      <c r="M5" s="65">
        <v>2616.5115497142856</v>
      </c>
      <c r="N5" s="65">
        <v>3224.3956842857142</v>
      </c>
      <c r="O5" s="65">
        <v>2197.741384285714</v>
      </c>
      <c r="P5" s="65">
        <v>1172.1867542857142</v>
      </c>
      <c r="Q5" s="65">
        <v>1404.1639605714286</v>
      </c>
      <c r="R5" s="65">
        <v>1403.6500991428572</v>
      </c>
      <c r="S5" s="65">
        <v>1656.0646074285714</v>
      </c>
      <c r="T5" s="65">
        <v>38.379445714285715</v>
      </c>
      <c r="U5" s="65">
        <v>39.618673428571434</v>
      </c>
      <c r="V5" s="65">
        <v>65.842218000000003</v>
      </c>
      <c r="W5" s="65">
        <v>47.813924285714293</v>
      </c>
      <c r="X5" s="65">
        <v>53.178488285714295</v>
      </c>
      <c r="Y5" s="65">
        <v>60.172967142857139</v>
      </c>
      <c r="Z5" s="65">
        <v>61.973297142857135</v>
      </c>
      <c r="AA5" s="65">
        <v>59.583854857142867</v>
      </c>
      <c r="AB5" s="65">
        <v>58.241627142857141</v>
      </c>
      <c r="AC5" s="65">
        <v>78.934907714285714</v>
      </c>
      <c r="AD5" s="65">
        <v>179.87190771428573</v>
      </c>
      <c r="AE5" s="65">
        <v>298.8755877142857</v>
      </c>
      <c r="AF5" s="65">
        <v>292.29477571428572</v>
      </c>
      <c r="AG5" s="65">
        <v>326.43179571428573</v>
      </c>
      <c r="AH5" s="65">
        <v>333.88730714285714</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4.6770536057142902</v>
      </c>
      <c r="E10" s="66">
        <v>4.3792001314285702</v>
      </c>
      <c r="F10" s="66">
        <v>5.7663552885714298</v>
      </c>
      <c r="G10" s="66">
        <v>5.2630174780857102</v>
      </c>
      <c r="H10" s="66">
        <v>3.7184555571428599</v>
      </c>
      <c r="I10" s="66">
        <v>3.97200804</v>
      </c>
      <c r="J10" s="66">
        <v>3.0476568571428602</v>
      </c>
      <c r="K10" s="66">
        <v>2.95339942857143</v>
      </c>
      <c r="L10" s="66">
        <v>4.7442905714285697</v>
      </c>
      <c r="M10" s="66">
        <v>4.7757097142857203</v>
      </c>
      <c r="N10" s="66">
        <v>4.24158428571429</v>
      </c>
      <c r="O10" s="66">
        <v>4.24158428571429</v>
      </c>
      <c r="P10" s="66">
        <v>5.3412542857142897</v>
      </c>
      <c r="Q10" s="66">
        <v>5.8439605714285703</v>
      </c>
      <c r="R10" s="66">
        <v>4.4300991428571397</v>
      </c>
      <c r="S10" s="66">
        <v>5.59260742857143</v>
      </c>
      <c r="T10" s="66">
        <v>5.6554457142857197</v>
      </c>
      <c r="U10" s="66">
        <v>5.3726734285714297</v>
      </c>
      <c r="V10" s="66">
        <v>5.938218</v>
      </c>
      <c r="W10" s="66">
        <v>6.4409242857142903</v>
      </c>
      <c r="X10" s="66">
        <v>5.56118828571429</v>
      </c>
      <c r="Y10" s="66">
        <v>4.8699671428571403</v>
      </c>
      <c r="Z10" s="66">
        <v>3.7702971428571401</v>
      </c>
      <c r="AA10" s="66">
        <v>2.3878548571428602</v>
      </c>
      <c r="AB10" s="66">
        <v>2.67062714285714</v>
      </c>
      <c r="AC10" s="66">
        <v>4.1159077142857203</v>
      </c>
      <c r="AD10" s="66">
        <v>4.1159077142857203</v>
      </c>
      <c r="AE10" s="66">
        <v>8.5145877142857103</v>
      </c>
      <c r="AF10" s="66">
        <v>4.5557757142857103</v>
      </c>
      <c r="AG10" s="66">
        <v>11.1537957142857</v>
      </c>
      <c r="AH10" s="66">
        <v>7.0693071428571397</v>
      </c>
      <c r="AI10" s="5"/>
      <c r="AJ10" s="5"/>
      <c r="AK10" s="5"/>
      <c r="AL10" s="5"/>
      <c r="AM10" s="5"/>
      <c r="AN10" s="5"/>
      <c r="AO10" s="5"/>
      <c r="AP10" s="5"/>
      <c r="AQ10" s="5"/>
      <c r="AR10" s="5"/>
      <c r="AS10" s="5"/>
      <c r="AT10" s="5"/>
      <c r="AU10" s="5"/>
    </row>
    <row r="11" spans="1:47">
      <c r="A11" s="61"/>
      <c r="B11" s="62" t="s">
        <v>113</v>
      </c>
      <c r="C11" s="61"/>
      <c r="D11" s="66">
        <v>1.1200000000000001</v>
      </c>
      <c r="E11" s="66">
        <v>1.0381199999999999</v>
      </c>
      <c r="F11" s="66">
        <v>0.95623999999999998</v>
      </c>
      <c r="G11" s="66">
        <v>0.87436000000000003</v>
      </c>
      <c r="H11" s="66">
        <v>0.79247999999999996</v>
      </c>
      <c r="I11" s="66">
        <v>0.71060000000000001</v>
      </c>
      <c r="J11" s="66">
        <v>0.71060000000000001</v>
      </c>
      <c r="K11" s="66">
        <v>0.71060000000000001</v>
      </c>
      <c r="L11" s="66">
        <v>0.71060000000000001</v>
      </c>
      <c r="M11" s="66">
        <v>0.71060000000000001</v>
      </c>
      <c r="N11" s="66" t="s">
        <v>372</v>
      </c>
      <c r="O11" s="66" t="s">
        <v>372</v>
      </c>
      <c r="P11" s="66" t="s">
        <v>372</v>
      </c>
      <c r="Q11" s="66" t="s">
        <v>372</v>
      </c>
      <c r="R11" s="66" t="s">
        <v>372</v>
      </c>
      <c r="S11" s="66" t="s">
        <v>372</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v>1.1200000000000001</v>
      </c>
      <c r="E12" s="67">
        <v>1.0381199999999999</v>
      </c>
      <c r="F12" s="67">
        <v>0.95623999999999998</v>
      </c>
      <c r="G12" s="67">
        <v>0.87436000000000003</v>
      </c>
      <c r="H12" s="67">
        <v>0.79247999999999996</v>
      </c>
      <c r="I12" s="67">
        <v>0.71060000000000001</v>
      </c>
      <c r="J12" s="67">
        <v>0.71060000000000001</v>
      </c>
      <c r="K12" s="67">
        <v>0.71060000000000001</v>
      </c>
      <c r="L12" s="67">
        <v>0.71060000000000001</v>
      </c>
      <c r="M12" s="67">
        <v>0.71060000000000001</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v>9.3000000000000007</v>
      </c>
      <c r="E24" s="66">
        <v>22.94952</v>
      </c>
      <c r="F24" s="66">
        <v>36.599040000000002</v>
      </c>
      <c r="G24" s="66">
        <v>50.248559999999998</v>
      </c>
      <c r="H24" s="66">
        <v>63.89808</v>
      </c>
      <c r="I24" s="66">
        <v>77.547599999999903</v>
      </c>
      <c r="J24" s="66">
        <v>703.38004000000001</v>
      </c>
      <c r="K24" s="66">
        <v>1329.2124799999999</v>
      </c>
      <c r="L24" s="66">
        <v>1955.04492</v>
      </c>
      <c r="M24" s="66">
        <v>2580.87736</v>
      </c>
      <c r="N24" s="66">
        <v>3206.7098000000001</v>
      </c>
      <c r="O24" s="66">
        <v>2178.1048999999998</v>
      </c>
      <c r="P24" s="66">
        <v>1149.5</v>
      </c>
      <c r="Q24" s="66">
        <v>1384.6</v>
      </c>
      <c r="R24" s="66">
        <v>1385.5</v>
      </c>
      <c r="S24" s="66">
        <v>1582.6</v>
      </c>
      <c r="T24" s="66" t="s">
        <v>372</v>
      </c>
      <c r="U24" s="66" t="s">
        <v>372</v>
      </c>
      <c r="V24" s="66">
        <v>30.83</v>
      </c>
      <c r="W24" s="66">
        <v>19.785</v>
      </c>
      <c r="X24" s="66">
        <v>24.47</v>
      </c>
      <c r="Y24" s="66">
        <v>20.954000000000001</v>
      </c>
      <c r="Z24" s="66">
        <v>23.209</v>
      </c>
      <c r="AA24" s="66">
        <v>20.550999999999998</v>
      </c>
      <c r="AB24" s="66">
        <v>21.021999999999998</v>
      </c>
      <c r="AC24" s="66">
        <v>21.850999999999999</v>
      </c>
      <c r="AD24" s="66">
        <v>138.19900000000001</v>
      </c>
      <c r="AE24" s="66">
        <v>217.804</v>
      </c>
      <c r="AF24" s="66">
        <v>222.77</v>
      </c>
      <c r="AG24" s="66">
        <v>253.87100000000001</v>
      </c>
      <c r="AH24" s="66">
        <v>263</v>
      </c>
    </row>
    <row r="25" spans="1:34">
      <c r="A25" s="61"/>
      <c r="B25" s="62" t="s">
        <v>22</v>
      </c>
      <c r="C25" s="61"/>
      <c r="D25" s="66">
        <v>0.48</v>
      </c>
      <c r="E25" s="66">
        <v>0.4279</v>
      </c>
      <c r="F25" s="66">
        <v>0.37580000000000002</v>
      </c>
      <c r="G25" s="66">
        <v>0.32369999999999999</v>
      </c>
      <c r="H25" s="66">
        <v>0.27160000000000001</v>
      </c>
      <c r="I25" s="66">
        <v>0.2195</v>
      </c>
      <c r="J25" s="66">
        <v>0.29559999999999997</v>
      </c>
      <c r="K25" s="66">
        <v>0.37169999999999997</v>
      </c>
      <c r="L25" s="66">
        <v>0.44779999999999998</v>
      </c>
      <c r="M25" s="66">
        <v>0.52390000000000003</v>
      </c>
      <c r="N25" s="66">
        <v>0.6</v>
      </c>
      <c r="O25" s="66">
        <v>0.61434999999999995</v>
      </c>
      <c r="P25" s="66">
        <v>0.62870000000000004</v>
      </c>
      <c r="Q25" s="66">
        <v>0.64</v>
      </c>
      <c r="R25" s="66">
        <v>0.64</v>
      </c>
      <c r="S25" s="66">
        <v>0.64</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v>0.48</v>
      </c>
      <c r="E28" s="67">
        <v>0.4279</v>
      </c>
      <c r="F28" s="67">
        <v>0.37580000000000002</v>
      </c>
      <c r="G28" s="67">
        <v>0.32369999999999999</v>
      </c>
      <c r="H28" s="67">
        <v>0.27160000000000001</v>
      </c>
      <c r="I28" s="67">
        <v>0.2195</v>
      </c>
      <c r="J28" s="67">
        <v>0.29559999999999997</v>
      </c>
      <c r="K28" s="67">
        <v>0.37169999999999997</v>
      </c>
      <c r="L28" s="67">
        <v>0.44779999999999998</v>
      </c>
      <c r="M28" s="67">
        <v>0.52390000000000003</v>
      </c>
      <c r="N28" s="67">
        <v>0.6</v>
      </c>
      <c r="O28" s="67">
        <v>0.61434999999999995</v>
      </c>
      <c r="P28" s="67">
        <v>0.62870000000000004</v>
      </c>
      <c r="Q28" s="67">
        <v>0.64</v>
      </c>
      <c r="R28" s="67">
        <v>0.64</v>
      </c>
      <c r="S28" s="67">
        <v>0.64</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v>12.65</v>
      </c>
      <c r="E29" s="66">
        <v>29.468540000000001</v>
      </c>
      <c r="F29" s="66">
        <v>46.287080000000003</v>
      </c>
      <c r="G29" s="66">
        <v>63.105620000000002</v>
      </c>
      <c r="H29" s="66">
        <v>79.924160000000001</v>
      </c>
      <c r="I29" s="66">
        <v>96.742699999999999</v>
      </c>
      <c r="J29" s="66">
        <v>79.96302</v>
      </c>
      <c r="K29" s="66">
        <v>63.183340000000001</v>
      </c>
      <c r="L29" s="66">
        <v>46.403660000000002</v>
      </c>
      <c r="M29" s="66">
        <v>29.62398</v>
      </c>
      <c r="N29" s="66">
        <v>12.8443</v>
      </c>
      <c r="O29" s="66">
        <v>14.78055</v>
      </c>
      <c r="P29" s="66">
        <v>16.716799999999999</v>
      </c>
      <c r="Q29" s="66">
        <v>13.08</v>
      </c>
      <c r="R29" s="66">
        <v>13.08</v>
      </c>
      <c r="S29" s="66">
        <v>67.231999999999999</v>
      </c>
      <c r="T29" s="66">
        <v>32.723999999999997</v>
      </c>
      <c r="U29" s="66">
        <v>34.246000000000002</v>
      </c>
      <c r="V29" s="66">
        <v>29.074000000000002</v>
      </c>
      <c r="W29" s="66">
        <v>21.588000000000001</v>
      </c>
      <c r="X29" s="66">
        <v>23.147300000000001</v>
      </c>
      <c r="Y29" s="66">
        <v>34.348999999999997</v>
      </c>
      <c r="Z29" s="66">
        <v>34.994</v>
      </c>
      <c r="AA29" s="66">
        <v>36.645000000000003</v>
      </c>
      <c r="AB29" s="66">
        <v>34.548999999999999</v>
      </c>
      <c r="AC29" s="66">
        <v>52.968000000000004</v>
      </c>
      <c r="AD29" s="66">
        <v>37.557000000000002</v>
      </c>
      <c r="AE29" s="66">
        <v>72.557000000000002</v>
      </c>
      <c r="AF29" s="66">
        <v>64.968999999999994</v>
      </c>
      <c r="AG29" s="66">
        <v>61.407000000000004</v>
      </c>
      <c r="AH29" s="66">
        <v>63.817999999999998</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v>12.65</v>
      </c>
      <c r="E31" s="67">
        <v>29.468540000000001</v>
      </c>
      <c r="F31" s="67">
        <v>46.287080000000003</v>
      </c>
      <c r="G31" s="67">
        <v>63.105620000000002</v>
      </c>
      <c r="H31" s="67">
        <v>79.924160000000001</v>
      </c>
      <c r="I31" s="67">
        <v>96.742699999999999</v>
      </c>
      <c r="J31" s="67">
        <v>79.96302</v>
      </c>
      <c r="K31" s="67">
        <v>63.183340000000001</v>
      </c>
      <c r="L31" s="67">
        <v>46.403660000000002</v>
      </c>
      <c r="M31" s="67">
        <v>29.62398</v>
      </c>
      <c r="N31" s="67">
        <v>12.8443</v>
      </c>
      <c r="O31" s="67">
        <v>14.78055</v>
      </c>
      <c r="P31" s="67">
        <v>16.716799999999999</v>
      </c>
      <c r="Q31" s="67">
        <v>13.08</v>
      </c>
      <c r="R31" s="67">
        <v>13.08</v>
      </c>
      <c r="S31" s="67">
        <v>13.08</v>
      </c>
      <c r="T31" s="67" t="s">
        <v>372</v>
      </c>
      <c r="U31" s="67" t="s">
        <v>372</v>
      </c>
      <c r="V31" s="67" t="s">
        <v>372</v>
      </c>
      <c r="W31" s="67" t="s">
        <v>372</v>
      </c>
      <c r="X31" s="67" t="s">
        <v>372</v>
      </c>
      <c r="Y31" s="67" t="s">
        <v>372</v>
      </c>
      <c r="Z31" s="67" t="s">
        <v>372</v>
      </c>
      <c r="AA31" s="67" t="s">
        <v>372</v>
      </c>
      <c r="AB31" s="67" t="s">
        <v>372</v>
      </c>
      <c r="AC31" s="67">
        <v>18.46</v>
      </c>
      <c r="AD31" s="67">
        <v>3.59</v>
      </c>
      <c r="AE31" s="67">
        <v>38.17</v>
      </c>
      <c r="AF31" s="67">
        <v>32.646000000000001</v>
      </c>
      <c r="AG31" s="67">
        <v>25.6</v>
      </c>
      <c r="AH31" s="67">
        <v>23.8</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v>54.152000000000001</v>
      </c>
      <c r="T33" s="67">
        <v>32.723999999999997</v>
      </c>
      <c r="U33" s="67">
        <v>34.246000000000002</v>
      </c>
      <c r="V33" s="67">
        <v>29.074000000000002</v>
      </c>
      <c r="W33" s="67">
        <v>21.588000000000001</v>
      </c>
      <c r="X33" s="67">
        <v>23.147300000000001</v>
      </c>
      <c r="Y33" s="67">
        <v>34.348999999999997</v>
      </c>
      <c r="Z33" s="67">
        <v>34.994</v>
      </c>
      <c r="AA33" s="67">
        <v>36.645000000000003</v>
      </c>
      <c r="AB33" s="67">
        <v>34.548999999999999</v>
      </c>
      <c r="AC33" s="67">
        <v>34.508000000000003</v>
      </c>
      <c r="AD33" s="67">
        <v>33.966999999999999</v>
      </c>
      <c r="AE33" s="67">
        <v>34.387</v>
      </c>
      <c r="AF33" s="67">
        <v>32.323</v>
      </c>
      <c r="AG33" s="67">
        <v>35.807000000000002</v>
      </c>
      <c r="AH33" s="67">
        <v>40.018000000000001</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8494.1137750755406</v>
      </c>
      <c r="E42" s="65">
        <v>8582.6554951273301</v>
      </c>
      <c r="F42" s="65">
        <v>8709.8921734273408</v>
      </c>
      <c r="G42" s="65">
        <v>8839.1562734273302</v>
      </c>
      <c r="H42" s="65">
        <v>8965.6191125773294</v>
      </c>
      <c r="I42" s="65">
        <v>9131.1417407894096</v>
      </c>
      <c r="J42" s="65">
        <v>8792.7342794964497</v>
      </c>
      <c r="K42" s="65">
        <v>8645.4415692461498</v>
      </c>
      <c r="L42" s="65">
        <v>17251.200291563498</v>
      </c>
      <c r="M42" s="65">
        <v>20821.971772528635</v>
      </c>
      <c r="N42" s="65">
        <v>25300.141627229488</v>
      </c>
      <c r="O42" s="65">
        <v>23492.282647135598</v>
      </c>
      <c r="P42" s="65">
        <v>40031.043792743243</v>
      </c>
      <c r="Q42" s="65">
        <v>8055.8138747533158</v>
      </c>
      <c r="R42" s="65">
        <v>7146.4525035703236</v>
      </c>
      <c r="S42" s="65">
        <v>6706.6381618451742</v>
      </c>
      <c r="T42" s="65">
        <v>7241.0564340968267</v>
      </c>
      <c r="U42" s="65">
        <v>12213.36088510164</v>
      </c>
      <c r="V42" s="65">
        <v>11077.547948624118</v>
      </c>
      <c r="W42" s="65">
        <v>8842.3321822749331</v>
      </c>
      <c r="X42" s="65">
        <v>8202.2303037527217</v>
      </c>
      <c r="Y42" s="65">
        <v>6016.0916188133715</v>
      </c>
      <c r="Z42" s="65">
        <v>4188.6137412698872</v>
      </c>
      <c r="AA42" s="65">
        <v>4122.2095577920936</v>
      </c>
      <c r="AB42" s="65">
        <v>3415.3887850221195</v>
      </c>
      <c r="AC42" s="65">
        <v>3505.3380267783241</v>
      </c>
      <c r="AD42" s="65">
        <v>3626.7433049548363</v>
      </c>
      <c r="AE42" s="65">
        <v>6482.9070104133079</v>
      </c>
      <c r="AF42" s="65">
        <v>5585.6292341931867</v>
      </c>
      <c r="AG42" s="65">
        <v>4378.729920469942</v>
      </c>
      <c r="AH42" s="65">
        <v>4076.3437749942618</v>
      </c>
    </row>
    <row r="43" spans="1:34">
      <c r="A43" s="61"/>
      <c r="B43" s="62" t="s">
        <v>34</v>
      </c>
      <c r="C43" s="61"/>
      <c r="D43" s="66">
        <v>8494.1137750755406</v>
      </c>
      <c r="E43" s="66">
        <v>8582.6554951273301</v>
      </c>
      <c r="F43" s="66">
        <v>8709.8921734273408</v>
      </c>
      <c r="G43" s="66">
        <v>8839.1562734273302</v>
      </c>
      <c r="H43" s="66">
        <v>8965.6191125773294</v>
      </c>
      <c r="I43" s="66">
        <v>9131.1417407894096</v>
      </c>
      <c r="J43" s="66">
        <v>8792.6302568639094</v>
      </c>
      <c r="K43" s="66">
        <v>8602.7859054353394</v>
      </c>
      <c r="L43" s="66">
        <v>8414.4800540067699</v>
      </c>
      <c r="M43" s="66">
        <v>8227.5427025781992</v>
      </c>
      <c r="N43" s="66">
        <v>7476.3756441141968</v>
      </c>
      <c r="O43" s="66">
        <v>4979.220622685626</v>
      </c>
      <c r="P43" s="66">
        <v>2483.0856012570543</v>
      </c>
      <c r="Q43" s="66">
        <v>3423.7031012570537</v>
      </c>
      <c r="R43" s="66">
        <v>3318.8106012570533</v>
      </c>
      <c r="S43" s="66">
        <v>3078.7276012570537</v>
      </c>
      <c r="T43" s="66">
        <v>1836.1979999999999</v>
      </c>
      <c r="U43" s="66">
        <v>1432.2680000000003</v>
      </c>
      <c r="V43" s="66">
        <v>1347.4939999999999</v>
      </c>
      <c r="W43" s="66">
        <v>1299.5070000000003</v>
      </c>
      <c r="X43" s="66">
        <v>1339.5349000000001</v>
      </c>
      <c r="Y43" s="66">
        <v>819.8762999999999</v>
      </c>
      <c r="Z43" s="66">
        <v>707.49540000000002</v>
      </c>
      <c r="AA43" s="66">
        <v>771.61339999999996</v>
      </c>
      <c r="AB43" s="66">
        <v>808.28740000000005</v>
      </c>
      <c r="AC43" s="66">
        <v>956.05560000000003</v>
      </c>
      <c r="AD43" s="66">
        <v>1053.6188999999997</v>
      </c>
      <c r="AE43" s="66">
        <v>943.65530000000024</v>
      </c>
      <c r="AF43" s="66">
        <v>417.73919999999998</v>
      </c>
      <c r="AG43" s="66">
        <v>382.92574699999994</v>
      </c>
      <c r="AH43" s="66">
        <v>347.0625</v>
      </c>
    </row>
    <row r="44" spans="1:34">
      <c r="A44" s="8"/>
      <c r="B44" s="8"/>
      <c r="C44" s="9" t="s">
        <v>35</v>
      </c>
      <c r="D44" s="67">
        <v>5478.17</v>
      </c>
      <c r="E44" s="67">
        <v>5592.3054599999996</v>
      </c>
      <c r="F44" s="67">
        <v>5706.44092</v>
      </c>
      <c r="G44" s="67">
        <v>5820.5763800000004</v>
      </c>
      <c r="H44" s="67">
        <v>5934.7118399999999</v>
      </c>
      <c r="I44" s="67">
        <v>6048.8473000000004</v>
      </c>
      <c r="J44" s="67">
        <v>5924.9100200000003</v>
      </c>
      <c r="K44" s="67">
        <v>5800.9727400000002</v>
      </c>
      <c r="L44" s="67">
        <v>5677.0354600000001</v>
      </c>
      <c r="M44" s="67">
        <v>5553.0981800000009</v>
      </c>
      <c r="N44" s="67">
        <v>5429.1609000000008</v>
      </c>
      <c r="O44" s="67">
        <v>2996.4254500000006</v>
      </c>
      <c r="P44" s="67">
        <v>563.69000000000005</v>
      </c>
      <c r="Q44" s="67">
        <v>1285.8699999999999</v>
      </c>
      <c r="R44" s="67">
        <v>1224.923</v>
      </c>
      <c r="S44" s="67">
        <v>969.72299999999996</v>
      </c>
      <c r="T44" s="67">
        <v>765.24900000000002</v>
      </c>
      <c r="U44" s="67">
        <v>711.44399999999996</v>
      </c>
      <c r="V44" s="67">
        <v>644.80999999999995</v>
      </c>
      <c r="W44" s="67">
        <v>575.83399999999995</v>
      </c>
      <c r="X44" s="67">
        <v>638.34810000000004</v>
      </c>
      <c r="Y44" s="67">
        <v>338.54</v>
      </c>
      <c r="Z44" s="67">
        <v>328.12200000000001</v>
      </c>
      <c r="AA44" s="67">
        <v>391.69</v>
      </c>
      <c r="AB44" s="67">
        <v>339.52609999999999</v>
      </c>
      <c r="AC44" s="67">
        <v>477.2</v>
      </c>
      <c r="AD44" s="67">
        <v>569.76</v>
      </c>
      <c r="AE44" s="67">
        <v>477.24</v>
      </c>
      <c r="AF44" s="67">
        <v>323.26350000000002</v>
      </c>
      <c r="AG44" s="67">
        <v>276.26</v>
      </c>
      <c r="AH44" s="67">
        <v>262.36</v>
      </c>
    </row>
    <row r="45" spans="1:34">
      <c r="A45" s="8"/>
      <c r="B45" s="8"/>
      <c r="C45" s="9" t="s">
        <v>36</v>
      </c>
      <c r="D45" s="67">
        <v>3015.9437750755401</v>
      </c>
      <c r="E45" s="67">
        <v>2990.3500351273301</v>
      </c>
      <c r="F45" s="67">
        <v>3003.4512534273299</v>
      </c>
      <c r="G45" s="67">
        <v>3018.5798934273298</v>
      </c>
      <c r="H45" s="67">
        <v>3030.9072725773299</v>
      </c>
      <c r="I45" s="67">
        <v>3082.2944407894101</v>
      </c>
      <c r="J45" s="67">
        <v>2867.72023686391</v>
      </c>
      <c r="K45" s="67">
        <v>2801.8131654353401</v>
      </c>
      <c r="L45" s="67">
        <v>2737.4445940067699</v>
      </c>
      <c r="M45" s="67">
        <v>2674.4445225781978</v>
      </c>
      <c r="N45" s="67">
        <v>2047.2147441141972</v>
      </c>
      <c r="O45" s="67">
        <v>1982.7951726856259</v>
      </c>
      <c r="P45" s="67">
        <v>1919.3956012570541</v>
      </c>
      <c r="Q45" s="67">
        <v>2137.8331012570543</v>
      </c>
      <c r="R45" s="67">
        <v>2093.8876012570536</v>
      </c>
      <c r="S45" s="67">
        <v>2109.0046012570538</v>
      </c>
      <c r="T45" s="67">
        <v>1070.9489999999998</v>
      </c>
      <c r="U45" s="67">
        <v>720.82399999999996</v>
      </c>
      <c r="V45" s="67">
        <v>702.68399999999997</v>
      </c>
      <c r="W45" s="67">
        <v>723.673</v>
      </c>
      <c r="X45" s="67">
        <v>701.18680000000006</v>
      </c>
      <c r="Y45" s="67">
        <v>481.33630000000005</v>
      </c>
      <c r="Z45" s="67">
        <v>379.3734</v>
      </c>
      <c r="AA45" s="67">
        <v>379.92340000000007</v>
      </c>
      <c r="AB45" s="67">
        <v>468.76130000000001</v>
      </c>
      <c r="AC45" s="67">
        <v>478.85559999999998</v>
      </c>
      <c r="AD45" s="67">
        <v>483.85889999999995</v>
      </c>
      <c r="AE45" s="67">
        <v>466.4153</v>
      </c>
      <c r="AF45" s="67">
        <v>94.475700000000003</v>
      </c>
      <c r="AG45" s="67">
        <v>106.66574700000001</v>
      </c>
      <c r="AH45" s="67">
        <v>84.702500000000015</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v>0.104022632541697</v>
      </c>
      <c r="K49" s="66">
        <v>42.655663810805002</v>
      </c>
      <c r="L49" s="66">
        <v>8836.7202375566903</v>
      </c>
      <c r="M49" s="66">
        <v>12594.429069950431</v>
      </c>
      <c r="N49" s="66">
        <v>17823.765983115292</v>
      </c>
      <c r="O49" s="66">
        <v>18513.062024449973</v>
      </c>
      <c r="P49" s="66">
        <v>37547.958191486192</v>
      </c>
      <c r="Q49" s="66">
        <v>4632.1107734962616</v>
      </c>
      <c r="R49" s="66">
        <v>3827.6419023132712</v>
      </c>
      <c r="S49" s="66">
        <v>3627.9105605881214</v>
      </c>
      <c r="T49" s="66">
        <v>5404.8584340968273</v>
      </c>
      <c r="U49" s="66">
        <v>10781.09288510164</v>
      </c>
      <c r="V49" s="66">
        <v>9730.0539486241196</v>
      </c>
      <c r="W49" s="66">
        <v>7542.8251822749307</v>
      </c>
      <c r="X49" s="66">
        <v>6862.6954037527221</v>
      </c>
      <c r="Y49" s="66">
        <v>5196.2153188133716</v>
      </c>
      <c r="Z49" s="66">
        <v>3481.1183412698865</v>
      </c>
      <c r="AA49" s="66">
        <v>3350.5961577920943</v>
      </c>
      <c r="AB49" s="66">
        <v>2607.1013850221193</v>
      </c>
      <c r="AC49" s="66">
        <v>2549.282426778324</v>
      </c>
      <c r="AD49" s="66">
        <v>2573.1244049548368</v>
      </c>
      <c r="AE49" s="66">
        <v>5539.2517104133076</v>
      </c>
      <c r="AF49" s="66">
        <v>5167.8900341931867</v>
      </c>
      <c r="AG49" s="66">
        <v>3995.8041734699427</v>
      </c>
      <c r="AH49" s="66">
        <v>3729.2812749942618</v>
      </c>
    </row>
    <row r="50" spans="1:34">
      <c r="A50" s="8"/>
      <c r="B50" s="8"/>
      <c r="C50" s="9" t="s">
        <v>40</v>
      </c>
      <c r="D50" s="67" t="s">
        <v>372</v>
      </c>
      <c r="E50" s="67" t="s">
        <v>372</v>
      </c>
      <c r="F50" s="67" t="s">
        <v>372</v>
      </c>
      <c r="G50" s="67" t="s">
        <v>372</v>
      </c>
      <c r="H50" s="67" t="s">
        <v>372</v>
      </c>
      <c r="I50" s="67" t="s">
        <v>372</v>
      </c>
      <c r="J50" s="67" t="s">
        <v>372</v>
      </c>
      <c r="K50" s="67">
        <v>0.67844536963929503</v>
      </c>
      <c r="L50" s="67">
        <v>6.6026155068000598</v>
      </c>
      <c r="M50" s="67">
        <v>7.2810608764393567</v>
      </c>
      <c r="N50" s="67">
        <v>7.959506246078651</v>
      </c>
      <c r="O50" s="67">
        <v>9.299102024579545</v>
      </c>
      <c r="P50" s="67">
        <v>13.112578032827255</v>
      </c>
      <c r="Q50" s="67">
        <v>11.341106588733844</v>
      </c>
      <c r="R50" s="67">
        <v>23.03157208947659</v>
      </c>
      <c r="S50" s="67">
        <v>16.105294972658157</v>
      </c>
      <c r="T50" s="67">
        <v>17.272094812651051</v>
      </c>
      <c r="U50" s="67">
        <v>18.45103181160405</v>
      </c>
      <c r="V50" s="67">
        <v>20.639545425709262</v>
      </c>
      <c r="W50" s="67">
        <v>20.130460439870756</v>
      </c>
      <c r="X50" s="67">
        <v>21.894791256435585</v>
      </c>
      <c r="Y50" s="67">
        <v>22.153157472610474</v>
      </c>
      <c r="Z50" s="67">
        <v>24.807710436432245</v>
      </c>
      <c r="AA50" s="67">
        <v>24.526000644978893</v>
      </c>
      <c r="AB50" s="67">
        <v>25.235066144347542</v>
      </c>
      <c r="AC50" s="67">
        <v>25.45057324650001</v>
      </c>
      <c r="AD50" s="67">
        <v>26.146398208008485</v>
      </c>
      <c r="AE50" s="67">
        <v>29.317332148377147</v>
      </c>
      <c r="AF50" s="67">
        <v>30.361069590639861</v>
      </c>
      <c r="AG50" s="67">
        <v>31.537212411504338</v>
      </c>
      <c r="AH50" s="67">
        <v>25.930891105856013</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v>41.873195808623997</v>
      </c>
      <c r="L53" s="67">
        <v>8611.8859223093004</v>
      </c>
      <c r="M53" s="67">
        <v>12253.519416762301</v>
      </c>
      <c r="N53" s="67">
        <v>17331.828930725114</v>
      </c>
      <c r="O53" s="67">
        <v>18000.069496649627</v>
      </c>
      <c r="P53" s="67">
        <v>35009.35290962836</v>
      </c>
      <c r="Q53" s="67">
        <v>1605.182</v>
      </c>
      <c r="R53" s="67">
        <v>958.91699999999992</v>
      </c>
      <c r="S53" s="67">
        <v>889.5329999999999</v>
      </c>
      <c r="T53" s="67">
        <v>3339.9670000000001</v>
      </c>
      <c r="U53" s="67">
        <v>8212.3310000000001</v>
      </c>
      <c r="V53" s="67">
        <v>7471.5828500000007</v>
      </c>
      <c r="W53" s="67">
        <v>5835.6945299999998</v>
      </c>
      <c r="X53" s="67">
        <v>5087.5981000000002</v>
      </c>
      <c r="Y53" s="67">
        <v>3485.5882999999999</v>
      </c>
      <c r="Z53" s="67">
        <v>2243.4258</v>
      </c>
      <c r="AA53" s="67">
        <v>1891.6068</v>
      </c>
      <c r="AB53" s="67">
        <v>1006.8670000000001</v>
      </c>
      <c r="AC53" s="67">
        <v>1348.7656000000002</v>
      </c>
      <c r="AD53" s="67">
        <v>1017.5837</v>
      </c>
      <c r="AE53" s="67">
        <v>4126.38</v>
      </c>
      <c r="AF53" s="67">
        <v>3518.9849999999997</v>
      </c>
      <c r="AG53" s="67">
        <v>2040.8296000000003</v>
      </c>
      <c r="AH53" s="67">
        <v>1544.3829999999998</v>
      </c>
    </row>
    <row r="54" spans="1:34">
      <c r="A54" s="8"/>
      <c r="B54" s="8"/>
      <c r="C54" s="9" t="s">
        <v>44</v>
      </c>
      <c r="D54" s="67" t="s">
        <v>372</v>
      </c>
      <c r="E54" s="67" t="s">
        <v>372</v>
      </c>
      <c r="F54" s="67" t="s">
        <v>372</v>
      </c>
      <c r="G54" s="67" t="s">
        <v>372</v>
      </c>
      <c r="H54" s="67" t="s">
        <v>372</v>
      </c>
      <c r="I54" s="67" t="s">
        <v>372</v>
      </c>
      <c r="J54" s="67" t="s">
        <v>372</v>
      </c>
      <c r="K54" s="67" t="s">
        <v>372</v>
      </c>
      <c r="L54" s="67">
        <v>4.8795107588293897E-2</v>
      </c>
      <c r="M54" s="67">
        <v>7.7432077045598069E-2</v>
      </c>
      <c r="N54" s="67">
        <v>0.12917399679440611</v>
      </c>
      <c r="O54" s="67">
        <v>0.14012469619675633</v>
      </c>
      <c r="P54" s="67">
        <v>0.17962601158650554</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v>1557.693</v>
      </c>
      <c r="Q58" s="67">
        <v>1870.989</v>
      </c>
      <c r="R58" s="67">
        <v>1770.164</v>
      </c>
      <c r="S58" s="67">
        <v>1673.94</v>
      </c>
      <c r="T58" s="67">
        <v>1052.0319999999999</v>
      </c>
      <c r="U58" s="67">
        <v>1423.1489999999999</v>
      </c>
      <c r="V58" s="67">
        <v>1277.518</v>
      </c>
      <c r="W58" s="67">
        <v>1036.7149999999999</v>
      </c>
      <c r="X58" s="67">
        <v>1144.002</v>
      </c>
      <c r="Y58" s="67">
        <v>1195.623</v>
      </c>
      <c r="Z58" s="67">
        <v>837.27599999999995</v>
      </c>
      <c r="AA58" s="67">
        <v>981.69899999999996</v>
      </c>
      <c r="AB58" s="67">
        <v>1161.7829999999999</v>
      </c>
      <c r="AC58" s="67">
        <v>839.59699999999998</v>
      </c>
      <c r="AD58" s="67">
        <v>1131.204</v>
      </c>
      <c r="AE58" s="67">
        <v>950.28499999999997</v>
      </c>
      <c r="AF58" s="67">
        <v>1175.212</v>
      </c>
      <c r="AG58" s="67">
        <v>1423.163</v>
      </c>
      <c r="AH58" s="67">
        <v>1616.664</v>
      </c>
    </row>
    <row r="59" spans="1:34">
      <c r="A59" s="8"/>
      <c r="B59" s="8"/>
      <c r="C59" s="9" t="s">
        <v>127</v>
      </c>
      <c r="D59" s="67" t="s">
        <v>372</v>
      </c>
      <c r="E59" s="67" t="s">
        <v>372</v>
      </c>
      <c r="F59" s="67" t="s">
        <v>372</v>
      </c>
      <c r="G59" s="67" t="s">
        <v>372</v>
      </c>
      <c r="H59" s="67" t="s">
        <v>372</v>
      </c>
      <c r="I59" s="67" t="s">
        <v>372</v>
      </c>
      <c r="J59" s="67" t="s">
        <v>372</v>
      </c>
      <c r="K59" s="67" t="s">
        <v>372</v>
      </c>
      <c r="L59" s="67">
        <v>217.948853709784</v>
      </c>
      <c r="M59" s="67">
        <v>333.26509799515503</v>
      </c>
      <c r="N59" s="67">
        <v>483.51029859153959</v>
      </c>
      <c r="O59" s="67">
        <v>497.25378305032558</v>
      </c>
      <c r="P59" s="67">
        <v>955.43713228508307</v>
      </c>
      <c r="Q59" s="67">
        <v>1126.090197691811</v>
      </c>
      <c r="R59" s="67">
        <v>1051.1634391671303</v>
      </c>
      <c r="S59" s="67">
        <v>1018.2389810085297</v>
      </c>
      <c r="T59" s="67">
        <v>946.70448511736845</v>
      </c>
      <c r="U59" s="67">
        <v>1095.0542204624587</v>
      </c>
      <c r="V59" s="67">
        <v>942.24538856397555</v>
      </c>
      <c r="W59" s="67">
        <v>621.63471707900703</v>
      </c>
      <c r="X59" s="67">
        <v>580.91074020295321</v>
      </c>
      <c r="Y59" s="67">
        <v>481.33631038665771</v>
      </c>
      <c r="Z59" s="67">
        <v>357.18554930688896</v>
      </c>
      <c r="AA59" s="67">
        <v>413.61488390316367</v>
      </c>
      <c r="AB59" s="67">
        <v>390.18721696956413</v>
      </c>
      <c r="AC59" s="67">
        <v>310.13724143279683</v>
      </c>
      <c r="AD59" s="67">
        <v>379.76702522026295</v>
      </c>
      <c r="AE59" s="67">
        <v>398.72572540262018</v>
      </c>
      <c r="AF59" s="67">
        <v>415.69704231269878</v>
      </c>
      <c r="AG59" s="67">
        <v>472.6394387685902</v>
      </c>
      <c r="AH59" s="67">
        <v>514.66846159855697</v>
      </c>
    </row>
    <row r="60" spans="1:34">
      <c r="A60" s="8"/>
      <c r="B60" s="8"/>
      <c r="C60" s="9" t="s">
        <v>128</v>
      </c>
      <c r="D60" s="67" t="s">
        <v>372</v>
      </c>
      <c r="E60" s="67" t="s">
        <v>372</v>
      </c>
      <c r="F60" s="67" t="s">
        <v>372</v>
      </c>
      <c r="G60" s="67" t="s">
        <v>372</v>
      </c>
      <c r="H60" s="67" t="s">
        <v>372</v>
      </c>
      <c r="I60" s="67" t="s">
        <v>372</v>
      </c>
      <c r="J60" s="67">
        <v>0.104022632541697</v>
      </c>
      <c r="K60" s="67">
        <v>0.104022632541697</v>
      </c>
      <c r="L60" s="67">
        <v>0.23405092321881901</v>
      </c>
      <c r="M60" s="67">
        <v>0.28606223948966741</v>
      </c>
      <c r="N60" s="67">
        <v>0.33807355576051601</v>
      </c>
      <c r="O60" s="67">
        <v>6.2995180292493016</v>
      </c>
      <c r="P60" s="67">
        <v>12.182945528331814</v>
      </c>
      <c r="Q60" s="67">
        <v>18.508469215716538</v>
      </c>
      <c r="R60" s="67">
        <v>24.365891056663628</v>
      </c>
      <c r="S60" s="67">
        <v>30.093284606933594</v>
      </c>
      <c r="T60" s="67">
        <v>48.882854166807554</v>
      </c>
      <c r="U60" s="67">
        <v>32.107632827578165</v>
      </c>
      <c r="V60" s="67">
        <v>18.068164634433661</v>
      </c>
      <c r="W60" s="67">
        <v>28.650474756053001</v>
      </c>
      <c r="X60" s="67">
        <v>28.289772293332852</v>
      </c>
      <c r="Y60" s="67">
        <v>11.51455095410347</v>
      </c>
      <c r="Z60" s="67">
        <v>18.423281526565553</v>
      </c>
      <c r="AA60" s="67">
        <v>39.149473243951796</v>
      </c>
      <c r="AB60" s="67">
        <v>23.02910190820694</v>
      </c>
      <c r="AC60" s="67">
        <v>25.332012099027633</v>
      </c>
      <c r="AD60" s="67">
        <v>18.423281526565553</v>
      </c>
      <c r="AE60" s="67">
        <v>34.54365286231041</v>
      </c>
      <c r="AF60" s="67">
        <v>27.634922289848326</v>
      </c>
      <c r="AG60" s="67">
        <v>27.634922289848326</v>
      </c>
      <c r="AH60" s="67">
        <v>27.634922289848326</v>
      </c>
    </row>
    <row r="61" spans="1:34">
      <c r="A61" s="1" t="s">
        <v>148</v>
      </c>
      <c r="B61" s="1"/>
      <c r="C61" s="1"/>
      <c r="D61" s="65">
        <v>59.835320384137098</v>
      </c>
      <c r="E61" s="65">
        <v>46.7375991725335</v>
      </c>
      <c r="F61" s="65">
        <v>55.497758490042699</v>
      </c>
      <c r="G61" s="65">
        <v>49.8281466353138</v>
      </c>
      <c r="H61" s="65">
        <v>25.6523615702773</v>
      </c>
      <c r="I61" s="65">
        <v>44.368630300964199</v>
      </c>
      <c r="J61" s="65">
        <v>44.115603936410999</v>
      </c>
      <c r="K61" s="65">
        <v>68.614231106908505</v>
      </c>
      <c r="L61" s="65">
        <v>60.150225561332398</v>
      </c>
      <c r="M61" s="65">
        <v>51.030999656419702</v>
      </c>
      <c r="N61" s="65">
        <v>52.78157385653968</v>
      </c>
      <c r="O61" s="65">
        <v>88.068359547238245</v>
      </c>
      <c r="P61" s="65">
        <v>77.198526661618473</v>
      </c>
      <c r="Q61" s="65">
        <v>66.802922327897164</v>
      </c>
      <c r="R61" s="65">
        <v>60.272565787342629</v>
      </c>
      <c r="S61" s="65">
        <v>51.691556677999991</v>
      </c>
      <c r="T61" s="65">
        <v>38.726682961527622</v>
      </c>
      <c r="U61" s="65">
        <v>20.573995052238644</v>
      </c>
      <c r="V61" s="65">
        <v>22.192039344625965</v>
      </c>
      <c r="W61" s="65">
        <v>30.467819891381026</v>
      </c>
      <c r="X61" s="65">
        <v>21.091956542487736</v>
      </c>
      <c r="Y61" s="65">
        <v>23.341030160774871</v>
      </c>
      <c r="Z61" s="65">
        <v>21.879857301645437</v>
      </c>
      <c r="AA61" s="65">
        <v>23.238029614534646</v>
      </c>
      <c r="AB61" s="65">
        <v>24.970837663319458</v>
      </c>
      <c r="AC61" s="65">
        <v>24.054110905305464</v>
      </c>
      <c r="AD61" s="65">
        <v>24.662579883359999</v>
      </c>
      <c r="AE61" s="65">
        <v>22.989660856286488</v>
      </c>
      <c r="AF61" s="65">
        <v>23.999455788255023</v>
      </c>
      <c r="AG61" s="65">
        <v>23.468585826636403</v>
      </c>
      <c r="AH61" s="65">
        <v>21.453860075298621</v>
      </c>
    </row>
    <row r="62" spans="1:34">
      <c r="A62" s="61"/>
      <c r="B62" s="62" t="s">
        <v>48</v>
      </c>
      <c r="C62" s="61"/>
      <c r="D62" s="66">
        <v>0.13</v>
      </c>
      <c r="E62" s="66">
        <v>0.101974585589311</v>
      </c>
      <c r="F62" s="66">
        <v>0.119981552473321</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v>21.1703854383939</v>
      </c>
      <c r="L63" s="66">
        <v>20.854194652680501</v>
      </c>
      <c r="M63" s="66">
        <v>20.727830595029825</v>
      </c>
      <c r="N63" s="66">
        <v>21.426302880275141</v>
      </c>
      <c r="O63" s="66">
        <v>22.671348275445869</v>
      </c>
      <c r="P63" s="66">
        <v>23.898526661618448</v>
      </c>
      <c r="Q63" s="66">
        <v>22.22292232789718</v>
      </c>
      <c r="R63" s="66">
        <v>22.10256578734263</v>
      </c>
      <c r="S63" s="66">
        <v>20.721556677999999</v>
      </c>
      <c r="T63" s="66">
        <v>20.486682961527613</v>
      </c>
      <c r="U63" s="66">
        <v>20.573995052238644</v>
      </c>
      <c r="V63" s="66">
        <v>22.192039344625965</v>
      </c>
      <c r="W63" s="66">
        <v>22.537819891381027</v>
      </c>
      <c r="X63" s="66">
        <v>21.091956542487736</v>
      </c>
      <c r="Y63" s="66">
        <v>23.341030160774871</v>
      </c>
      <c r="Z63" s="66">
        <v>21.879857301645437</v>
      </c>
      <c r="AA63" s="66">
        <v>23.238029614534646</v>
      </c>
      <c r="AB63" s="66">
        <v>24.970837663319458</v>
      </c>
      <c r="AC63" s="66">
        <v>24.054110905305464</v>
      </c>
      <c r="AD63" s="66">
        <v>24.662579883359999</v>
      </c>
      <c r="AE63" s="66">
        <v>22.989660856286488</v>
      </c>
      <c r="AF63" s="66">
        <v>23.999455788255023</v>
      </c>
      <c r="AG63" s="66">
        <v>23.468585826636403</v>
      </c>
      <c r="AH63" s="66">
        <v>21.453860075298621</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t="s">
        <v>372</v>
      </c>
      <c r="U64" s="66" t="s">
        <v>372</v>
      </c>
      <c r="V64" s="66" t="s">
        <v>372</v>
      </c>
      <c r="W64" s="66">
        <v>7.93</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59.705320384137103</v>
      </c>
      <c r="E66" s="66">
        <v>46.635624586944097</v>
      </c>
      <c r="F66" s="66">
        <v>55.377776937569301</v>
      </c>
      <c r="G66" s="66">
        <v>49.8281466353138</v>
      </c>
      <c r="H66" s="66">
        <v>25.6523615702773</v>
      </c>
      <c r="I66" s="66">
        <v>44.368630300964199</v>
      </c>
      <c r="J66" s="66">
        <v>44.115603936410999</v>
      </c>
      <c r="K66" s="66">
        <v>47.443845668514498</v>
      </c>
      <c r="L66" s="66">
        <v>39.2960309086519</v>
      </c>
      <c r="M66" s="66">
        <v>30.303169061389887</v>
      </c>
      <c r="N66" s="66">
        <v>31.355270976264546</v>
      </c>
      <c r="O66" s="66">
        <v>65.39701127179238</v>
      </c>
      <c r="P66" s="66">
        <v>53.3</v>
      </c>
      <c r="Q66" s="66">
        <v>44.58</v>
      </c>
      <c r="R66" s="66">
        <v>38.17</v>
      </c>
      <c r="S66" s="66">
        <v>30.97</v>
      </c>
      <c r="T66" s="66">
        <v>18.239999999999998</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1012.71839860662</v>
      </c>
      <c r="E67" s="65">
        <v>955.30497257845502</v>
      </c>
      <c r="F67" s="65">
        <v>969.23452149923196</v>
      </c>
      <c r="G67" s="65">
        <v>987.76845520988604</v>
      </c>
      <c r="H67" s="65">
        <v>1220.6149728540299</v>
      </c>
      <c r="I67" s="65">
        <v>1518.1261561622</v>
      </c>
      <c r="J67" s="65">
        <v>1415.7589760252099</v>
      </c>
      <c r="K67" s="65">
        <v>1424.37197171156</v>
      </c>
      <c r="L67" s="65">
        <v>1230.34862986695</v>
      </c>
      <c r="M67" s="65">
        <v>1645.7989178111584</v>
      </c>
      <c r="N67" s="65">
        <v>1286.5667801646528</v>
      </c>
      <c r="O67" s="65">
        <v>1279.2700481339732</v>
      </c>
      <c r="P67" s="65">
        <v>1532.3103186140374</v>
      </c>
      <c r="Q67" s="65">
        <v>1610.3305929666478</v>
      </c>
      <c r="R67" s="65">
        <v>1632.1460286579968</v>
      </c>
      <c r="S67" s="65">
        <v>1717.4876433022164</v>
      </c>
      <c r="T67" s="65">
        <v>575.42314436446452</v>
      </c>
      <c r="U67" s="65">
        <v>583.07910679798135</v>
      </c>
      <c r="V67" s="65">
        <v>535.94332143888721</v>
      </c>
      <c r="W67" s="65">
        <v>250.74111313256759</v>
      </c>
      <c r="X67" s="65">
        <v>224.21585270168072</v>
      </c>
      <c r="Y67" s="65">
        <v>243.47878841314798</v>
      </c>
      <c r="Z67" s="65">
        <v>246.94167729051833</v>
      </c>
      <c r="AA67" s="65">
        <v>250.89981329429409</v>
      </c>
      <c r="AB67" s="65">
        <v>248.9221018638703</v>
      </c>
      <c r="AC67" s="65">
        <v>248.4810389061395</v>
      </c>
      <c r="AD67" s="65">
        <v>254.62971124690489</v>
      </c>
      <c r="AE67" s="65">
        <v>209.65396578532122</v>
      </c>
      <c r="AF67" s="65">
        <v>266.75606493697592</v>
      </c>
      <c r="AG67" s="65">
        <v>257.39594302090728</v>
      </c>
      <c r="AH67" s="65">
        <v>252.81140625108083</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v>74.844430353000007</v>
      </c>
      <c r="E69" s="66">
        <v>72.467843518979905</v>
      </c>
      <c r="F69" s="66">
        <v>72.098175414799798</v>
      </c>
      <c r="G69" s="66">
        <v>74.901954160303205</v>
      </c>
      <c r="H69" s="66">
        <v>76.943898372196799</v>
      </c>
      <c r="I69" s="66">
        <v>76.219367611930195</v>
      </c>
      <c r="J69" s="66">
        <v>76.539487092112793</v>
      </c>
      <c r="K69" s="66">
        <v>79.552912676000403</v>
      </c>
      <c r="L69" s="66">
        <v>79.012142386342205</v>
      </c>
      <c r="M69" s="66">
        <v>80.50460989473001</v>
      </c>
      <c r="N69" s="66">
        <v>81.580993236161987</v>
      </c>
      <c r="O69" s="66">
        <v>80.906853524490003</v>
      </c>
      <c r="P69" s="66">
        <v>81.311429394820806</v>
      </c>
      <c r="Q69" s="66">
        <v>79.060544870416194</v>
      </c>
      <c r="R69" s="66">
        <v>79.164896607883804</v>
      </c>
      <c r="S69" s="66">
        <v>79.189803960976803</v>
      </c>
      <c r="T69" s="66">
        <v>78.731637902668794</v>
      </c>
      <c r="U69" s="66">
        <v>78.236547190892992</v>
      </c>
      <c r="V69" s="66">
        <v>73.9914591669624</v>
      </c>
      <c r="W69" s="66">
        <v>75.429917959863602</v>
      </c>
      <c r="X69" s="66">
        <v>75.223003522375805</v>
      </c>
      <c r="Y69" s="66">
        <v>73.342998068785192</v>
      </c>
      <c r="Z69" s="66">
        <v>73.106491816701009</v>
      </c>
      <c r="AA69" s="66">
        <v>72.569481476234401</v>
      </c>
      <c r="AB69" s="66">
        <v>71.410985000926203</v>
      </c>
      <c r="AC69" s="66">
        <v>71.210575611541799</v>
      </c>
      <c r="AD69" s="66">
        <v>71.106460204651199</v>
      </c>
      <c r="AE69" s="66">
        <v>69.657965785321196</v>
      </c>
      <c r="AF69" s="66">
        <v>70.332876642168003</v>
      </c>
      <c r="AG69" s="66">
        <v>72.568508868172799</v>
      </c>
      <c r="AH69" s="66">
        <v>72.57085323062401</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0.13</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v>0.13</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0.13307884968021799</v>
      </c>
      <c r="E80" s="66">
        <v>0.131952828259709</v>
      </c>
      <c r="F80" s="66">
        <v>0.13191282825970899</v>
      </c>
      <c r="G80" s="66">
        <v>0.131872828259709</v>
      </c>
      <c r="H80" s="66">
        <v>0.14338085603112799</v>
      </c>
      <c r="I80" s="66">
        <v>0.15859999999999999</v>
      </c>
      <c r="J80" s="66">
        <v>0.84687999999999997</v>
      </c>
      <c r="K80" s="66">
        <v>1.5351600000000001</v>
      </c>
      <c r="L80" s="66">
        <v>2.2234400000000001</v>
      </c>
      <c r="M80" s="66">
        <v>2.9117199999999999</v>
      </c>
      <c r="N80" s="66">
        <v>3.6</v>
      </c>
      <c r="O80" s="66">
        <v>3.4217</v>
      </c>
      <c r="P80" s="66">
        <v>3.2434000000000003</v>
      </c>
      <c r="Q80" s="66">
        <v>13.522000000000002</v>
      </c>
      <c r="R80" s="66">
        <v>10.465</v>
      </c>
      <c r="S80" s="66">
        <v>14.217000000000002</v>
      </c>
      <c r="T80" s="66" t="s">
        <v>372</v>
      </c>
      <c r="U80" s="66" t="s">
        <v>372</v>
      </c>
      <c r="V80" s="66">
        <v>11.298</v>
      </c>
      <c r="W80" s="66">
        <v>11.298</v>
      </c>
      <c r="X80" s="66">
        <v>11.298</v>
      </c>
      <c r="Y80" s="66">
        <v>6.23</v>
      </c>
      <c r="Z80" s="66">
        <v>6.23</v>
      </c>
      <c r="AA80" s="66">
        <v>6.0030000000000001</v>
      </c>
      <c r="AB80" s="66">
        <v>7.2370000000000001</v>
      </c>
      <c r="AC80" s="66">
        <v>7.1319999999999997</v>
      </c>
      <c r="AD80" s="66">
        <v>14.255000000000001</v>
      </c>
      <c r="AE80" s="66">
        <v>14.12</v>
      </c>
      <c r="AF80" s="66">
        <v>4.9589999999999996</v>
      </c>
      <c r="AG80" s="66">
        <v>4.9089999999999998</v>
      </c>
      <c r="AH80" s="66">
        <v>4.6630000000000003</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v>40.74</v>
      </c>
      <c r="E87" s="66">
        <v>52.508240000000001</v>
      </c>
      <c r="F87" s="66">
        <v>64.276480000000006</v>
      </c>
      <c r="G87" s="66">
        <v>76.044719999999998</v>
      </c>
      <c r="H87" s="66">
        <v>87.812960000000004</v>
      </c>
      <c r="I87" s="66">
        <v>99.581199999999995</v>
      </c>
      <c r="J87" s="66">
        <v>103.43122</v>
      </c>
      <c r="K87" s="66">
        <v>107.28124</v>
      </c>
      <c r="L87" s="66">
        <v>111.13126</v>
      </c>
      <c r="M87" s="66">
        <v>114.98128</v>
      </c>
      <c r="N87" s="66">
        <v>118.8313</v>
      </c>
      <c r="O87" s="66">
        <v>114.96715</v>
      </c>
      <c r="P87" s="66">
        <v>362.73</v>
      </c>
      <c r="Q87" s="66">
        <v>433.11900000000003</v>
      </c>
      <c r="R87" s="66">
        <v>453.572</v>
      </c>
      <c r="S87" s="66">
        <v>536.529</v>
      </c>
      <c r="T87" s="66">
        <v>431.84299999999996</v>
      </c>
      <c r="U87" s="66">
        <v>441.601</v>
      </c>
      <c r="V87" s="66">
        <v>398.16700000000003</v>
      </c>
      <c r="W87" s="66">
        <v>114.254</v>
      </c>
      <c r="X87" s="66">
        <v>119.13330000000001</v>
      </c>
      <c r="Y87" s="66">
        <v>114.375</v>
      </c>
      <c r="Z87" s="66">
        <v>114.375</v>
      </c>
      <c r="AA87" s="66">
        <v>117.727</v>
      </c>
      <c r="AB87" s="66">
        <v>115.71899999999999</v>
      </c>
      <c r="AC87" s="66">
        <v>121.072</v>
      </c>
      <c r="AD87" s="66">
        <v>120.015</v>
      </c>
      <c r="AE87" s="66">
        <v>118.75</v>
      </c>
      <c r="AF87" s="66">
        <v>149.5</v>
      </c>
      <c r="AG87" s="66">
        <v>143.89699999999999</v>
      </c>
      <c r="AH87" s="66">
        <v>139.41900000000001</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40.74</v>
      </c>
      <c r="E89" s="67">
        <v>52.508240000000001</v>
      </c>
      <c r="F89" s="67">
        <v>64.276480000000006</v>
      </c>
      <c r="G89" s="67">
        <v>76.044719999999998</v>
      </c>
      <c r="H89" s="67">
        <v>87.812960000000004</v>
      </c>
      <c r="I89" s="67">
        <v>99.581199999999995</v>
      </c>
      <c r="J89" s="67">
        <v>103.43122</v>
      </c>
      <c r="K89" s="67">
        <v>107.28124</v>
      </c>
      <c r="L89" s="67">
        <v>111.13126</v>
      </c>
      <c r="M89" s="67">
        <v>114.98128</v>
      </c>
      <c r="N89" s="67">
        <v>118.8313</v>
      </c>
      <c r="O89" s="67">
        <v>114.96715</v>
      </c>
      <c r="P89" s="67">
        <v>362.73</v>
      </c>
      <c r="Q89" s="67">
        <v>433.11900000000003</v>
      </c>
      <c r="R89" s="67">
        <v>453.572</v>
      </c>
      <c r="S89" s="67">
        <v>536.529</v>
      </c>
      <c r="T89" s="67">
        <v>431.84299999999996</v>
      </c>
      <c r="U89" s="67">
        <v>441.601</v>
      </c>
      <c r="V89" s="67">
        <v>398.16700000000003</v>
      </c>
      <c r="W89" s="67">
        <v>114.254</v>
      </c>
      <c r="X89" s="67">
        <v>119.13330000000001</v>
      </c>
      <c r="Y89" s="67">
        <v>114.375</v>
      </c>
      <c r="Z89" s="67">
        <v>114.375</v>
      </c>
      <c r="AA89" s="67">
        <v>117.727</v>
      </c>
      <c r="AB89" s="67">
        <v>115.71899999999999</v>
      </c>
      <c r="AC89" s="67">
        <v>121.072</v>
      </c>
      <c r="AD89" s="67">
        <v>120.015</v>
      </c>
      <c r="AE89" s="67">
        <v>118.75</v>
      </c>
      <c r="AF89" s="67">
        <v>149.5</v>
      </c>
      <c r="AG89" s="67">
        <v>143.89699999999999</v>
      </c>
      <c r="AH89" s="67">
        <v>139.41900000000001</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44.658576688702901</v>
      </c>
      <c r="E92" s="66">
        <v>42.2622448449332</v>
      </c>
      <c r="F92" s="66">
        <v>44.7932618698905</v>
      </c>
      <c r="G92" s="66">
        <v>48.755216835040699</v>
      </c>
      <c r="H92" s="66">
        <v>51.098002108295702</v>
      </c>
      <c r="I92" s="66">
        <v>51.234488550265198</v>
      </c>
      <c r="J92" s="66">
        <v>53.039351853670198</v>
      </c>
      <c r="K92" s="66">
        <v>54.1006219561351</v>
      </c>
      <c r="L92" s="66">
        <v>53.063423247754798</v>
      </c>
      <c r="M92" s="66">
        <v>60.636251076576301</v>
      </c>
      <c r="N92" s="66">
        <v>62.868504438218203</v>
      </c>
      <c r="O92" s="66">
        <v>60.288362119210603</v>
      </c>
      <c r="P92" s="66">
        <v>65.339506728944201</v>
      </c>
      <c r="Q92" s="66">
        <v>64.943065605959006</v>
      </c>
      <c r="R92" s="66">
        <v>69.258149559840106</v>
      </c>
      <c r="S92" s="66">
        <v>67.865856850966793</v>
      </c>
      <c r="T92" s="66">
        <v>63.848506461795701</v>
      </c>
      <c r="U92" s="66">
        <v>63.241559607088398</v>
      </c>
      <c r="V92" s="66">
        <v>52.486862271924799</v>
      </c>
      <c r="W92" s="66">
        <v>49.759195172703997</v>
      </c>
      <c r="X92" s="66">
        <v>18.561549179304901</v>
      </c>
      <c r="Y92" s="66">
        <v>49.530790344362799</v>
      </c>
      <c r="Z92" s="66">
        <v>53.230185473817301</v>
      </c>
      <c r="AA92" s="66">
        <v>54.600331818059701</v>
      </c>
      <c r="AB92" s="66">
        <v>54.555116862944097</v>
      </c>
      <c r="AC92" s="66">
        <v>49.066463294597696</v>
      </c>
      <c r="AD92" s="66">
        <v>49.253251042253702</v>
      </c>
      <c r="AE92" s="66">
        <v>7.1260000000000003</v>
      </c>
      <c r="AF92" s="66">
        <v>41.964188294807897</v>
      </c>
      <c r="AG92" s="66">
        <v>36.0214341527345</v>
      </c>
      <c r="AH92" s="66">
        <v>36.1585530204568</v>
      </c>
    </row>
    <row r="93" spans="1:34">
      <c r="A93" s="8"/>
      <c r="B93" s="8"/>
      <c r="C93" s="9" t="s">
        <v>75</v>
      </c>
      <c r="D93" s="67" t="s">
        <v>372</v>
      </c>
      <c r="E93" s="67" t="s">
        <v>372</v>
      </c>
      <c r="F93" s="67" t="s">
        <v>372</v>
      </c>
      <c r="G93" s="67" t="s">
        <v>372</v>
      </c>
      <c r="H93" s="67" t="s">
        <v>372</v>
      </c>
      <c r="I93" s="67" t="s">
        <v>372</v>
      </c>
      <c r="J93" s="67" t="s">
        <v>372</v>
      </c>
      <c r="K93" s="67" t="s">
        <v>372</v>
      </c>
      <c r="L93" s="67" t="s">
        <v>372</v>
      </c>
      <c r="M93" s="67" t="s">
        <v>372</v>
      </c>
      <c r="N93" s="67" t="s">
        <v>372</v>
      </c>
      <c r="O93" s="67" t="s">
        <v>372</v>
      </c>
      <c r="P93" s="67" t="s">
        <v>372</v>
      </c>
      <c r="Q93" s="67" t="s">
        <v>372</v>
      </c>
      <c r="R93" s="67" t="s">
        <v>372</v>
      </c>
      <c r="S93" s="67" t="s">
        <v>372</v>
      </c>
      <c r="T93" s="67" t="s">
        <v>372</v>
      </c>
      <c r="U93" s="67" t="s">
        <v>372</v>
      </c>
      <c r="V93" s="67" t="s">
        <v>372</v>
      </c>
      <c r="W93" s="67" t="s">
        <v>372</v>
      </c>
      <c r="X93" s="67" t="s">
        <v>372</v>
      </c>
      <c r="Y93" s="67" t="s">
        <v>372</v>
      </c>
      <c r="Z93" s="67" t="s">
        <v>372</v>
      </c>
      <c r="AA93" s="67" t="s">
        <v>372</v>
      </c>
      <c r="AB93" s="67" t="s">
        <v>372</v>
      </c>
      <c r="AC93" s="67" t="s">
        <v>372</v>
      </c>
      <c r="AD93" s="67" t="s">
        <v>372</v>
      </c>
      <c r="AE93" s="67" t="s">
        <v>372</v>
      </c>
      <c r="AF93" s="67" t="s">
        <v>372</v>
      </c>
      <c r="AG93" s="67" t="s">
        <v>372</v>
      </c>
      <c r="AH93" s="67" t="s">
        <v>372</v>
      </c>
    </row>
    <row r="94" spans="1:34">
      <c r="A94" s="8"/>
      <c r="B94" s="8"/>
      <c r="C94" s="9" t="s">
        <v>76</v>
      </c>
      <c r="D94" s="67">
        <v>44.658576688702901</v>
      </c>
      <c r="E94" s="67">
        <v>42.2622448449332</v>
      </c>
      <c r="F94" s="67">
        <v>44.7932618698905</v>
      </c>
      <c r="G94" s="67">
        <v>48.755216835040699</v>
      </c>
      <c r="H94" s="67">
        <v>51.098002108295702</v>
      </c>
      <c r="I94" s="67">
        <v>51.234488550265198</v>
      </c>
      <c r="J94" s="67">
        <v>53.039351853670198</v>
      </c>
      <c r="K94" s="67">
        <v>54.1006219561351</v>
      </c>
      <c r="L94" s="67">
        <v>53.063423247754798</v>
      </c>
      <c r="M94" s="67">
        <v>60.636251076576301</v>
      </c>
      <c r="N94" s="67">
        <v>62.868504438218203</v>
      </c>
      <c r="O94" s="67">
        <v>60.288362119210603</v>
      </c>
      <c r="P94" s="67">
        <v>65.339506728944201</v>
      </c>
      <c r="Q94" s="67">
        <v>64.943065605959006</v>
      </c>
      <c r="R94" s="67">
        <v>69.258149559840106</v>
      </c>
      <c r="S94" s="67">
        <v>67.865856850966793</v>
      </c>
      <c r="T94" s="67">
        <v>63.848506461795701</v>
      </c>
      <c r="U94" s="67">
        <v>63.241559607088398</v>
      </c>
      <c r="V94" s="67">
        <v>52.486862271924799</v>
      </c>
      <c r="W94" s="67">
        <v>49.759195172703997</v>
      </c>
      <c r="X94" s="67">
        <v>18.561549179304901</v>
      </c>
      <c r="Y94" s="67">
        <v>49.530790344362799</v>
      </c>
      <c r="Z94" s="67">
        <v>53.230185473817301</v>
      </c>
      <c r="AA94" s="67">
        <v>54.600331818059701</v>
      </c>
      <c r="AB94" s="67">
        <v>54.555116862944097</v>
      </c>
      <c r="AC94" s="67">
        <v>49.066463294597696</v>
      </c>
      <c r="AD94" s="67">
        <v>49.253251042253702</v>
      </c>
      <c r="AE94" s="67">
        <v>7.1260000000000003</v>
      </c>
      <c r="AF94" s="67">
        <v>41.964188294807897</v>
      </c>
      <c r="AG94" s="67">
        <v>36.0214341527345</v>
      </c>
      <c r="AH94" s="67">
        <v>36.1585530204568</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v>852.212312715238</v>
      </c>
      <c r="E96" s="66">
        <v>787.934691386282</v>
      </c>
      <c r="F96" s="66">
        <v>787.934691386282</v>
      </c>
      <c r="G96" s="66">
        <v>787.934691386282</v>
      </c>
      <c r="H96" s="66">
        <v>1004.6167315175099</v>
      </c>
      <c r="I96" s="66">
        <v>1290.9324999999999</v>
      </c>
      <c r="J96" s="66">
        <v>1181.9020370794201</v>
      </c>
      <c r="K96" s="66">
        <v>1181.9020370794201</v>
      </c>
      <c r="L96" s="66">
        <v>984.91836423285304</v>
      </c>
      <c r="M96" s="66">
        <v>1386.7650568398522</v>
      </c>
      <c r="N96" s="66">
        <v>1019.6859824902726</v>
      </c>
      <c r="O96" s="66">
        <v>1019.6859824902726</v>
      </c>
      <c r="P96" s="66">
        <v>1019.6859824902726</v>
      </c>
      <c r="Q96" s="66">
        <v>1019.6859824902726</v>
      </c>
      <c r="R96" s="66">
        <v>1019.6859824902726</v>
      </c>
      <c r="S96" s="66">
        <v>1019.6859824902726</v>
      </c>
      <c r="T96" s="66">
        <v>1</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21185.364393833301</v>
      </c>
      <c r="E97" s="65">
        <v>20498.613789803301</v>
      </c>
      <c r="F97" s="65">
        <v>20493.723626282699</v>
      </c>
      <c r="G97" s="65">
        <v>20780.737995487099</v>
      </c>
      <c r="H97" s="65">
        <v>20247.082145049601</v>
      </c>
      <c r="I97" s="65">
        <v>19634.875437725099</v>
      </c>
      <c r="J97" s="65">
        <v>18933.469640662501</v>
      </c>
      <c r="K97" s="65">
        <v>17767.963947202301</v>
      </c>
      <c r="L97" s="65">
        <v>16868.650658359798</v>
      </c>
      <c r="M97" s="65">
        <v>16851.269059769904</v>
      </c>
      <c r="N97" s="65">
        <v>15940.621673743006</v>
      </c>
      <c r="O97" s="65">
        <v>13317.379894517984</v>
      </c>
      <c r="P97" s="65">
        <v>13032.538954050415</v>
      </c>
      <c r="Q97" s="65">
        <v>12588.07024965587</v>
      </c>
      <c r="R97" s="65">
        <v>11616.963808734752</v>
      </c>
      <c r="S97" s="65">
        <v>11312.646938166927</v>
      </c>
      <c r="T97" s="65">
        <v>9977.8676135713959</v>
      </c>
      <c r="U97" s="65">
        <v>10631.374839246006</v>
      </c>
      <c r="V97" s="65">
        <v>10823.587514080264</v>
      </c>
      <c r="W97" s="65">
        <v>9289.8696214133633</v>
      </c>
      <c r="X97" s="65">
        <v>8609.3966129060846</v>
      </c>
      <c r="Y97" s="65">
        <v>7395.6273489644072</v>
      </c>
      <c r="Z97" s="65">
        <v>6822.7481237246129</v>
      </c>
      <c r="AA97" s="65">
        <v>5548.469520631279</v>
      </c>
      <c r="AB97" s="65">
        <v>5808.2068907883577</v>
      </c>
      <c r="AC97" s="65">
        <v>5639.408071847065</v>
      </c>
      <c r="AD97" s="65">
        <v>5012.8739650121661</v>
      </c>
      <c r="AE97" s="65">
        <v>5162.6427456456631</v>
      </c>
      <c r="AF97" s="65">
        <v>5136.666331196272</v>
      </c>
      <c r="AG97" s="65">
        <v>5069.8606612658396</v>
      </c>
      <c r="AH97" s="65">
        <v>5011.2101829453741</v>
      </c>
    </row>
    <row r="98" spans="1:34">
      <c r="A98" s="61"/>
      <c r="B98" s="62" t="s">
        <v>297</v>
      </c>
      <c r="C98" s="61"/>
      <c r="D98" s="66">
        <v>358.409147324137</v>
      </c>
      <c r="E98" s="66">
        <v>310.99736017032598</v>
      </c>
      <c r="F98" s="66">
        <v>239.42863396407901</v>
      </c>
      <c r="G98" s="66">
        <v>171.02998939258501</v>
      </c>
      <c r="H98" s="66">
        <v>177.55261180414001</v>
      </c>
      <c r="I98" s="66">
        <v>206.122461084082</v>
      </c>
      <c r="J98" s="66">
        <v>207.458608439975</v>
      </c>
      <c r="K98" s="66">
        <v>206.42841551235</v>
      </c>
      <c r="L98" s="66">
        <v>212.78163666553499</v>
      </c>
      <c r="M98" s="66">
        <v>184.04950438342686</v>
      </c>
      <c r="N98" s="66">
        <v>174.94803582532887</v>
      </c>
      <c r="O98" s="66">
        <v>161.23486325446981</v>
      </c>
      <c r="P98" s="66">
        <v>133.13048475277355</v>
      </c>
      <c r="Q98" s="66">
        <v>193.92111761831032</v>
      </c>
      <c r="R98" s="66">
        <v>180.7140564269869</v>
      </c>
      <c r="S98" s="66">
        <v>159.37162048367585</v>
      </c>
      <c r="T98" s="66">
        <v>132.64112642131533</v>
      </c>
      <c r="U98" s="66">
        <v>120.97756618058072</v>
      </c>
      <c r="V98" s="66">
        <v>107.04728970846566</v>
      </c>
      <c r="W98" s="66">
        <v>85.289262927831729</v>
      </c>
      <c r="X98" s="66">
        <v>102.4956017657409</v>
      </c>
      <c r="Y98" s="66">
        <v>98.912410539268791</v>
      </c>
      <c r="Z98" s="66">
        <v>111.86166611548336</v>
      </c>
      <c r="AA98" s="66">
        <v>109.46445544224117</v>
      </c>
      <c r="AB98" s="66">
        <v>101.17478707593332</v>
      </c>
      <c r="AC98" s="66">
        <v>105.08290964253277</v>
      </c>
      <c r="AD98" s="66">
        <v>107.05463434858919</v>
      </c>
      <c r="AE98" s="66">
        <v>92.033123031944527</v>
      </c>
      <c r="AF98" s="66">
        <v>99.851758387481254</v>
      </c>
      <c r="AG98" s="66">
        <v>98.265815384714159</v>
      </c>
      <c r="AH98" s="66">
        <v>66.563081477707783</v>
      </c>
    </row>
    <row r="99" spans="1:34" s="105" customFormat="1">
      <c r="A99" s="61"/>
      <c r="B99" s="62" t="s">
        <v>298</v>
      </c>
      <c r="C99" s="61"/>
      <c r="D99" s="66">
        <v>781.09230362835206</v>
      </c>
      <c r="E99" s="66">
        <v>781.06063848621397</v>
      </c>
      <c r="F99" s="66">
        <v>781.05096974098001</v>
      </c>
      <c r="G99" s="66">
        <v>781.06184968912305</v>
      </c>
      <c r="H99" s="66">
        <v>781.09195494159098</v>
      </c>
      <c r="I99" s="66">
        <v>781.140073360614</v>
      </c>
      <c r="J99" s="66">
        <v>789.09006916947101</v>
      </c>
      <c r="K99" s="66">
        <v>797.05583452504595</v>
      </c>
      <c r="L99" s="66">
        <v>805.03601963689698</v>
      </c>
      <c r="M99" s="66">
        <v>813.02942448795284</v>
      </c>
      <c r="N99" s="66">
        <v>821.03497862156291</v>
      </c>
      <c r="O99" s="66">
        <v>840.80005001255711</v>
      </c>
      <c r="P99" s="66">
        <v>860.55513022553203</v>
      </c>
      <c r="Q99" s="66">
        <v>880.30099991995746</v>
      </c>
      <c r="R99" s="66">
        <v>900.03836049076949</v>
      </c>
      <c r="S99" s="66">
        <v>919.76784387951511</v>
      </c>
      <c r="T99" s="66">
        <v>905.78820238066157</v>
      </c>
      <c r="U99" s="66">
        <v>891.80705950075173</v>
      </c>
      <c r="V99" s="66">
        <v>877.82435818500505</v>
      </c>
      <c r="W99" s="66">
        <v>863.84003845065865</v>
      </c>
      <c r="X99" s="66">
        <v>849.85403719670239</v>
      </c>
      <c r="Y99" s="66">
        <v>748.58062056892709</v>
      </c>
      <c r="Z99" s="66">
        <v>647.5353908290665</v>
      </c>
      <c r="AA99" s="66">
        <v>546.74841776907419</v>
      </c>
      <c r="AB99" s="66">
        <v>446.25529726187438</v>
      </c>
      <c r="AC99" s="66">
        <v>346.09848183867956</v>
      </c>
      <c r="AD99" s="66">
        <v>352.87223873321557</v>
      </c>
      <c r="AE99" s="66">
        <v>387.32742443288038</v>
      </c>
      <c r="AF99" s="66">
        <v>432.6527471548942</v>
      </c>
      <c r="AG99" s="66">
        <v>537.08388629410831</v>
      </c>
      <c r="AH99" s="66">
        <v>567.5975144796131</v>
      </c>
    </row>
    <row r="100" spans="1:34">
      <c r="A100" s="61"/>
      <c r="B100" s="62" t="s">
        <v>300</v>
      </c>
      <c r="C100" s="61"/>
      <c r="D100" s="66">
        <v>321.94868165520597</v>
      </c>
      <c r="E100" s="66">
        <v>262.01843230906502</v>
      </c>
      <c r="F100" s="66">
        <v>228.19825187381201</v>
      </c>
      <c r="G100" s="66">
        <v>262.67755511377902</v>
      </c>
      <c r="H100" s="66">
        <v>260.59086209114099</v>
      </c>
      <c r="I100" s="66">
        <v>241.429942010068</v>
      </c>
      <c r="J100" s="66">
        <v>270.42219854704098</v>
      </c>
      <c r="K100" s="66">
        <v>320.096975305363</v>
      </c>
      <c r="L100" s="66">
        <v>364.69654054367697</v>
      </c>
      <c r="M100" s="66">
        <v>396.24652082223793</v>
      </c>
      <c r="N100" s="66">
        <v>454.26076313065136</v>
      </c>
      <c r="O100" s="66">
        <v>491.53004841646856</v>
      </c>
      <c r="P100" s="66">
        <v>504.0221042041681</v>
      </c>
      <c r="Q100" s="66">
        <v>581.94072325644663</v>
      </c>
      <c r="R100" s="66">
        <v>510.64022464134393</v>
      </c>
      <c r="S100" s="66">
        <v>560.39813689716095</v>
      </c>
      <c r="T100" s="66">
        <v>516.02396778356797</v>
      </c>
      <c r="U100" s="66">
        <v>492.09162995041368</v>
      </c>
      <c r="V100" s="66">
        <v>471.71955952671863</v>
      </c>
      <c r="W100" s="66">
        <v>417.85593126103208</v>
      </c>
      <c r="X100" s="66">
        <v>388.80964471383413</v>
      </c>
      <c r="Y100" s="66">
        <v>441.18047300940503</v>
      </c>
      <c r="Z100" s="66">
        <v>335.97426517593556</v>
      </c>
      <c r="AA100" s="66">
        <v>315.39899695207816</v>
      </c>
      <c r="AB100" s="66">
        <v>348.4917027058558</v>
      </c>
      <c r="AC100" s="66">
        <v>336.82925151493413</v>
      </c>
      <c r="AD100" s="66">
        <v>349.82351461385736</v>
      </c>
      <c r="AE100" s="66">
        <v>297.26761445817226</v>
      </c>
      <c r="AF100" s="66">
        <v>323.30905510372736</v>
      </c>
      <c r="AG100" s="66">
        <v>338.35718066246562</v>
      </c>
      <c r="AH100" s="66">
        <v>259.26492064929539</v>
      </c>
    </row>
    <row r="101" spans="1:34">
      <c r="A101" s="61"/>
      <c r="B101" s="62" t="s">
        <v>301</v>
      </c>
      <c r="C101" s="61"/>
      <c r="D101" s="66">
        <v>329.24769085269998</v>
      </c>
      <c r="E101" s="66">
        <v>323.85360566050599</v>
      </c>
      <c r="F101" s="66">
        <v>333.15438162244499</v>
      </c>
      <c r="G101" s="66">
        <v>347.89883512353902</v>
      </c>
      <c r="H101" s="66">
        <v>330.46993875970497</v>
      </c>
      <c r="I101" s="66">
        <v>306.00213667718799</v>
      </c>
      <c r="J101" s="66">
        <v>302.70141983155202</v>
      </c>
      <c r="K101" s="66">
        <v>297.27234890750202</v>
      </c>
      <c r="L101" s="66">
        <v>298.15349356669799</v>
      </c>
      <c r="M101" s="66">
        <v>295.53824952388709</v>
      </c>
      <c r="N101" s="66">
        <v>291.70239390921688</v>
      </c>
      <c r="O101" s="66">
        <v>294.2710888927387</v>
      </c>
      <c r="P101" s="66">
        <v>266.97707009363239</v>
      </c>
      <c r="Q101" s="66">
        <v>247.22543139784716</v>
      </c>
      <c r="R101" s="66">
        <v>212.64739259191279</v>
      </c>
      <c r="S101" s="66">
        <v>254.6754942816608</v>
      </c>
      <c r="T101" s="66">
        <v>188.19307323089217</v>
      </c>
      <c r="U101" s="66">
        <v>188.14311772364965</v>
      </c>
      <c r="V101" s="66">
        <v>195.11337463371154</v>
      </c>
      <c r="W101" s="66">
        <v>162.42686230350765</v>
      </c>
      <c r="X101" s="66">
        <v>133.72711765871105</v>
      </c>
      <c r="Y101" s="66">
        <v>142.26052211772804</v>
      </c>
      <c r="Z101" s="66">
        <v>156.89624072603422</v>
      </c>
      <c r="AA101" s="66">
        <v>134.24693366652241</v>
      </c>
      <c r="AB101" s="66">
        <v>131.57813146921342</v>
      </c>
      <c r="AC101" s="66">
        <v>129.42996649905746</v>
      </c>
      <c r="AD101" s="66">
        <v>134.51119646161519</v>
      </c>
      <c r="AE101" s="66">
        <v>146.30781293259966</v>
      </c>
      <c r="AF101" s="66">
        <v>147.45358560107118</v>
      </c>
      <c r="AG101" s="66">
        <v>141.48706834682292</v>
      </c>
      <c r="AH101" s="66">
        <v>151.47738071700093</v>
      </c>
    </row>
    <row r="102" spans="1:34">
      <c r="A102" s="61"/>
      <c r="B102" s="62" t="s">
        <v>302</v>
      </c>
      <c r="C102" s="61"/>
      <c r="D102" s="66">
        <v>7.1640289264995896E-2</v>
      </c>
      <c r="E102" s="66">
        <v>8.4342907799944702E-2</v>
      </c>
      <c r="F102" s="66">
        <v>6.7888324166456501E-2</v>
      </c>
      <c r="G102" s="66">
        <v>0.28231515756530101</v>
      </c>
      <c r="H102" s="66">
        <v>7.6700566221795594E-2</v>
      </c>
      <c r="I102" s="66">
        <v>0.121486223793279</v>
      </c>
      <c r="J102" s="66">
        <v>0.12028765732231</v>
      </c>
      <c r="K102" s="66">
        <v>0.14246456076848599</v>
      </c>
      <c r="L102" s="66">
        <v>0.14726405773944001</v>
      </c>
      <c r="M102" s="66">
        <v>0.29797669652072917</v>
      </c>
      <c r="N102" s="66">
        <v>7.0721975789745595E-2</v>
      </c>
      <c r="O102" s="66">
        <v>9.976879107808638E-2</v>
      </c>
      <c r="P102" s="66">
        <v>3.0962635236367646E-2</v>
      </c>
      <c r="Q102" s="66">
        <v>2.9802727733855703E-2</v>
      </c>
      <c r="R102" s="66">
        <v>2.3680399326847176E-2</v>
      </c>
      <c r="S102" s="66">
        <v>2.7387252926813568E-2</v>
      </c>
      <c r="T102" s="66">
        <v>3.0742984391563418E-2</v>
      </c>
      <c r="U102" s="66">
        <v>4.3902222115032394E-3</v>
      </c>
      <c r="V102" s="66">
        <v>7.5443677105484902E-4</v>
      </c>
      <c r="W102" s="66">
        <v>1.939217354194966E-4</v>
      </c>
      <c r="X102" s="66">
        <v>1.3929918750609099E-4</v>
      </c>
      <c r="Y102" s="66">
        <v>1.1363386588713539E-3</v>
      </c>
      <c r="Z102" s="66">
        <v>7.9118237761617994E-4</v>
      </c>
      <c r="AA102" s="66">
        <v>4.0320678517007471E-4</v>
      </c>
      <c r="AB102" s="66" t="s">
        <v>372</v>
      </c>
      <c r="AC102" s="66" t="s">
        <v>372</v>
      </c>
      <c r="AD102" s="66" t="s">
        <v>372</v>
      </c>
      <c r="AE102" s="66" t="s">
        <v>372</v>
      </c>
      <c r="AF102" s="66" t="s">
        <v>372</v>
      </c>
      <c r="AG102" s="66" t="s">
        <v>372</v>
      </c>
      <c r="AH102" s="66" t="s">
        <v>372</v>
      </c>
    </row>
    <row r="103" spans="1:34">
      <c r="A103" s="61"/>
      <c r="B103" s="62" t="s">
        <v>303</v>
      </c>
      <c r="C103" s="61"/>
      <c r="D103" s="66">
        <v>11.526193025196401</v>
      </c>
      <c r="E103" s="66">
        <v>8.8600323012459192</v>
      </c>
      <c r="F103" s="66">
        <v>7.2632889471192899</v>
      </c>
      <c r="G103" s="66">
        <v>7.8394235564536601</v>
      </c>
      <c r="H103" s="66">
        <v>7.2602766513400496</v>
      </c>
      <c r="I103" s="66">
        <v>6.2478397673947397</v>
      </c>
      <c r="J103" s="66">
        <v>6.7129860073462</v>
      </c>
      <c r="K103" s="66">
        <v>7.6611327511906797</v>
      </c>
      <c r="L103" s="66">
        <v>8.4507568278925103</v>
      </c>
      <c r="M103" s="66">
        <v>8.920634334182278</v>
      </c>
      <c r="N103" s="66">
        <v>10.868388934485477</v>
      </c>
      <c r="O103" s="66">
        <v>12.667076262187759</v>
      </c>
      <c r="P103" s="66">
        <v>14.156359756642345</v>
      </c>
      <c r="Q103" s="66">
        <v>15.85208328384493</v>
      </c>
      <c r="R103" s="66">
        <v>13.248423839282875</v>
      </c>
      <c r="S103" s="66">
        <v>28.31821624660504</v>
      </c>
      <c r="T103" s="66">
        <v>26.528668531479731</v>
      </c>
      <c r="U103" s="66">
        <v>24.908768680553742</v>
      </c>
      <c r="V103" s="66">
        <v>23.125151750408595</v>
      </c>
      <c r="W103" s="66">
        <v>19.111304490615275</v>
      </c>
      <c r="X103" s="66">
        <v>17.926085358066544</v>
      </c>
      <c r="Y103" s="66">
        <v>18.619477374310769</v>
      </c>
      <c r="Z103" s="66">
        <v>12.675986333386321</v>
      </c>
      <c r="AA103" s="66">
        <v>9.7450599545625192</v>
      </c>
      <c r="AB103" s="66">
        <v>11.502501024593826</v>
      </c>
      <c r="AC103" s="66">
        <v>15.159802055603768</v>
      </c>
      <c r="AD103" s="66">
        <v>18.590903746191636</v>
      </c>
      <c r="AE103" s="66">
        <v>18.65188618317384</v>
      </c>
      <c r="AF103" s="66">
        <v>20.450063943840014</v>
      </c>
      <c r="AG103" s="66">
        <v>22.009523824271156</v>
      </c>
      <c r="AH103" s="66">
        <v>16.46068716337566</v>
      </c>
    </row>
    <row r="104" spans="1:34">
      <c r="A104" s="61"/>
      <c r="B104" s="62" t="s">
        <v>304</v>
      </c>
      <c r="C104" s="61"/>
      <c r="D104" s="66">
        <v>17.031636487231101</v>
      </c>
      <c r="E104" s="66">
        <v>12.885166951660899</v>
      </c>
      <c r="F104" s="66">
        <v>10.3724116905787</v>
      </c>
      <c r="G104" s="66">
        <v>10.9622021163027</v>
      </c>
      <c r="H104" s="66">
        <v>9.9060121877826504</v>
      </c>
      <c r="I104" s="66">
        <v>8.2802889236038606</v>
      </c>
      <c r="J104" s="66">
        <v>7.9951877551766701</v>
      </c>
      <c r="K104" s="66">
        <v>8.1850558617700493</v>
      </c>
      <c r="L104" s="66">
        <v>8.0788793172350903</v>
      </c>
      <c r="M104" s="66">
        <v>7.6057197213103915</v>
      </c>
      <c r="N104" s="66">
        <v>6.8441219370139557</v>
      </c>
      <c r="O104" s="66">
        <v>7.753694127360383</v>
      </c>
      <c r="P104" s="66">
        <v>8.0816994086529839</v>
      </c>
      <c r="Q104" s="66">
        <v>8.8664375289642603</v>
      </c>
      <c r="R104" s="66">
        <v>7.3256660421288498</v>
      </c>
      <c r="S104" s="66">
        <v>6.7779413841053424</v>
      </c>
      <c r="T104" s="66">
        <v>6.6666302955893197</v>
      </c>
      <c r="U104" s="66">
        <v>6.7020249878407894</v>
      </c>
      <c r="V104" s="66">
        <v>6.0433726682024869</v>
      </c>
      <c r="W104" s="66">
        <v>5.1345628229140559</v>
      </c>
      <c r="X104" s="66">
        <v>5.5800850952841738</v>
      </c>
      <c r="Y104" s="66">
        <v>6.7626301200198782</v>
      </c>
      <c r="Z104" s="66">
        <v>5.6237032951334118</v>
      </c>
      <c r="AA104" s="66">
        <v>4.7688977876524037</v>
      </c>
      <c r="AB104" s="66">
        <v>5.2811318286413833</v>
      </c>
      <c r="AC104" s="66">
        <v>5.7940795807782743</v>
      </c>
      <c r="AD104" s="66">
        <v>5.8195822848290142</v>
      </c>
      <c r="AE104" s="66">
        <v>4.7820537490642678</v>
      </c>
      <c r="AF104" s="66">
        <v>4.6411823792276756</v>
      </c>
      <c r="AG104" s="66">
        <v>4.7257449939323939</v>
      </c>
      <c r="AH104" s="66">
        <v>2.7684453739745392</v>
      </c>
    </row>
    <row r="105" spans="1:34">
      <c r="A105" s="61"/>
      <c r="B105" s="62" t="s">
        <v>305</v>
      </c>
      <c r="C105" s="61"/>
      <c r="D105" s="66">
        <v>1938.8102881219299</v>
      </c>
      <c r="E105" s="66">
        <v>1887.2270729884401</v>
      </c>
      <c r="F105" s="66">
        <v>1898.3571613305301</v>
      </c>
      <c r="G105" s="66">
        <v>1907.30972012349</v>
      </c>
      <c r="H105" s="66">
        <v>1896.7409420756201</v>
      </c>
      <c r="I105" s="66">
        <v>1856.7254942996699</v>
      </c>
      <c r="J105" s="66">
        <v>1834.5013021258401</v>
      </c>
      <c r="K105" s="66">
        <v>1798.82099463283</v>
      </c>
      <c r="L105" s="66">
        <v>1800.65919650603</v>
      </c>
      <c r="M105" s="66">
        <v>1868.475600775402</v>
      </c>
      <c r="N105" s="66">
        <v>1878.0484782528065</v>
      </c>
      <c r="O105" s="66">
        <v>1827.2193295135542</v>
      </c>
      <c r="P105" s="66">
        <v>1757.0057534669886</v>
      </c>
      <c r="Q105" s="66">
        <v>1684.6788697306474</v>
      </c>
      <c r="R105" s="66">
        <v>1511.5961273262899</v>
      </c>
      <c r="S105" s="66">
        <v>1735.3224909073183</v>
      </c>
      <c r="T105" s="66">
        <v>1341.834445369848</v>
      </c>
      <c r="U105" s="66">
        <v>1455.7818657749226</v>
      </c>
      <c r="V105" s="66">
        <v>1592.3379803049743</v>
      </c>
      <c r="W105" s="66">
        <v>1287.9910428233036</v>
      </c>
      <c r="X105" s="66">
        <v>1157.0156796132169</v>
      </c>
      <c r="Y105" s="66">
        <v>1156.0335903340454</v>
      </c>
      <c r="Z105" s="66">
        <v>1157.4190901855823</v>
      </c>
      <c r="AA105" s="66">
        <v>907.29457089865048</v>
      </c>
      <c r="AB105" s="66">
        <v>924.88055423686001</v>
      </c>
      <c r="AC105" s="66">
        <v>893.4259971102133</v>
      </c>
      <c r="AD105" s="66">
        <v>898.18242971709276</v>
      </c>
      <c r="AE105" s="66">
        <v>944.65445512979318</v>
      </c>
      <c r="AF105" s="66">
        <v>934.16133346783897</v>
      </c>
      <c r="AG105" s="66">
        <v>921.81069922963798</v>
      </c>
      <c r="AH105" s="66">
        <v>931.94819331587621</v>
      </c>
    </row>
    <row r="106" spans="1:34">
      <c r="A106" s="61"/>
      <c r="B106" s="62" t="s">
        <v>306</v>
      </c>
      <c r="C106" s="61"/>
      <c r="D106" s="66">
        <v>3240.4753972416802</v>
      </c>
      <c r="E106" s="66">
        <v>3087.11900856282</v>
      </c>
      <c r="F106" s="66">
        <v>3033.2894269411299</v>
      </c>
      <c r="G106" s="66">
        <v>2967.4579236176801</v>
      </c>
      <c r="H106" s="66">
        <v>2795.2791912634402</v>
      </c>
      <c r="I106" s="66">
        <v>2583.3945308685202</v>
      </c>
      <c r="J106" s="66">
        <v>2408.3954719812</v>
      </c>
      <c r="K106" s="66">
        <v>2223.77110451206</v>
      </c>
      <c r="L106" s="66">
        <v>2090.91703369271</v>
      </c>
      <c r="M106" s="66">
        <v>2031.049170968367</v>
      </c>
      <c r="N106" s="66">
        <v>1929.0708294376732</v>
      </c>
      <c r="O106" s="66">
        <v>1829.7429326336269</v>
      </c>
      <c r="P106" s="66">
        <v>1721.1990480979678</v>
      </c>
      <c r="Q106" s="66">
        <v>1556.2193923476652</v>
      </c>
      <c r="R106" s="66">
        <v>1322.2593220788906</v>
      </c>
      <c r="S106" s="66">
        <v>1484.1049024391032</v>
      </c>
      <c r="T106" s="66">
        <v>1104.6038436647377</v>
      </c>
      <c r="U106" s="66">
        <v>1137.343359490731</v>
      </c>
      <c r="V106" s="66">
        <v>1162.7295364106608</v>
      </c>
      <c r="W106" s="66">
        <v>919.51775755025403</v>
      </c>
      <c r="X106" s="66">
        <v>805.15269395906432</v>
      </c>
      <c r="Y106" s="66">
        <v>796.40350653113705</v>
      </c>
      <c r="Z106" s="66">
        <v>799.05568612224261</v>
      </c>
      <c r="AA106" s="66">
        <v>623.76390388245795</v>
      </c>
      <c r="AB106" s="66">
        <v>618.2986567149353</v>
      </c>
      <c r="AC106" s="66">
        <v>580.27804183672743</v>
      </c>
      <c r="AD106" s="66">
        <v>543.40674280896462</v>
      </c>
      <c r="AE106" s="66">
        <v>532.37341681828184</v>
      </c>
      <c r="AF106" s="66">
        <v>499.86516872466916</v>
      </c>
      <c r="AG106" s="66">
        <v>466.65766629368704</v>
      </c>
      <c r="AH106" s="66">
        <v>451.82573271553139</v>
      </c>
    </row>
    <row r="107" spans="1:34">
      <c r="A107" s="61"/>
      <c r="B107" s="62" t="s">
        <v>307</v>
      </c>
      <c r="C107" s="61"/>
      <c r="D107" s="66">
        <v>0.27186825288049898</v>
      </c>
      <c r="E107" s="66">
        <v>0.30044961857557301</v>
      </c>
      <c r="F107" s="66">
        <v>0.22831737425745299</v>
      </c>
      <c r="G107" s="66">
        <v>0.90081452021931696</v>
      </c>
      <c r="H107" s="66">
        <v>0.23318615206629301</v>
      </c>
      <c r="I107" s="66">
        <v>0.35321818355721701</v>
      </c>
      <c r="J107" s="66">
        <v>0.33555395559297202</v>
      </c>
      <c r="K107" s="66">
        <v>0.38240527139629599</v>
      </c>
      <c r="L107" s="66">
        <v>0.381331482216347</v>
      </c>
      <c r="M107" s="66">
        <v>0.74605955965728576</v>
      </c>
      <c r="N107" s="66">
        <v>0.17621809321218873</v>
      </c>
      <c r="O107" s="66">
        <v>0.25187502882154095</v>
      </c>
      <c r="P107" s="66">
        <v>8.0416746390855276E-2</v>
      </c>
      <c r="Q107" s="66">
        <v>7.9603627318646938E-2</v>
      </c>
      <c r="R107" s="66">
        <v>6.6056982092424277E-2</v>
      </c>
      <c r="S107" s="66">
        <v>7.9152852626269782E-2</v>
      </c>
      <c r="T107" s="66">
        <v>6.8988742982428658E-2</v>
      </c>
      <c r="U107" s="66">
        <v>1.3196468212371503E-2</v>
      </c>
      <c r="V107" s="66">
        <v>5.9223655203465946E-3</v>
      </c>
      <c r="W107" s="66">
        <v>1.210191114856408E-3</v>
      </c>
      <c r="X107" s="66">
        <v>4.0328940219348385E-4</v>
      </c>
      <c r="Y107" s="66">
        <v>3.7556901199139591E-4</v>
      </c>
      <c r="Z107" s="66">
        <v>2.669072708635526E-4</v>
      </c>
      <c r="AA107" s="66">
        <v>2.6259374358950929E-4</v>
      </c>
      <c r="AB107" s="66">
        <v>2.2625341015445263E-4</v>
      </c>
      <c r="AC107" s="66">
        <v>2.7234871070448544E-4</v>
      </c>
      <c r="AD107" s="66">
        <v>5.9835284368817501E-4</v>
      </c>
      <c r="AE107" s="66">
        <v>1.6140852438307758E-3</v>
      </c>
      <c r="AF107" s="66">
        <v>1.614085243830776E-3</v>
      </c>
      <c r="AG107" s="66">
        <v>1.5466655977190314E-3</v>
      </c>
      <c r="AH107" s="66">
        <v>1.1970479885514305E-3</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38.539601179948399</v>
      </c>
      <c r="E109" s="66">
        <v>34.567132902890798</v>
      </c>
      <c r="F109" s="66">
        <v>32.046656153467097</v>
      </c>
      <c r="G109" s="66">
        <v>29.069214445480601</v>
      </c>
      <c r="H109" s="66">
        <v>25.980249925325701</v>
      </c>
      <c r="I109" s="66">
        <v>22.389044817828999</v>
      </c>
      <c r="J109" s="66">
        <v>19.163352566907299</v>
      </c>
      <c r="K109" s="66">
        <v>15.839856928202501</v>
      </c>
      <c r="L109" s="66">
        <v>12.830284441265499</v>
      </c>
      <c r="M109" s="66">
        <v>22.375383098628379</v>
      </c>
      <c r="N109" s="66">
        <v>23.933721733816391</v>
      </c>
      <c r="O109" s="66">
        <v>23.225314082651963</v>
      </c>
      <c r="P109" s="66">
        <v>22.846620544926683</v>
      </c>
      <c r="Q109" s="66">
        <v>23.263781138770526</v>
      </c>
      <c r="R109" s="66">
        <v>21.06525617688931</v>
      </c>
      <c r="S109" s="66">
        <v>20.710005452815686</v>
      </c>
      <c r="T109" s="66">
        <v>20.074744609478216</v>
      </c>
      <c r="U109" s="66">
        <v>26.338976832854641</v>
      </c>
      <c r="V109" s="66">
        <v>33.209951134071424</v>
      </c>
      <c r="W109" s="66">
        <v>33.979614330413838</v>
      </c>
      <c r="X109" s="66">
        <v>34.92556619679538</v>
      </c>
      <c r="Y109" s="66">
        <v>41.303099620264454</v>
      </c>
      <c r="Z109" s="66">
        <v>44.197875123255578</v>
      </c>
      <c r="AA109" s="66">
        <v>38.25907497661737</v>
      </c>
      <c r="AB109" s="66">
        <v>45.33087183714607</v>
      </c>
      <c r="AC109" s="66">
        <v>50.262186283857687</v>
      </c>
      <c r="AD109" s="66">
        <v>52.646711929594751</v>
      </c>
      <c r="AE109" s="66">
        <v>57.69040417878071</v>
      </c>
      <c r="AF109" s="66">
        <v>59.758619209695269</v>
      </c>
      <c r="AG109" s="66">
        <v>56.023642955463259</v>
      </c>
      <c r="AH109" s="66">
        <v>57.740346594510939</v>
      </c>
    </row>
    <row r="110" spans="1:34">
      <c r="A110" s="61"/>
      <c r="B110" s="62" t="s">
        <v>309</v>
      </c>
      <c r="C110" s="61"/>
      <c r="D110" s="66">
        <v>883.67792083844995</v>
      </c>
      <c r="E110" s="66">
        <v>800.14044929209695</v>
      </c>
      <c r="F110" s="66">
        <v>740.43484795632901</v>
      </c>
      <c r="G110" s="66">
        <v>919.328347806735</v>
      </c>
      <c r="H110" s="66">
        <v>942.949032916291</v>
      </c>
      <c r="I110" s="66">
        <v>918.93914638589104</v>
      </c>
      <c r="J110" s="66">
        <v>941.60285469326402</v>
      </c>
      <c r="K110" s="66">
        <v>985.09226342067495</v>
      </c>
      <c r="L110" s="66">
        <v>894.70785845606702</v>
      </c>
      <c r="M110" s="66">
        <v>851.27168382009495</v>
      </c>
      <c r="N110" s="66">
        <v>872.19932119492216</v>
      </c>
      <c r="O110" s="66">
        <v>827.71903668486698</v>
      </c>
      <c r="P110" s="66">
        <v>861.33012260227201</v>
      </c>
      <c r="Q110" s="66">
        <v>959.01877421308541</v>
      </c>
      <c r="R110" s="66">
        <v>766.43463725643505</v>
      </c>
      <c r="S110" s="66">
        <v>705.2547244056492</v>
      </c>
      <c r="T110" s="66">
        <v>611.28135405096214</v>
      </c>
      <c r="U110" s="66">
        <v>583.63913416115781</v>
      </c>
      <c r="V110" s="66">
        <v>546.64667361295892</v>
      </c>
      <c r="W110" s="66">
        <v>466.53752434272968</v>
      </c>
      <c r="X110" s="66">
        <v>481.46630597947029</v>
      </c>
      <c r="Y110" s="66">
        <v>469.34433745180377</v>
      </c>
      <c r="Z110" s="66">
        <v>310.30234886183035</v>
      </c>
      <c r="AA110" s="66">
        <v>257.41788425941553</v>
      </c>
      <c r="AB110" s="66">
        <v>264.34612278259908</v>
      </c>
      <c r="AC110" s="66">
        <v>297.16858436331046</v>
      </c>
      <c r="AD110" s="66">
        <v>273.86035091351073</v>
      </c>
      <c r="AE110" s="66">
        <v>273.75154672735636</v>
      </c>
      <c r="AF110" s="66">
        <v>317.04512825318471</v>
      </c>
      <c r="AG110" s="66">
        <v>325.12271063911601</v>
      </c>
      <c r="AH110" s="66">
        <v>270.58442023824523</v>
      </c>
    </row>
    <row r="111" spans="1:34">
      <c r="A111" s="61"/>
      <c r="B111" s="62" t="s">
        <v>310</v>
      </c>
      <c r="C111" s="61"/>
      <c r="D111" s="66">
        <v>13211.8514831546</v>
      </c>
      <c r="E111" s="66">
        <v>12943.4157811686</v>
      </c>
      <c r="F111" s="66">
        <v>13143.9770203679</v>
      </c>
      <c r="G111" s="66">
        <v>13330.579667018201</v>
      </c>
      <c r="H111" s="66">
        <v>12969.3961773306</v>
      </c>
      <c r="I111" s="66">
        <v>12657.842417222701</v>
      </c>
      <c r="J111" s="66">
        <v>12101.466890355199</v>
      </c>
      <c r="K111" s="66">
        <v>11064.207900679199</v>
      </c>
      <c r="L111" s="66">
        <v>10329.7957255208</v>
      </c>
      <c r="M111" s="66">
        <v>10333.948773429498</v>
      </c>
      <c r="N111" s="66">
        <v>9430.7195471936939</v>
      </c>
      <c r="O111" s="66">
        <v>6960.6392057739313</v>
      </c>
      <c r="P111" s="66">
        <v>6848.0498606322972</v>
      </c>
      <c r="Q111" s="66">
        <v>6396.6597697512398</v>
      </c>
      <c r="R111" s="66">
        <v>6141.7674634575233</v>
      </c>
      <c r="S111" s="66">
        <v>5398.5062562315006</v>
      </c>
      <c r="T111" s="66">
        <v>5081.5062073342015</v>
      </c>
      <c r="U111" s="66">
        <v>5662.0062275133159</v>
      </c>
      <c r="V111" s="66">
        <v>5756.8298966825296</v>
      </c>
      <c r="W111" s="66">
        <v>4990.6609859011987</v>
      </c>
      <c r="X111" s="66">
        <v>4594.587355730534</v>
      </c>
      <c r="Y111" s="66">
        <v>3430.0317318145071</v>
      </c>
      <c r="Z111" s="66">
        <v>3199.3788186039628</v>
      </c>
      <c r="AA111" s="66">
        <v>2561.6803746464166</v>
      </c>
      <c r="AB111" s="66">
        <v>2880.4596036319817</v>
      </c>
      <c r="AC111" s="66">
        <v>2851.7812382992292</v>
      </c>
      <c r="AD111" s="66">
        <v>2251.2499374442746</v>
      </c>
      <c r="AE111" s="66">
        <v>2380.7117652896559</v>
      </c>
      <c r="AF111" s="66">
        <v>2271.8051869328083</v>
      </c>
      <c r="AG111" s="66">
        <v>2124.3542816130507</v>
      </c>
      <c r="AH111" s="66">
        <v>2203.3248964454556</v>
      </c>
    </row>
    <row r="112" spans="1:34">
      <c r="A112" s="61"/>
      <c r="B112" s="62" t="s">
        <v>80</v>
      </c>
      <c r="C112" s="61"/>
      <c r="D112" s="66">
        <v>52.410541781705497</v>
      </c>
      <c r="E112" s="66">
        <v>46.084316483010099</v>
      </c>
      <c r="F112" s="66">
        <v>45.854369995906602</v>
      </c>
      <c r="G112" s="66">
        <v>44.3401378060315</v>
      </c>
      <c r="H112" s="66">
        <v>49.555008384358501</v>
      </c>
      <c r="I112" s="66">
        <v>45.887357900145197</v>
      </c>
      <c r="J112" s="66">
        <v>43.503457576628897</v>
      </c>
      <c r="K112" s="66">
        <v>43.007194333979903</v>
      </c>
      <c r="L112" s="66">
        <v>42.0146376451045</v>
      </c>
      <c r="M112" s="66">
        <v>37.714358148743678</v>
      </c>
      <c r="N112" s="66">
        <v>46.74415350283298</v>
      </c>
      <c r="O112" s="66">
        <v>40.2256110436781</v>
      </c>
      <c r="P112" s="66">
        <v>35.073320882936478</v>
      </c>
      <c r="Q112" s="66">
        <v>40.013463114037144</v>
      </c>
      <c r="R112" s="66">
        <v>29.137141024876929</v>
      </c>
      <c r="S112" s="66">
        <v>39.332765452258457</v>
      </c>
      <c r="T112" s="66">
        <v>42.625618171294931</v>
      </c>
      <c r="U112" s="66">
        <v>41.617521758804067</v>
      </c>
      <c r="V112" s="66">
        <v>50.95369266026551</v>
      </c>
      <c r="W112" s="66">
        <v>37.523330096053684</v>
      </c>
      <c r="X112" s="66">
        <v>37.855897050072542</v>
      </c>
      <c r="Y112" s="66">
        <v>46.1934375753194</v>
      </c>
      <c r="Z112" s="66">
        <v>41.825994263054127</v>
      </c>
      <c r="AA112" s="66">
        <v>39.680284595060265</v>
      </c>
      <c r="AB112" s="66">
        <v>30.607303965314269</v>
      </c>
      <c r="AC112" s="66">
        <v>28.097260473428907</v>
      </c>
      <c r="AD112" s="66">
        <v>24.855123657587097</v>
      </c>
      <c r="AE112" s="66">
        <v>27.089628628715374</v>
      </c>
      <c r="AF112" s="66">
        <v>25.670887952588366</v>
      </c>
      <c r="AG112" s="66">
        <v>33.960894362971743</v>
      </c>
      <c r="AH112" s="66">
        <v>31.653366726798655</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354.04129813771101</v>
      </c>
      <c r="E114" s="65">
        <v>344.339662095275</v>
      </c>
      <c r="F114" s="65">
        <v>351.85228779800002</v>
      </c>
      <c r="G114" s="65">
        <v>350.92886674960698</v>
      </c>
      <c r="H114" s="65">
        <v>353.244007991248</v>
      </c>
      <c r="I114" s="65">
        <v>361.896886787749</v>
      </c>
      <c r="J114" s="65">
        <v>365.40224404339898</v>
      </c>
      <c r="K114" s="65">
        <v>375.62825891287702</v>
      </c>
      <c r="L114" s="65">
        <v>382.23342773647897</v>
      </c>
      <c r="M114" s="65">
        <v>396.05147270046575</v>
      </c>
      <c r="N114" s="65">
        <v>414.42056394798522</v>
      </c>
      <c r="O114" s="65">
        <v>429.0347876452185</v>
      </c>
      <c r="P114" s="65">
        <v>431.23853245868128</v>
      </c>
      <c r="Q114" s="65">
        <v>438.48913590209423</v>
      </c>
      <c r="R114" s="65">
        <v>452.97166481404304</v>
      </c>
      <c r="S114" s="65">
        <v>481.30563217062416</v>
      </c>
      <c r="T114" s="65">
        <v>541.10567395947612</v>
      </c>
      <c r="U114" s="65">
        <v>567.30686342930665</v>
      </c>
      <c r="V114" s="65">
        <v>580.86972059293294</v>
      </c>
      <c r="W114" s="65">
        <v>629.97134503871109</v>
      </c>
      <c r="X114" s="65">
        <v>649.28760927420933</v>
      </c>
      <c r="Y114" s="65">
        <v>663.54807140512901</v>
      </c>
      <c r="Z114" s="65">
        <v>662.93296437640322</v>
      </c>
      <c r="AA114" s="65">
        <v>677.63092226336335</v>
      </c>
      <c r="AB114" s="65">
        <v>683.19825324492933</v>
      </c>
      <c r="AC114" s="65">
        <v>674.20199881931796</v>
      </c>
      <c r="AD114" s="65">
        <v>652.98145198152133</v>
      </c>
      <c r="AE114" s="65">
        <v>653.86255206351848</v>
      </c>
      <c r="AF114" s="65">
        <v>645.30779469995787</v>
      </c>
      <c r="AG114" s="65">
        <v>657.82080987655979</v>
      </c>
      <c r="AH114" s="65">
        <v>631.88180643075384</v>
      </c>
    </row>
    <row r="115" spans="1:34">
      <c r="A115" s="61"/>
      <c r="B115" s="62" t="s">
        <v>82</v>
      </c>
      <c r="C115" s="61"/>
      <c r="D115" s="66">
        <v>353.66946613771103</v>
      </c>
      <c r="E115" s="66">
        <v>343.76012409527499</v>
      </c>
      <c r="F115" s="66">
        <v>350.911237798</v>
      </c>
      <c r="G115" s="66">
        <v>350.08694174960698</v>
      </c>
      <c r="H115" s="66">
        <v>352.44350199124801</v>
      </c>
      <c r="I115" s="66">
        <v>361.03979478774897</v>
      </c>
      <c r="J115" s="66">
        <v>364.521044043399</v>
      </c>
      <c r="K115" s="66">
        <v>374.50925891287699</v>
      </c>
      <c r="L115" s="66">
        <v>381.12502773647901</v>
      </c>
      <c r="M115" s="66">
        <v>395.03257270046578</v>
      </c>
      <c r="N115" s="66">
        <v>413.75156394798523</v>
      </c>
      <c r="O115" s="66">
        <v>428.9158876452185</v>
      </c>
      <c r="P115" s="66">
        <v>431.09673245868129</v>
      </c>
      <c r="Q115" s="66">
        <v>438.33093590209421</v>
      </c>
      <c r="R115" s="66">
        <v>452.81756481404301</v>
      </c>
      <c r="S115" s="66">
        <v>481.18023217062415</v>
      </c>
      <c r="T115" s="66">
        <v>541.01477395947609</v>
      </c>
      <c r="U115" s="66">
        <v>567.17906342930667</v>
      </c>
      <c r="V115" s="66">
        <v>580.72552059293298</v>
      </c>
      <c r="W115" s="66">
        <v>629.83944503871112</v>
      </c>
      <c r="X115" s="66">
        <v>649.11710927420938</v>
      </c>
      <c r="Y115" s="66">
        <v>663.32017140512903</v>
      </c>
      <c r="Z115" s="66">
        <v>662.76826437640318</v>
      </c>
      <c r="AA115" s="66">
        <v>677.50722226336336</v>
      </c>
      <c r="AB115" s="66">
        <v>683.0294532449293</v>
      </c>
      <c r="AC115" s="66">
        <v>674.05129881931794</v>
      </c>
      <c r="AD115" s="66">
        <v>652.82905198152139</v>
      </c>
      <c r="AE115" s="66">
        <v>653.74295206351849</v>
      </c>
      <c r="AF115" s="66">
        <v>645.21349469995789</v>
      </c>
      <c r="AG115" s="66">
        <v>657.69780987655975</v>
      </c>
      <c r="AH115" s="66">
        <v>631.75060643075381</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0.371832</v>
      </c>
      <c r="E122" s="66">
        <v>0.579538</v>
      </c>
      <c r="F122" s="66">
        <v>0.94105000000000005</v>
      </c>
      <c r="G122" s="66">
        <v>0.84192500000000003</v>
      </c>
      <c r="H122" s="66">
        <v>0.80050600000000005</v>
      </c>
      <c r="I122" s="66">
        <v>0.85709199999999996</v>
      </c>
      <c r="J122" s="66">
        <v>0.88119999999999998</v>
      </c>
      <c r="K122" s="66">
        <v>1.119</v>
      </c>
      <c r="L122" s="66">
        <v>1.1084000000000001</v>
      </c>
      <c r="M122" s="66">
        <v>1.0189000000000001</v>
      </c>
      <c r="N122" s="66">
        <v>0.66900000000000004</v>
      </c>
      <c r="O122" s="66">
        <v>0.11890000000000001</v>
      </c>
      <c r="P122" s="66">
        <v>0.14180000000000001</v>
      </c>
      <c r="Q122" s="66">
        <v>0.15820000000000001</v>
      </c>
      <c r="R122" s="66">
        <v>0.15410000000000001</v>
      </c>
      <c r="S122" s="66">
        <v>0.12540000000000001</v>
      </c>
      <c r="T122" s="66">
        <v>9.0899999999999995E-2</v>
      </c>
      <c r="U122" s="66">
        <v>0.1278</v>
      </c>
      <c r="V122" s="66">
        <v>0.14420000000000002</v>
      </c>
      <c r="W122" s="66">
        <v>0.13190000000000002</v>
      </c>
      <c r="X122" s="66">
        <v>0.17050000000000001</v>
      </c>
      <c r="Y122" s="66">
        <v>0.22790000000000002</v>
      </c>
      <c r="Z122" s="66">
        <v>0.16470000000000001</v>
      </c>
      <c r="AA122" s="66">
        <v>0.1237</v>
      </c>
      <c r="AB122" s="66">
        <v>0.16880000000000001</v>
      </c>
      <c r="AC122" s="66">
        <v>0.1507</v>
      </c>
      <c r="AD122" s="66">
        <v>0.15240000000000001</v>
      </c>
      <c r="AE122" s="66">
        <v>0.11960000000000001</v>
      </c>
      <c r="AF122" s="66">
        <v>9.4299999999999995E-2</v>
      </c>
      <c r="AG122" s="66">
        <v>0.123</v>
      </c>
      <c r="AH122" s="66">
        <v>0.13120000000000001</v>
      </c>
    </row>
    <row r="123" spans="1:34">
      <c r="A123" s="1" t="s">
        <v>323</v>
      </c>
      <c r="B123" s="1"/>
      <c r="C123" s="1"/>
      <c r="D123" s="65">
        <v>9831.7909345442604</v>
      </c>
      <c r="E123" s="65">
        <v>10157.187562201099</v>
      </c>
      <c r="F123" s="65">
        <v>10231.7134629794</v>
      </c>
      <c r="G123" s="65">
        <v>10114.346013766901</v>
      </c>
      <c r="H123" s="65">
        <v>9585.8968043765999</v>
      </c>
      <c r="I123" s="65">
        <v>9518.7709460173701</v>
      </c>
      <c r="J123" s="65">
        <v>8879.14118127849</v>
      </c>
      <c r="K123" s="65">
        <v>9505.0698808213492</v>
      </c>
      <c r="L123" s="65">
        <v>7823.9901628933703</v>
      </c>
      <c r="M123" s="65">
        <v>6539.5835993764822</v>
      </c>
      <c r="N123" s="65">
        <v>6131.1662569365062</v>
      </c>
      <c r="O123" s="65">
        <v>5344.4339861928875</v>
      </c>
      <c r="P123" s="65">
        <v>4694.4535177263397</v>
      </c>
      <c r="Q123" s="65">
        <v>3648.0383630494221</v>
      </c>
      <c r="R123" s="65">
        <v>4152.6911890249985</v>
      </c>
      <c r="S123" s="65">
        <v>4500.0770208693793</v>
      </c>
      <c r="T123" s="65">
        <v>4812.4642210292568</v>
      </c>
      <c r="U123" s="65">
        <v>5780.5631497272143</v>
      </c>
      <c r="V123" s="65">
        <v>5215.2763992518403</v>
      </c>
      <c r="W123" s="65">
        <v>4874.4120374254635</v>
      </c>
      <c r="X123" s="65">
        <v>4173.5527018868943</v>
      </c>
      <c r="Y123" s="65">
        <v>4133.8335318597483</v>
      </c>
      <c r="Z123" s="65">
        <v>3654.5902034520236</v>
      </c>
      <c r="AA123" s="65">
        <v>3514.969713418117</v>
      </c>
      <c r="AB123" s="65">
        <v>3378.2314479595916</v>
      </c>
      <c r="AC123" s="65">
        <v>3189.2149242495475</v>
      </c>
      <c r="AD123" s="65">
        <v>3982.0176748053759</v>
      </c>
      <c r="AE123" s="65">
        <v>4706.8707048137394</v>
      </c>
      <c r="AF123" s="65">
        <v>5716.3600393462248</v>
      </c>
      <c r="AG123" s="65">
        <v>6185.8139682170849</v>
      </c>
      <c r="AH123" s="65">
        <v>5870.0027035024741</v>
      </c>
    </row>
    <row r="124" spans="1:34">
      <c r="A124" s="61"/>
      <c r="B124" s="62" t="s">
        <v>87</v>
      </c>
      <c r="C124" s="61"/>
      <c r="D124" s="66">
        <v>6.4164245900000001</v>
      </c>
      <c r="E124" s="66">
        <v>6.1794315900000001</v>
      </c>
      <c r="F124" s="66">
        <v>5.9130580000000004</v>
      </c>
      <c r="G124" s="66">
        <v>7.7417610000000003</v>
      </c>
      <c r="H124" s="66">
        <v>9.2146550000000005</v>
      </c>
      <c r="I124" s="66">
        <v>7.8519629999999996</v>
      </c>
      <c r="J124" s="66">
        <v>7.4488000000000003</v>
      </c>
      <c r="K124" s="66">
        <v>9.3110999999999997</v>
      </c>
      <c r="L124" s="66">
        <v>8.2940000000000005</v>
      </c>
      <c r="M124" s="66">
        <v>8.5658000000000012</v>
      </c>
      <c r="N124" s="66">
        <v>8.6579000000000015</v>
      </c>
      <c r="O124" s="66">
        <v>10.086500000000001</v>
      </c>
      <c r="P124" s="66">
        <v>10.658200000000001</v>
      </c>
      <c r="Q124" s="66">
        <v>12.603200000000001</v>
      </c>
      <c r="R124" s="66">
        <v>11.7097</v>
      </c>
      <c r="S124" s="66">
        <v>11.563000000000001</v>
      </c>
      <c r="T124" s="66">
        <v>8.9152000000000005</v>
      </c>
      <c r="U124" s="66">
        <v>10.503200000000001</v>
      </c>
      <c r="V124" s="66">
        <v>8.9078000000000017</v>
      </c>
      <c r="W124" s="66">
        <v>4.1187000000000005</v>
      </c>
      <c r="X124" s="66">
        <v>4.9102000000000006</v>
      </c>
      <c r="Y124" s="66">
        <v>4.7775000000000007</v>
      </c>
      <c r="Z124" s="66">
        <v>4.0842000000000001</v>
      </c>
      <c r="AA124" s="66">
        <v>9.8378000000000014</v>
      </c>
      <c r="AB124" s="66">
        <v>11.1004</v>
      </c>
      <c r="AC124" s="66">
        <v>11.1821</v>
      </c>
      <c r="AD124" s="66">
        <v>10.532100000000002</v>
      </c>
      <c r="AE124" s="66">
        <v>9.2820999999999998</v>
      </c>
      <c r="AF124" s="66">
        <v>6.6955</v>
      </c>
      <c r="AG124" s="66">
        <v>7.1213999999999995</v>
      </c>
      <c r="AH124" s="66">
        <v>5.7741000000000007</v>
      </c>
    </row>
    <row r="125" spans="1:34">
      <c r="A125" s="61"/>
      <c r="B125" s="62" t="s">
        <v>88</v>
      </c>
      <c r="C125" s="61"/>
      <c r="D125" s="66">
        <v>28.338790273389399</v>
      </c>
      <c r="E125" s="66">
        <v>24.563275751851901</v>
      </c>
      <c r="F125" s="66">
        <v>24.615622418125501</v>
      </c>
      <c r="G125" s="66">
        <v>25.168713846271299</v>
      </c>
      <c r="H125" s="66">
        <v>26.007567220176199</v>
      </c>
      <c r="I125" s="66">
        <v>26.867956901648899</v>
      </c>
      <c r="J125" s="66">
        <v>26.995148746287601</v>
      </c>
      <c r="K125" s="66">
        <v>27.761783363062602</v>
      </c>
      <c r="L125" s="66">
        <v>29.298244339277801</v>
      </c>
      <c r="M125" s="66">
        <v>30.459591078967531</v>
      </c>
      <c r="N125" s="66">
        <v>30.401308552767158</v>
      </c>
      <c r="O125" s="66">
        <v>31.317708206386818</v>
      </c>
      <c r="P125" s="66">
        <v>30.837329328616399</v>
      </c>
      <c r="Q125" s="66">
        <v>31.560021406727682</v>
      </c>
      <c r="R125" s="66">
        <v>32.315223703451579</v>
      </c>
      <c r="S125" s="66">
        <v>31.82964802896063</v>
      </c>
      <c r="T125" s="66">
        <v>32.767161745105447</v>
      </c>
      <c r="U125" s="66">
        <v>32.005742567834048</v>
      </c>
      <c r="V125" s="66">
        <v>33.270664871934102</v>
      </c>
      <c r="W125" s="66">
        <v>34.234692688716713</v>
      </c>
      <c r="X125" s="66">
        <v>32.177916498656288</v>
      </c>
      <c r="Y125" s="66">
        <v>30.784957323152039</v>
      </c>
      <c r="Z125" s="66">
        <v>29.618044102159971</v>
      </c>
      <c r="AA125" s="66">
        <v>29.922495584704912</v>
      </c>
      <c r="AB125" s="66">
        <v>28.806574273670719</v>
      </c>
      <c r="AC125" s="66">
        <v>27.458417799562699</v>
      </c>
      <c r="AD125" s="66">
        <v>26.797727827887989</v>
      </c>
      <c r="AE125" s="66">
        <v>26.21863864550971</v>
      </c>
      <c r="AF125" s="66">
        <v>25.70159132299267</v>
      </c>
      <c r="AG125" s="66">
        <v>25.225871469826849</v>
      </c>
      <c r="AH125" s="66">
        <v>24.792969411312018</v>
      </c>
    </row>
    <row r="126" spans="1:34">
      <c r="A126" s="61"/>
      <c r="B126" s="62" t="s">
        <v>89</v>
      </c>
      <c r="C126" s="61"/>
      <c r="D126" s="66">
        <v>0.50443556459897299</v>
      </c>
      <c r="E126" s="66">
        <v>0.44015035954168302</v>
      </c>
      <c r="F126" s="66">
        <v>0.45526796207032799</v>
      </c>
      <c r="G126" s="66">
        <v>0.28331038482813098</v>
      </c>
      <c r="H126" s="66">
        <v>0.16562639747135499</v>
      </c>
      <c r="I126" s="66">
        <v>0.19387919241406601</v>
      </c>
      <c r="J126" s="66">
        <v>0.18269758988542101</v>
      </c>
      <c r="K126" s="66">
        <v>0.18749758988542101</v>
      </c>
      <c r="L126" s="66">
        <v>0.126674397471355</v>
      </c>
      <c r="M126" s="66">
        <v>0.14962319241406558</v>
      </c>
      <c r="N126" s="66">
        <v>0.12134879494271039</v>
      </c>
      <c r="O126" s="66">
        <v>0.17760000000000001</v>
      </c>
      <c r="P126" s="66">
        <v>0.28747439747135517</v>
      </c>
      <c r="Q126" s="66">
        <v>0.28747439747135523</v>
      </c>
      <c r="R126" s="66">
        <v>0.29467439747135521</v>
      </c>
      <c r="S126" s="66">
        <v>0.22027439747135522</v>
      </c>
      <c r="T126" s="66">
        <v>0.1837487949427104</v>
      </c>
      <c r="U126" s="66">
        <v>0.18134879494271042</v>
      </c>
      <c r="V126" s="66">
        <v>0.22454879494271043</v>
      </c>
      <c r="W126" s="66">
        <v>9.0674397471355209E-2</v>
      </c>
      <c r="X126" s="66">
        <v>0.1122743974713552</v>
      </c>
      <c r="Y126" s="66">
        <v>0.14587439747135519</v>
      </c>
      <c r="Z126" s="66">
        <v>9.5474397471355194E-2</v>
      </c>
      <c r="AA126" s="66">
        <v>8.5348794942710401E-2</v>
      </c>
      <c r="AB126" s="66">
        <v>9.4948794942710399E-2</v>
      </c>
      <c r="AC126" s="66">
        <v>0.18614879494271042</v>
      </c>
      <c r="AD126" s="66">
        <v>7.574879494271039E-2</v>
      </c>
      <c r="AE126" s="66">
        <v>7.814879494271039E-2</v>
      </c>
      <c r="AF126" s="66">
        <v>6.2400000000000004E-2</v>
      </c>
      <c r="AG126" s="66">
        <v>5.2800000000000007E-2</v>
      </c>
      <c r="AH126" s="66">
        <v>5.5199999999999999E-2</v>
      </c>
    </row>
    <row r="127" spans="1:34">
      <c r="A127" s="61"/>
      <c r="B127" s="62" t="s">
        <v>90</v>
      </c>
      <c r="C127" s="61"/>
      <c r="D127" s="66">
        <v>8590.3047310180209</v>
      </c>
      <c r="E127" s="66">
        <v>8935.1031086191906</v>
      </c>
      <c r="F127" s="66">
        <v>8997.8201801883206</v>
      </c>
      <c r="G127" s="66">
        <v>8869.1985342738299</v>
      </c>
      <c r="H127" s="66">
        <v>8350.4542974332708</v>
      </c>
      <c r="I127" s="66">
        <v>8306.7129216410303</v>
      </c>
      <c r="J127" s="66">
        <v>7703.1443275368101</v>
      </c>
      <c r="K127" s="66">
        <v>8333.3407858912997</v>
      </c>
      <c r="L127" s="66">
        <v>6664.6627777928898</v>
      </c>
      <c r="M127" s="66">
        <v>5332.6628573548232</v>
      </c>
      <c r="N127" s="66">
        <v>4889.9716842267353</v>
      </c>
      <c r="O127" s="66">
        <v>4122.2181020465559</v>
      </c>
      <c r="P127" s="66">
        <v>3492.7241508946263</v>
      </c>
      <c r="Q127" s="66">
        <v>2465.6987951826741</v>
      </c>
      <c r="R127" s="66">
        <v>3020.5244831176792</v>
      </c>
      <c r="S127" s="66">
        <v>3481.4225116599091</v>
      </c>
      <c r="T127" s="66">
        <v>3785.3338000880512</v>
      </c>
      <c r="U127" s="66">
        <v>4720.4333313651514</v>
      </c>
      <c r="V127" s="66">
        <v>4180.745367830501</v>
      </c>
      <c r="W127" s="66">
        <v>3811.9080296642833</v>
      </c>
      <c r="X127" s="66">
        <v>3176.4609951323746</v>
      </c>
      <c r="Y127" s="66">
        <v>3136.5253528041103</v>
      </c>
      <c r="Z127" s="66">
        <v>2625.8881121605018</v>
      </c>
      <c r="AA127" s="66">
        <v>2535.4593362815299</v>
      </c>
      <c r="AB127" s="66">
        <v>2342.093071968829</v>
      </c>
      <c r="AC127" s="66">
        <v>2183.0452306103111</v>
      </c>
      <c r="AD127" s="66">
        <v>2882.6203743969863</v>
      </c>
      <c r="AE127" s="66">
        <v>3657.3473119474279</v>
      </c>
      <c r="AF127" s="66">
        <v>4856.1940047385215</v>
      </c>
      <c r="AG127" s="66">
        <v>5212.2281239233398</v>
      </c>
      <c r="AH127" s="66">
        <v>4944.8219402675386</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9.9228109999999994</v>
      </c>
      <c r="E130" s="66">
        <v>9.3604415900000006</v>
      </c>
      <c r="F130" s="66">
        <v>9.7597204099999999</v>
      </c>
      <c r="G130" s="66">
        <v>9.8457749999999997</v>
      </c>
      <c r="H130" s="66">
        <v>8.6574055899999998</v>
      </c>
      <c r="I130" s="66">
        <v>8.4355650000000004</v>
      </c>
      <c r="J130" s="66">
        <v>7.9753999999999996</v>
      </c>
      <c r="K130" s="66">
        <v>8.3140000000000001</v>
      </c>
      <c r="L130" s="66">
        <v>7.1204999999999998</v>
      </c>
      <c r="M130" s="66">
        <v>6.6862000000000013</v>
      </c>
      <c r="N130" s="66">
        <v>6.4077000000000002</v>
      </c>
      <c r="O130" s="66">
        <v>7.1725000000000003</v>
      </c>
      <c r="P130" s="66">
        <v>8.2127999999999997</v>
      </c>
      <c r="Q130" s="66">
        <v>7.7700000000000005</v>
      </c>
      <c r="R130" s="66">
        <v>6.8866999999999994</v>
      </c>
      <c r="S130" s="66">
        <v>5.1566999999999998</v>
      </c>
      <c r="T130" s="66">
        <v>5.2290999999999999</v>
      </c>
      <c r="U130" s="66">
        <v>7.5378999999999996</v>
      </c>
      <c r="V130" s="66">
        <v>8.2736000000000001</v>
      </c>
      <c r="W130" s="66">
        <v>6.6801000000000013</v>
      </c>
      <c r="X130" s="66">
        <v>6.2369000000000003</v>
      </c>
      <c r="Y130" s="66">
        <v>7.3008000000000006</v>
      </c>
      <c r="Z130" s="66">
        <v>5.8601000000000001</v>
      </c>
      <c r="AA130" s="66">
        <v>4.8202999999999996</v>
      </c>
      <c r="AB130" s="66">
        <v>5.7581000000000007</v>
      </c>
      <c r="AC130" s="66">
        <v>4.8746</v>
      </c>
      <c r="AD130" s="66">
        <v>5.3490000000000002</v>
      </c>
      <c r="AE130" s="66">
        <v>6.6221000000000005</v>
      </c>
      <c r="AF130" s="66">
        <v>6.3970000000000002</v>
      </c>
      <c r="AG130" s="66">
        <v>6.0727000000000011</v>
      </c>
      <c r="AH130" s="66">
        <v>5.2665000000000006</v>
      </c>
    </row>
    <row r="131" spans="1:36">
      <c r="A131" s="61"/>
      <c r="B131" s="62" t="s">
        <v>136</v>
      </c>
      <c r="C131" s="61"/>
      <c r="D131" s="66">
        <v>1196.30374209826</v>
      </c>
      <c r="E131" s="66">
        <v>1181.5411542905499</v>
      </c>
      <c r="F131" s="66">
        <v>1193.1496140009201</v>
      </c>
      <c r="G131" s="66">
        <v>1202.107919262</v>
      </c>
      <c r="H131" s="66">
        <v>1191.39725273569</v>
      </c>
      <c r="I131" s="66">
        <v>1168.7086602822701</v>
      </c>
      <c r="J131" s="66">
        <v>1133.3948074055099</v>
      </c>
      <c r="K131" s="66">
        <v>1126.1547139771001</v>
      </c>
      <c r="L131" s="66">
        <v>1114.48796636373</v>
      </c>
      <c r="M131" s="66">
        <v>1161.0595277502773</v>
      </c>
      <c r="N131" s="66">
        <v>1195.6063153620605</v>
      </c>
      <c r="O131" s="66">
        <v>1173.4615759399446</v>
      </c>
      <c r="P131" s="66">
        <v>1151.7335631056249</v>
      </c>
      <c r="Q131" s="66">
        <v>1130.1188720625487</v>
      </c>
      <c r="R131" s="66">
        <v>1080.9604078063946</v>
      </c>
      <c r="S131" s="66">
        <v>969.88488678303804</v>
      </c>
      <c r="T131" s="66">
        <v>980.03521040115754</v>
      </c>
      <c r="U131" s="66">
        <v>1009.9016269992865</v>
      </c>
      <c r="V131" s="66">
        <v>983.85441775446225</v>
      </c>
      <c r="W131" s="66">
        <v>1017.3798406749918</v>
      </c>
      <c r="X131" s="66">
        <v>953.65441585839153</v>
      </c>
      <c r="Y131" s="66">
        <v>954.29904733501348</v>
      </c>
      <c r="Z131" s="66">
        <v>989.04427279189053</v>
      </c>
      <c r="AA131" s="66">
        <v>934.84443275694048</v>
      </c>
      <c r="AB131" s="66">
        <v>990.37835292214891</v>
      </c>
      <c r="AC131" s="66">
        <v>962.46842704473102</v>
      </c>
      <c r="AD131" s="66">
        <v>1056.6427237855589</v>
      </c>
      <c r="AE131" s="66">
        <v>1007.3224054258592</v>
      </c>
      <c r="AF131" s="66">
        <v>821.30954328471114</v>
      </c>
      <c r="AG131" s="66">
        <v>935.11307282391806</v>
      </c>
      <c r="AH131" s="66">
        <v>889.29199382362481</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1521.76410253888</v>
      </c>
      <c r="E133" s="65">
        <v>1558.0389448676001</v>
      </c>
      <c r="F133" s="65">
        <v>1656.29659192181</v>
      </c>
      <c r="G133" s="65">
        <v>1695.33019897756</v>
      </c>
      <c r="H133" s="65">
        <v>1702.94805857356</v>
      </c>
      <c r="I133" s="65">
        <v>1609.20587744776</v>
      </c>
      <c r="J133" s="65">
        <v>1598.3052599047201</v>
      </c>
      <c r="K133" s="65">
        <v>1569.92716288007</v>
      </c>
      <c r="L133" s="65">
        <v>1531.46326750043</v>
      </c>
      <c r="M133" s="65">
        <v>1528.0597022393549</v>
      </c>
      <c r="N133" s="65">
        <v>1527.1854727553059</v>
      </c>
      <c r="O133" s="65">
        <v>1495.998257927821</v>
      </c>
      <c r="P133" s="65">
        <v>1504.4594812617925</v>
      </c>
      <c r="Q133" s="65">
        <v>1484.095212935842</v>
      </c>
      <c r="R133" s="65">
        <v>1272.1264114721703</v>
      </c>
      <c r="S133" s="65">
        <v>1079.9225394391117</v>
      </c>
      <c r="T133" s="65">
        <v>1017.2854808876773</v>
      </c>
      <c r="U133" s="65">
        <v>1021.6497555333689</v>
      </c>
      <c r="V133" s="65">
        <v>936.21908472912855</v>
      </c>
      <c r="W133" s="65">
        <v>801.92944690709191</v>
      </c>
      <c r="X133" s="65">
        <v>646.56849848391175</v>
      </c>
      <c r="Y133" s="65">
        <v>522.12114109244021</v>
      </c>
      <c r="Z133" s="65">
        <v>459.79490995689378</v>
      </c>
      <c r="AA133" s="65">
        <v>427.88790398350739</v>
      </c>
      <c r="AB133" s="65">
        <v>390.56452120458903</v>
      </c>
      <c r="AC133" s="65">
        <v>387.042923319576</v>
      </c>
      <c r="AD133" s="65">
        <v>388.05204818114601</v>
      </c>
      <c r="AE133" s="65">
        <v>385.72483316078899</v>
      </c>
      <c r="AF133" s="65">
        <v>382.45722142383795</v>
      </c>
      <c r="AG133" s="65">
        <v>381.38660484055197</v>
      </c>
      <c r="AH133" s="65">
        <v>382.87727105513102</v>
      </c>
    </row>
    <row r="134" spans="1:36">
      <c r="A134" s="61"/>
      <c r="B134" s="62" t="s">
        <v>92</v>
      </c>
      <c r="C134" s="61"/>
      <c r="D134" s="66">
        <v>2.7560000000000002E-3</v>
      </c>
      <c r="E134" s="66">
        <v>2.7430000000000002E-3</v>
      </c>
      <c r="F134" s="66">
        <v>2.7560000000000002E-3</v>
      </c>
      <c r="G134" s="66">
        <v>2.8600000000000001E-3</v>
      </c>
      <c r="H134" s="66">
        <v>2.9640000000000001E-3</v>
      </c>
      <c r="I134" s="66">
        <v>3.107E-3</v>
      </c>
      <c r="J134" s="66">
        <v>3.1979999999999999E-3</v>
      </c>
      <c r="K134" s="66">
        <v>3.3540000000000002E-3</v>
      </c>
      <c r="L134" s="66">
        <v>3.3409999999999998E-3</v>
      </c>
      <c r="M134" s="66">
        <v>3.627E-3</v>
      </c>
      <c r="N134" s="66">
        <v>3.5750000000000001E-3</v>
      </c>
      <c r="O134" s="66">
        <v>5.4990000000000004E-3</v>
      </c>
      <c r="P134" s="66">
        <v>7.4229999999999999E-3</v>
      </c>
      <c r="Q134" s="66">
        <v>8.4499999999999992E-3</v>
      </c>
      <c r="R134" s="66">
        <v>9.4769999999999993E-3</v>
      </c>
      <c r="S134" s="66">
        <v>1.0529999999999999E-2</v>
      </c>
      <c r="T134" s="66">
        <v>1.1492E-2</v>
      </c>
      <c r="U134" s="66">
        <v>1.2545000000000001E-2</v>
      </c>
      <c r="V134" s="66">
        <v>1.3676000000000001E-2</v>
      </c>
      <c r="W134" s="66">
        <v>1.4963000000000001E-2</v>
      </c>
      <c r="X134" s="66">
        <v>1.2363000000000001E-2</v>
      </c>
      <c r="Y134" s="66">
        <v>1.3416000000000001E-2</v>
      </c>
      <c r="Z134" s="66">
        <v>1.4572999999999999E-2</v>
      </c>
      <c r="AA134" s="66">
        <v>1.6406E-2</v>
      </c>
      <c r="AB134" s="66">
        <v>2.1111999999999999E-2</v>
      </c>
      <c r="AC134" s="66">
        <v>2.5597000000000002E-2</v>
      </c>
      <c r="AD134" s="66">
        <v>2.6714999999999999E-2</v>
      </c>
      <c r="AE134" s="66">
        <v>2.9276E-2</v>
      </c>
      <c r="AF134" s="66">
        <v>3.1226E-2</v>
      </c>
      <c r="AG134" s="66">
        <v>3.2031999999999998E-2</v>
      </c>
      <c r="AH134" s="66">
        <v>3.9208E-2</v>
      </c>
    </row>
    <row r="135" spans="1:36">
      <c r="A135" s="61"/>
      <c r="B135" s="62" t="s">
        <v>93</v>
      </c>
      <c r="C135" s="61"/>
      <c r="D135" s="66">
        <v>1301.1080327894299</v>
      </c>
      <c r="E135" s="66">
        <v>1333.10180685967</v>
      </c>
      <c r="F135" s="66">
        <v>1426.8870701327401</v>
      </c>
      <c r="G135" s="66">
        <v>1462.57277170467</v>
      </c>
      <c r="H135" s="66">
        <v>1462.83540174329</v>
      </c>
      <c r="I135" s="66">
        <v>1366.9464760917499</v>
      </c>
      <c r="J135" s="66">
        <v>1355.8814076327501</v>
      </c>
      <c r="K135" s="66">
        <v>1332.0852056189899</v>
      </c>
      <c r="L135" s="66">
        <v>1296.6206510611</v>
      </c>
      <c r="M135" s="66">
        <v>1297.5885197158439</v>
      </c>
      <c r="N135" s="66">
        <v>1298.1250037552029</v>
      </c>
      <c r="O135" s="66">
        <v>1267.2164969337318</v>
      </c>
      <c r="P135" s="66">
        <v>1276.4810951185793</v>
      </c>
      <c r="Q135" s="66">
        <v>1258.9842944840739</v>
      </c>
      <c r="R135" s="66">
        <v>1049.1657525663454</v>
      </c>
      <c r="S135" s="66">
        <v>857.96474063240601</v>
      </c>
      <c r="T135" s="66">
        <v>795.06979064958523</v>
      </c>
      <c r="U135" s="66">
        <v>799.27532290805073</v>
      </c>
      <c r="V135" s="66">
        <v>714.6272017495894</v>
      </c>
      <c r="W135" s="66">
        <v>607.68137039836802</v>
      </c>
      <c r="X135" s="66">
        <v>453.16325870393678</v>
      </c>
      <c r="Y135" s="66">
        <v>328.40849995355222</v>
      </c>
      <c r="Z135" s="66">
        <v>259.36355548306875</v>
      </c>
      <c r="AA135" s="66">
        <v>225.45552429218833</v>
      </c>
      <c r="AB135" s="66">
        <v>185.56976750091499</v>
      </c>
      <c r="AC135" s="66">
        <v>181.13700844458799</v>
      </c>
      <c r="AD135" s="66">
        <v>176.70424938826099</v>
      </c>
      <c r="AE135" s="66">
        <v>171.86428618750301</v>
      </c>
      <c r="AF135" s="66">
        <v>167.02432298674699</v>
      </c>
      <c r="AG135" s="66">
        <v>166.362022413826</v>
      </c>
      <c r="AH135" s="66">
        <v>165.92567947398899</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1090.6239951131499</v>
      </c>
      <c r="E138" s="67">
        <v>1117.90607325991</v>
      </c>
      <c r="F138" s="67">
        <v>1207.63362653021</v>
      </c>
      <c r="G138" s="67">
        <v>1239.4850253821</v>
      </c>
      <c r="H138" s="67">
        <v>1236.1698686499601</v>
      </c>
      <c r="I138" s="67">
        <v>1166.88295072851</v>
      </c>
      <c r="J138" s="67">
        <v>1182.4198899995899</v>
      </c>
      <c r="K138" s="67">
        <v>1160.03160342047</v>
      </c>
      <c r="L138" s="67">
        <v>1125.9749642972199</v>
      </c>
      <c r="M138" s="67">
        <v>1119.3632908585878</v>
      </c>
      <c r="N138" s="67">
        <v>1112.3202328045709</v>
      </c>
      <c r="O138" s="67">
        <v>1086.5886804204717</v>
      </c>
      <c r="P138" s="67">
        <v>1101.0302330426894</v>
      </c>
      <c r="Q138" s="67">
        <v>1078.7315568511508</v>
      </c>
      <c r="R138" s="67">
        <v>864.15109903726352</v>
      </c>
      <c r="S138" s="67">
        <v>672.87861609218999</v>
      </c>
      <c r="T138" s="67">
        <v>610.36878891818628</v>
      </c>
      <c r="U138" s="67">
        <v>621.34505270055274</v>
      </c>
      <c r="V138" s="67">
        <v>543.43971658656847</v>
      </c>
      <c r="W138" s="67">
        <v>433.95644033534995</v>
      </c>
      <c r="X138" s="67">
        <v>276.9457769482608</v>
      </c>
      <c r="Y138" s="67">
        <v>152.78640340136718</v>
      </c>
      <c r="Z138" s="67">
        <v>84.336844134375752</v>
      </c>
      <c r="AA138" s="67">
        <v>45.157284867384334</v>
      </c>
      <c r="AB138" s="67" t="s">
        <v>372</v>
      </c>
      <c r="AC138" s="67" t="s">
        <v>372</v>
      </c>
      <c r="AD138" s="67" t="s">
        <v>372</v>
      </c>
      <c r="AE138" s="67" t="s">
        <v>372</v>
      </c>
      <c r="AF138" s="67" t="s">
        <v>372</v>
      </c>
      <c r="AG138" s="67" t="s">
        <v>372</v>
      </c>
      <c r="AH138" s="67" t="s">
        <v>372</v>
      </c>
    </row>
    <row r="139" spans="1:36">
      <c r="A139" s="8"/>
      <c r="B139" s="8"/>
      <c r="C139" s="9" t="s">
        <v>95</v>
      </c>
      <c r="D139" s="67">
        <v>210.484037676285</v>
      </c>
      <c r="E139" s="67">
        <v>215.195733599752</v>
      </c>
      <c r="F139" s="67">
        <v>219.25344360252899</v>
      </c>
      <c r="G139" s="67">
        <v>223.08774632257001</v>
      </c>
      <c r="H139" s="67">
        <v>226.66553309332599</v>
      </c>
      <c r="I139" s="67">
        <v>200.06352536324499</v>
      </c>
      <c r="J139" s="67">
        <v>173.461517633163</v>
      </c>
      <c r="K139" s="67">
        <v>172.05360219852199</v>
      </c>
      <c r="L139" s="67">
        <v>170.645686763881</v>
      </c>
      <c r="M139" s="67">
        <v>178.22522885725601</v>
      </c>
      <c r="N139" s="67">
        <v>185.80477095063199</v>
      </c>
      <c r="O139" s="67">
        <v>180.62781651326</v>
      </c>
      <c r="P139" s="67">
        <v>175.45086207589</v>
      </c>
      <c r="Q139" s="67">
        <v>180.25273763292299</v>
      </c>
      <c r="R139" s="67">
        <v>185.01465352908201</v>
      </c>
      <c r="S139" s="67">
        <v>185.08612454021599</v>
      </c>
      <c r="T139" s="67">
        <v>184.701001731399</v>
      </c>
      <c r="U139" s="67">
        <v>177.93027020749801</v>
      </c>
      <c r="V139" s="67">
        <v>171.18748516302099</v>
      </c>
      <c r="W139" s="67">
        <v>173.72493006301801</v>
      </c>
      <c r="X139" s="67">
        <v>176.217481755676</v>
      </c>
      <c r="Y139" s="67">
        <v>175.62209655218501</v>
      </c>
      <c r="Z139" s="67">
        <v>175.026711348693</v>
      </c>
      <c r="AA139" s="67">
        <v>180.298239424804</v>
      </c>
      <c r="AB139" s="67">
        <v>185.56976750091499</v>
      </c>
      <c r="AC139" s="67">
        <v>181.13700844458799</v>
      </c>
      <c r="AD139" s="67">
        <v>176.70424938826099</v>
      </c>
      <c r="AE139" s="67">
        <v>171.86428618750301</v>
      </c>
      <c r="AF139" s="67">
        <v>167.02432298674699</v>
      </c>
      <c r="AG139" s="67">
        <v>166.362022413826</v>
      </c>
      <c r="AH139" s="67">
        <v>165.92567947398899</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220.65331374944799</v>
      </c>
      <c r="E142" s="66">
        <v>224.93439500793301</v>
      </c>
      <c r="F142" s="66">
        <v>229.406765789074</v>
      </c>
      <c r="G142" s="66">
        <v>232.754567272895</v>
      </c>
      <c r="H142" s="66">
        <v>240.10969283026799</v>
      </c>
      <c r="I142" s="66">
        <v>242.25629435601201</v>
      </c>
      <c r="J142" s="66">
        <v>242.420654271963</v>
      </c>
      <c r="K142" s="66">
        <v>237.838603261076</v>
      </c>
      <c r="L142" s="66">
        <v>234.839275439332</v>
      </c>
      <c r="M142" s="66">
        <v>230.46755552351101</v>
      </c>
      <c r="N142" s="66">
        <v>229.056894000103</v>
      </c>
      <c r="O142" s="66">
        <v>228.776261994089</v>
      </c>
      <c r="P142" s="66">
        <v>227.970963143213</v>
      </c>
      <c r="Q142" s="66">
        <v>225.102468451768</v>
      </c>
      <c r="R142" s="66">
        <v>222.951181905825</v>
      </c>
      <c r="S142" s="66">
        <v>221.94726880670601</v>
      </c>
      <c r="T142" s="66">
        <v>222.204198238092</v>
      </c>
      <c r="U142" s="66">
        <v>222.36188762531799</v>
      </c>
      <c r="V142" s="66">
        <v>221.578206979539</v>
      </c>
      <c r="W142" s="66">
        <v>194.23311350872399</v>
      </c>
      <c r="X142" s="66">
        <v>193.39287677997501</v>
      </c>
      <c r="Y142" s="66">
        <v>193.69922513888801</v>
      </c>
      <c r="Z142" s="66">
        <v>200.41678147382498</v>
      </c>
      <c r="AA142" s="66">
        <v>202.41597369131901</v>
      </c>
      <c r="AB142" s="66">
        <v>204.97364170367399</v>
      </c>
      <c r="AC142" s="66">
        <v>205.88031787498801</v>
      </c>
      <c r="AD142" s="66">
        <v>211.32108379288499</v>
      </c>
      <c r="AE142" s="66">
        <v>213.831270973286</v>
      </c>
      <c r="AF142" s="66">
        <v>215.40167243709098</v>
      </c>
      <c r="AG142" s="66">
        <v>214.99255042672598</v>
      </c>
      <c r="AH142" s="66">
        <v>216.912383581142</v>
      </c>
    </row>
    <row r="143" spans="1:36">
      <c r="A143" s="8"/>
      <c r="B143" s="8"/>
      <c r="C143" s="9" t="s">
        <v>98</v>
      </c>
      <c r="D143" s="67" t="s">
        <v>372</v>
      </c>
      <c r="E143" s="67">
        <v>0.80549999999999999</v>
      </c>
      <c r="F143" s="67">
        <v>1.5590900000000001</v>
      </c>
      <c r="G143" s="67">
        <v>1.2305900000000001</v>
      </c>
      <c r="H143" s="67">
        <v>4.8284849999999997</v>
      </c>
      <c r="I143" s="67">
        <v>3.1050849999999999</v>
      </c>
      <c r="J143" s="67">
        <v>3.1050849999999999</v>
      </c>
      <c r="K143" s="67">
        <v>1.823485</v>
      </c>
      <c r="L143" s="67">
        <v>1.823485</v>
      </c>
      <c r="M143" s="67">
        <v>0.111875</v>
      </c>
      <c r="N143" s="67">
        <v>0.111875</v>
      </c>
      <c r="O143" s="67">
        <v>0.111875</v>
      </c>
      <c r="P143" s="67">
        <v>0.111875</v>
      </c>
      <c r="Q143" s="67">
        <v>0.111875</v>
      </c>
      <c r="R143" s="67">
        <v>0.111875</v>
      </c>
      <c r="S143" s="67">
        <v>0.111875</v>
      </c>
      <c r="T143" s="67">
        <v>0.111875</v>
      </c>
      <c r="U143" s="67">
        <v>0.111875</v>
      </c>
      <c r="V143" s="67">
        <v>0.111875</v>
      </c>
      <c r="W143" s="67">
        <v>0.111875</v>
      </c>
      <c r="X143" s="67">
        <v>0.111875</v>
      </c>
      <c r="Y143" s="67">
        <v>0.111875</v>
      </c>
      <c r="Z143" s="67">
        <v>0.31235499999999999</v>
      </c>
      <c r="AA143" s="67">
        <v>0.31235499999999999</v>
      </c>
      <c r="AB143" s="67">
        <v>0.31235499999999999</v>
      </c>
      <c r="AC143" s="67">
        <v>0.31235499999999999</v>
      </c>
      <c r="AD143" s="67">
        <v>0.31235499999999999</v>
      </c>
      <c r="AE143" s="67">
        <v>0.31235499999999999</v>
      </c>
      <c r="AF143" s="67">
        <v>1.99048</v>
      </c>
      <c r="AG143" s="67">
        <v>1.99048</v>
      </c>
      <c r="AH143" s="67">
        <v>1.99048</v>
      </c>
    </row>
    <row r="144" spans="1:36">
      <c r="A144" s="8"/>
      <c r="B144" s="8"/>
      <c r="C144" s="9" t="s">
        <v>96</v>
      </c>
      <c r="D144" s="67">
        <v>220.65331374944799</v>
      </c>
      <c r="E144" s="67">
        <v>224.12889500793301</v>
      </c>
      <c r="F144" s="67">
        <v>227.847675789074</v>
      </c>
      <c r="G144" s="67">
        <v>231.523977272895</v>
      </c>
      <c r="H144" s="67">
        <v>235.28120783026799</v>
      </c>
      <c r="I144" s="67">
        <v>239.151209356012</v>
      </c>
      <c r="J144" s="67">
        <v>239.315569271963</v>
      </c>
      <c r="K144" s="67">
        <v>236.015118261076</v>
      </c>
      <c r="L144" s="67">
        <v>233.01579043933199</v>
      </c>
      <c r="M144" s="67">
        <v>230.35568052351101</v>
      </c>
      <c r="N144" s="67">
        <v>228.945019000103</v>
      </c>
      <c r="O144" s="67">
        <v>228.664386994089</v>
      </c>
      <c r="P144" s="67">
        <v>227.859088143213</v>
      </c>
      <c r="Q144" s="67">
        <v>224.99059345176801</v>
      </c>
      <c r="R144" s="67">
        <v>222.839306905825</v>
      </c>
      <c r="S144" s="67">
        <v>221.83539380670601</v>
      </c>
      <c r="T144" s="67">
        <v>222.09232323809201</v>
      </c>
      <c r="U144" s="67">
        <v>222.25001262531799</v>
      </c>
      <c r="V144" s="67">
        <v>221.46633197953901</v>
      </c>
      <c r="W144" s="67">
        <v>194.12123850872399</v>
      </c>
      <c r="X144" s="67">
        <v>193.28100177997501</v>
      </c>
      <c r="Y144" s="67">
        <v>193.58735013888801</v>
      </c>
      <c r="Z144" s="67">
        <v>200.10442647382499</v>
      </c>
      <c r="AA144" s="67">
        <v>202.10361869131901</v>
      </c>
      <c r="AB144" s="67">
        <v>204.66128670367399</v>
      </c>
      <c r="AC144" s="67">
        <v>205.56796287498801</v>
      </c>
      <c r="AD144" s="67">
        <v>211.00872879288499</v>
      </c>
      <c r="AE144" s="67">
        <v>213.518915973286</v>
      </c>
      <c r="AF144" s="67">
        <v>213.41119243709099</v>
      </c>
      <c r="AG144" s="67">
        <v>213.00207042672599</v>
      </c>
      <c r="AH144" s="67">
        <v>214.921903581142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v>3179.52</v>
      </c>
      <c r="E148" s="65">
        <v>3168.52</v>
      </c>
      <c r="F148" s="65">
        <v>3189.22</v>
      </c>
      <c r="G148" s="65">
        <v>3224.1</v>
      </c>
      <c r="H148" s="65">
        <v>3297.39</v>
      </c>
      <c r="I148" s="65">
        <v>3402.1</v>
      </c>
      <c r="J148" s="65">
        <v>3376.04</v>
      </c>
      <c r="K148" s="65">
        <v>3319.98</v>
      </c>
      <c r="L148" s="65">
        <v>3308.71</v>
      </c>
      <c r="M148" s="65">
        <v>3369.9700000000007</v>
      </c>
      <c r="N148" s="65">
        <v>3429.6299999999997</v>
      </c>
      <c r="O148" s="65">
        <v>3289.9800000000005</v>
      </c>
      <c r="P148" s="65">
        <v>3160.0299999999997</v>
      </c>
      <c r="Q148" s="65">
        <v>3315.4700000000003</v>
      </c>
      <c r="R148" s="65">
        <v>3280.4300000000003</v>
      </c>
      <c r="S148" s="65">
        <v>4383.3300748325264</v>
      </c>
      <c r="T148" s="65">
        <v>4348.7925329297741</v>
      </c>
      <c r="U148" s="65">
        <v>4701.1633768315769</v>
      </c>
      <c r="V148" s="65">
        <v>4776.0937379958168</v>
      </c>
      <c r="W148" s="65">
        <v>4443.5289984832589</v>
      </c>
      <c r="X148" s="65">
        <v>4712.5796261480109</v>
      </c>
      <c r="Y148" s="65">
        <v>4465.188358756267</v>
      </c>
      <c r="Z148" s="65">
        <v>4567.8644817140521</v>
      </c>
      <c r="AA148" s="65">
        <v>4540.9223130667451</v>
      </c>
      <c r="AB148" s="65">
        <v>4390.1190135368688</v>
      </c>
      <c r="AC148" s="65">
        <v>4231.4023685598895</v>
      </c>
      <c r="AD148" s="65">
        <v>3853.466669718578</v>
      </c>
      <c r="AE148" s="65">
        <v>3623.8400477081213</v>
      </c>
      <c r="AF148" s="65">
        <v>3418.2353333167262</v>
      </c>
      <c r="AG148" s="65">
        <v>3310.2913372244388</v>
      </c>
      <c r="AH148" s="65">
        <v>2845.1543158544682</v>
      </c>
    </row>
    <row r="149" spans="1:34">
      <c r="A149" s="61"/>
      <c r="B149" s="62" t="s">
        <v>100</v>
      </c>
      <c r="C149" s="61"/>
      <c r="D149" s="66">
        <v>13.3</v>
      </c>
      <c r="E149" s="66">
        <v>13.3</v>
      </c>
      <c r="F149" s="66">
        <v>13.3</v>
      </c>
      <c r="G149" s="66">
        <v>13.3</v>
      </c>
      <c r="H149" s="66">
        <v>13.3</v>
      </c>
      <c r="I149" s="66">
        <v>13.3</v>
      </c>
      <c r="J149" s="66">
        <v>13.3</v>
      </c>
      <c r="K149" s="66">
        <v>13.3</v>
      </c>
      <c r="L149" s="66">
        <v>13.3</v>
      </c>
      <c r="M149" s="66">
        <v>13.3</v>
      </c>
      <c r="N149" s="66">
        <v>13.3</v>
      </c>
      <c r="O149" s="66">
        <v>13.3</v>
      </c>
      <c r="P149" s="66">
        <v>3.8</v>
      </c>
      <c r="Q149" s="66">
        <v>3.7</v>
      </c>
      <c r="R149" s="66">
        <v>3.61</v>
      </c>
      <c r="S149" s="66">
        <v>2.0053200392793702</v>
      </c>
      <c r="T149" s="66">
        <v>1.9422434207372199</v>
      </c>
      <c r="U149" s="66">
        <v>1.8508740222277</v>
      </c>
      <c r="V149" s="66">
        <v>1.7839261311444401</v>
      </c>
      <c r="W149" s="66">
        <v>1.55712570861956</v>
      </c>
      <c r="X149" s="66">
        <v>1.4816772312803099</v>
      </c>
      <c r="Y149" s="66">
        <v>1.4237341788108799</v>
      </c>
      <c r="Z149" s="66">
        <v>1.4695533652706601</v>
      </c>
      <c r="AA149" s="66">
        <v>1.45130859467406</v>
      </c>
      <c r="AB149" s="66">
        <v>1.4394092773765701</v>
      </c>
      <c r="AC149" s="66">
        <v>1.51715846878014</v>
      </c>
      <c r="AD149" s="66">
        <v>1.5483708414650501</v>
      </c>
      <c r="AE149" s="66">
        <v>1.5157781318286201</v>
      </c>
      <c r="AF149" s="66">
        <v>1.59066574007166</v>
      </c>
      <c r="AG149" s="66">
        <v>1.56426921201827</v>
      </c>
      <c r="AH149" s="66">
        <v>1.4885317968294201</v>
      </c>
    </row>
    <row r="150" spans="1:34">
      <c r="A150" s="61"/>
      <c r="B150" s="62" t="s">
        <v>101</v>
      </c>
      <c r="C150" s="61"/>
      <c r="D150" s="66">
        <v>1691.58</v>
      </c>
      <c r="E150" s="66">
        <v>1725.24</v>
      </c>
      <c r="F150" s="66">
        <v>1784.85</v>
      </c>
      <c r="G150" s="66">
        <v>1850.18</v>
      </c>
      <c r="H150" s="66">
        <v>1948.29</v>
      </c>
      <c r="I150" s="66">
        <v>2092.38</v>
      </c>
      <c r="J150" s="66">
        <v>2142.17</v>
      </c>
      <c r="K150" s="66">
        <v>2102.1999999999998</v>
      </c>
      <c r="L150" s="66">
        <v>2111.81</v>
      </c>
      <c r="M150" s="66">
        <v>2201.92</v>
      </c>
      <c r="N150" s="66">
        <v>2339.58</v>
      </c>
      <c r="O150" s="66">
        <v>2236.21</v>
      </c>
      <c r="P150" s="66">
        <v>2155.8599999999997</v>
      </c>
      <c r="Q150" s="66">
        <v>2287.4700000000003</v>
      </c>
      <c r="R150" s="66">
        <v>2279.58</v>
      </c>
      <c r="S150" s="66">
        <v>3444.5608353362441</v>
      </c>
      <c r="T150" s="66">
        <v>3438.3772335992408</v>
      </c>
      <c r="U150" s="66">
        <v>3774.7754510274112</v>
      </c>
      <c r="V150" s="66">
        <v>3855.2235287473677</v>
      </c>
      <c r="W150" s="66">
        <v>3594.7906353323542</v>
      </c>
      <c r="X150" s="66">
        <v>3833.2597767426705</v>
      </c>
      <c r="Y150" s="66">
        <v>3643.1003480507338</v>
      </c>
      <c r="Z150" s="66">
        <v>3749.7905976853117</v>
      </c>
      <c r="AA150" s="66">
        <v>3733.835926828021</v>
      </c>
      <c r="AB150" s="66">
        <v>3608.148535593376</v>
      </c>
      <c r="AC150" s="66">
        <v>3539.7151832242916</v>
      </c>
      <c r="AD150" s="66">
        <v>3223.219782429821</v>
      </c>
      <c r="AE150" s="66">
        <v>3007.4124140598647</v>
      </c>
      <c r="AF150" s="66">
        <v>2818.091669418221</v>
      </c>
      <c r="AG150" s="66">
        <v>2721.3737942510479</v>
      </c>
      <c r="AH150" s="66">
        <v>2332.0575246747458</v>
      </c>
    </row>
    <row r="151" spans="1:34">
      <c r="A151" s="61"/>
      <c r="B151" s="62" t="s">
        <v>102</v>
      </c>
      <c r="C151" s="61"/>
      <c r="D151" s="66">
        <v>35</v>
      </c>
      <c r="E151" s="66">
        <v>35</v>
      </c>
      <c r="F151" s="66">
        <v>35</v>
      </c>
      <c r="G151" s="66">
        <v>35</v>
      </c>
      <c r="H151" s="66">
        <v>35</v>
      </c>
      <c r="I151" s="66">
        <v>35</v>
      </c>
      <c r="J151" s="66">
        <v>35</v>
      </c>
      <c r="K151" s="66">
        <v>35</v>
      </c>
      <c r="L151" s="66">
        <v>35</v>
      </c>
      <c r="M151" s="66">
        <v>35.000000000000007</v>
      </c>
      <c r="N151" s="66">
        <v>35.000000000000007</v>
      </c>
      <c r="O151" s="66">
        <v>35.000000000000007</v>
      </c>
      <c r="P151" s="66">
        <v>35.000000000000007</v>
      </c>
      <c r="Q151" s="66">
        <v>35.000000000000007</v>
      </c>
      <c r="R151" s="66">
        <v>35.000000000000007</v>
      </c>
      <c r="S151" s="66">
        <v>72.45180960394319</v>
      </c>
      <c r="T151" s="66">
        <v>70.80777989325</v>
      </c>
      <c r="U151" s="66">
        <v>73.949301522899873</v>
      </c>
      <c r="V151" s="66">
        <v>73.683137195208403</v>
      </c>
      <c r="W151" s="66">
        <v>66.39412830920017</v>
      </c>
      <c r="X151" s="66">
        <v>70.083165091220025</v>
      </c>
      <c r="Y151" s="66">
        <v>69.424835720209273</v>
      </c>
      <c r="Z151" s="66">
        <v>67.905108757295579</v>
      </c>
      <c r="AA151" s="66">
        <v>70.592056051604686</v>
      </c>
      <c r="AB151" s="66">
        <v>71.810466610404887</v>
      </c>
      <c r="AC151" s="66">
        <v>76.149258700054105</v>
      </c>
      <c r="AD151" s="66">
        <v>76.4857426821535</v>
      </c>
      <c r="AE151" s="66">
        <v>76.846190654192952</v>
      </c>
      <c r="AF151" s="66">
        <v>75.31396854869179</v>
      </c>
      <c r="AG151" s="66">
        <v>73.029433362288074</v>
      </c>
      <c r="AH151" s="66">
        <v>53.234243874400711</v>
      </c>
    </row>
    <row r="152" spans="1:34">
      <c r="A152" s="61"/>
      <c r="B152" s="62" t="s">
        <v>103</v>
      </c>
      <c r="C152" s="57"/>
      <c r="D152" s="66">
        <v>1439.64</v>
      </c>
      <c r="E152" s="66">
        <v>1394.98</v>
      </c>
      <c r="F152" s="66">
        <v>1356.07</v>
      </c>
      <c r="G152" s="66">
        <v>1325.62</v>
      </c>
      <c r="H152" s="66">
        <v>1300.8</v>
      </c>
      <c r="I152" s="66">
        <v>1261.42</v>
      </c>
      <c r="J152" s="66">
        <v>1185.57</v>
      </c>
      <c r="K152" s="66">
        <v>1169.48</v>
      </c>
      <c r="L152" s="66">
        <v>1148.5999999999999</v>
      </c>
      <c r="M152" s="66">
        <v>1119.75</v>
      </c>
      <c r="N152" s="66">
        <v>1041.75</v>
      </c>
      <c r="O152" s="66">
        <v>1005.4699999999999</v>
      </c>
      <c r="P152" s="66">
        <v>965.37</v>
      </c>
      <c r="Q152" s="66">
        <v>989.30000000000007</v>
      </c>
      <c r="R152" s="66">
        <v>962.2399999999999</v>
      </c>
      <c r="S152" s="66">
        <v>864.31210985306018</v>
      </c>
      <c r="T152" s="66">
        <v>837.66527601654536</v>
      </c>
      <c r="U152" s="66">
        <v>850.58775025903753</v>
      </c>
      <c r="V152" s="66">
        <v>845.40314592209688</v>
      </c>
      <c r="W152" s="66">
        <v>780.78710913308441</v>
      </c>
      <c r="X152" s="66">
        <v>807.75500708284073</v>
      </c>
      <c r="Y152" s="66">
        <v>751.23944080651313</v>
      </c>
      <c r="Z152" s="66">
        <v>748.69922190617365</v>
      </c>
      <c r="AA152" s="66">
        <v>735.04302159244617</v>
      </c>
      <c r="AB152" s="66">
        <v>708.72060205571177</v>
      </c>
      <c r="AC152" s="66">
        <v>614.02076816676345</v>
      </c>
      <c r="AD152" s="66">
        <v>552.21277376513785</v>
      </c>
      <c r="AE152" s="66">
        <v>538.06566486223528</v>
      </c>
      <c r="AF152" s="66">
        <v>523.23902960974192</v>
      </c>
      <c r="AG152" s="66">
        <v>514.32384039908425</v>
      </c>
      <c r="AH152" s="66">
        <v>458.37401550849199</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265.64275463872002</v>
      </c>
      <c r="E159" s="68">
        <v>70.764507091247495</v>
      </c>
      <c r="F159" s="68">
        <v>26.511683408140001</v>
      </c>
      <c r="G159" s="68">
        <v>148.01593586066701</v>
      </c>
      <c r="H159" s="68">
        <v>205.03139667324501</v>
      </c>
      <c r="I159" s="68">
        <v>88.116906909990007</v>
      </c>
      <c r="J159" s="68">
        <v>110.480514662147</v>
      </c>
      <c r="K159" s="68">
        <v>72.019173171394996</v>
      </c>
      <c r="L159" s="68">
        <v>42.525979046857501</v>
      </c>
      <c r="M159" s="68">
        <v>7.0475449457475001</v>
      </c>
      <c r="N159" s="68">
        <v>3.1727328323075001</v>
      </c>
      <c r="O159" s="68">
        <v>36.359358392110003</v>
      </c>
      <c r="P159" s="68">
        <v>2.421145127005</v>
      </c>
      <c r="Q159" s="68">
        <v>3.2011008123184128</v>
      </c>
      <c r="R159" s="68">
        <v>3.1956820752174999</v>
      </c>
      <c r="S159" s="68">
        <v>3.19404674263538</v>
      </c>
      <c r="T159" s="68">
        <v>34.943145127004996</v>
      </c>
      <c r="U159" s="68">
        <v>2.421145127005</v>
      </c>
      <c r="V159" s="68">
        <v>78.129398737157445</v>
      </c>
      <c r="W159" s="68">
        <v>282.03255905625866</v>
      </c>
      <c r="X159" s="68">
        <v>177.40364512700498</v>
      </c>
      <c r="Y159" s="68">
        <v>34.236145127005003</v>
      </c>
      <c r="Z159" s="68">
        <v>51.911145127005</v>
      </c>
      <c r="AA159" s="68">
        <v>2.421145127005</v>
      </c>
      <c r="AB159" s="68">
        <v>86.50382173504947</v>
      </c>
      <c r="AC159" s="68">
        <v>29.024771328918998</v>
      </c>
      <c r="AD159" s="68">
        <v>1097.7992964438972</v>
      </c>
      <c r="AE159" s="68">
        <v>2.0367453082625002</v>
      </c>
      <c r="AF159" s="68">
        <v>2.0883811048099998</v>
      </c>
      <c r="AG159" s="68">
        <v>2.1687034549950002</v>
      </c>
      <c r="AH159" s="68">
        <v>2.2432884944525</v>
      </c>
    </row>
    <row r="160" spans="1:34">
      <c r="A160" s="61"/>
      <c r="B160" s="62" t="s">
        <v>109</v>
      </c>
      <c r="C160" s="61"/>
      <c r="D160" s="66">
        <v>261.23649999999998</v>
      </c>
      <c r="E160" s="66">
        <v>66.811499999999995</v>
      </c>
      <c r="F160" s="66">
        <v>22.977499999999999</v>
      </c>
      <c r="G160" s="66">
        <v>144.935</v>
      </c>
      <c r="H160" s="66">
        <v>201.14150000000001</v>
      </c>
      <c r="I160" s="66">
        <v>83.779499999999999</v>
      </c>
      <c r="J160" s="66">
        <v>106.75700000000001</v>
      </c>
      <c r="K160" s="66">
        <v>68.932500000000005</v>
      </c>
      <c r="L160" s="66">
        <v>39.238500000000002</v>
      </c>
      <c r="M160" s="66">
        <v>4.242</v>
      </c>
      <c r="N160" s="66" t="s">
        <v>372</v>
      </c>
      <c r="O160" s="66">
        <v>33.582500000000003</v>
      </c>
      <c r="P160" s="66" t="s">
        <v>372</v>
      </c>
      <c r="Q160" s="66" t="s">
        <v>372</v>
      </c>
      <c r="R160" s="66" t="s">
        <v>372</v>
      </c>
      <c r="S160" s="66" t="s">
        <v>372</v>
      </c>
      <c r="T160" s="66">
        <v>32.521999999999998</v>
      </c>
      <c r="U160" s="66" t="s">
        <v>372</v>
      </c>
      <c r="V160" s="66">
        <v>75.70825361015244</v>
      </c>
      <c r="W160" s="66">
        <v>279.61141392925367</v>
      </c>
      <c r="X160" s="66">
        <v>174.98249999999999</v>
      </c>
      <c r="Y160" s="66">
        <v>31.815000000000001</v>
      </c>
      <c r="Z160" s="66">
        <v>49.49</v>
      </c>
      <c r="AA160" s="66" t="s">
        <v>372</v>
      </c>
      <c r="AB160" s="66">
        <v>85.144079092631969</v>
      </c>
      <c r="AC160" s="66">
        <v>27.102772235206498</v>
      </c>
      <c r="AD160" s="66">
        <v>1095.7969749999997</v>
      </c>
      <c r="AE160" s="66" t="s">
        <v>372</v>
      </c>
      <c r="AF160" s="66" t="s">
        <v>372</v>
      </c>
      <c r="AG160" s="66" t="s">
        <v>372</v>
      </c>
      <c r="AH160" s="66" t="s">
        <v>372</v>
      </c>
    </row>
    <row r="161" spans="1:34">
      <c r="A161" s="61"/>
      <c r="B161" s="62" t="s">
        <v>110</v>
      </c>
      <c r="C161" s="61"/>
      <c r="D161" s="66">
        <v>4.4062546387200001</v>
      </c>
      <c r="E161" s="66">
        <v>3.9530070912475002</v>
      </c>
      <c r="F161" s="66">
        <v>3.5341834081400001</v>
      </c>
      <c r="G161" s="66">
        <v>3.0809358606675001</v>
      </c>
      <c r="H161" s="66">
        <v>3.889896673245</v>
      </c>
      <c r="I161" s="66">
        <v>4.3374069099900003</v>
      </c>
      <c r="J161" s="66">
        <v>3.7235146621475002</v>
      </c>
      <c r="K161" s="66">
        <v>3.0866731713950002</v>
      </c>
      <c r="L161" s="66">
        <v>3.2874790468574999</v>
      </c>
      <c r="M161" s="66">
        <v>2.8055449457475001</v>
      </c>
      <c r="N161" s="66">
        <v>3.1727328323075001</v>
      </c>
      <c r="O161" s="66">
        <v>2.7768583921099999</v>
      </c>
      <c r="P161" s="66">
        <v>2.421145127005</v>
      </c>
      <c r="Q161" s="66">
        <v>3.2011008123184128</v>
      </c>
      <c r="R161" s="66">
        <v>3.1956820752174999</v>
      </c>
      <c r="S161" s="66">
        <v>3.19404674263538</v>
      </c>
      <c r="T161" s="66">
        <v>2.421145127005</v>
      </c>
      <c r="U161" s="66">
        <v>2.421145127005</v>
      </c>
      <c r="V161" s="66">
        <v>2.421145127005</v>
      </c>
      <c r="W161" s="66">
        <v>2.421145127005</v>
      </c>
      <c r="X161" s="66">
        <v>2.421145127005</v>
      </c>
      <c r="Y161" s="66">
        <v>2.421145127005</v>
      </c>
      <c r="Z161" s="66">
        <v>2.421145127005</v>
      </c>
      <c r="AA161" s="66">
        <v>2.421145127005</v>
      </c>
      <c r="AB161" s="66">
        <v>1.3597426424175001</v>
      </c>
      <c r="AC161" s="66">
        <v>1.9219990937125</v>
      </c>
      <c r="AD161" s="66">
        <v>2.0023214438974999</v>
      </c>
      <c r="AE161" s="66">
        <v>2.0367453082625002</v>
      </c>
      <c r="AF161" s="66">
        <v>2.0883811048099998</v>
      </c>
      <c r="AG161" s="66">
        <v>2.1687034549950002</v>
      </c>
      <c r="AH161" s="66">
        <v>2.2432884944525</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52.524599200023196</v>
      </c>
      <c r="E172" s="66">
        <v>43.829555734427601</v>
      </c>
      <c r="F172" s="66">
        <v>48.697362429445</v>
      </c>
      <c r="G172" s="66">
        <v>46.963662376265397</v>
      </c>
      <c r="H172" s="66">
        <v>53.489740141665202</v>
      </c>
      <c r="I172" s="66">
        <v>60.652767294392</v>
      </c>
      <c r="J172" s="66">
        <v>65.891791114409898</v>
      </c>
      <c r="K172" s="66">
        <v>54.4403512300374</v>
      </c>
      <c r="L172" s="66">
        <v>47.000926865376599</v>
      </c>
      <c r="M172" s="66">
        <v>51.407932053827935</v>
      </c>
      <c r="N172" s="66">
        <v>68.921791691782545</v>
      </c>
      <c r="O172" s="66">
        <v>59.977406367449206</v>
      </c>
      <c r="P172" s="66">
        <v>45.769732855281916</v>
      </c>
      <c r="Q172" s="66">
        <v>49.155534642877342</v>
      </c>
      <c r="R172" s="66">
        <v>43.016016400109564</v>
      </c>
      <c r="S172" s="66">
        <v>43.007014937314921</v>
      </c>
      <c r="T172" s="66">
        <v>38.849717807461872</v>
      </c>
      <c r="U172" s="66">
        <v>36.996362467537409</v>
      </c>
      <c r="V172" s="66">
        <v>37.985729631117728</v>
      </c>
      <c r="W172" s="66">
        <v>34.239735813370679</v>
      </c>
      <c r="X172" s="66">
        <v>39.593570480547413</v>
      </c>
      <c r="Y172" s="66">
        <v>40.769119857508279</v>
      </c>
      <c r="Z172" s="66">
        <v>52.066309000295917</v>
      </c>
      <c r="AA172" s="66">
        <v>47.098266378985741</v>
      </c>
      <c r="AB172" s="66">
        <v>39.925120269035801</v>
      </c>
      <c r="AC172" s="66">
        <v>39.51337232586431</v>
      </c>
      <c r="AD172" s="66">
        <v>41.776095733829756</v>
      </c>
      <c r="AE172" s="66">
        <v>41.643743373653017</v>
      </c>
      <c r="AF172" s="66">
        <v>43.161139408461501</v>
      </c>
      <c r="AG172" s="66">
        <v>41.168418570955062</v>
      </c>
      <c r="AH172" s="66">
        <v>22.598287062796896</v>
      </c>
    </row>
    <row r="173" spans="1:34">
      <c r="A173" s="61"/>
      <c r="B173" s="62" t="s">
        <v>314</v>
      </c>
      <c r="C173" s="61"/>
      <c r="D173" s="66">
        <v>226.42652056575699</v>
      </c>
      <c r="E173" s="66">
        <v>168.29161893357599</v>
      </c>
      <c r="F173" s="66">
        <v>125.970073736085</v>
      </c>
      <c r="G173" s="66">
        <v>65.695626961211303</v>
      </c>
      <c r="H173" s="66">
        <v>42.672338833542803</v>
      </c>
      <c r="I173" s="66">
        <v>43.019254372479402</v>
      </c>
      <c r="J173" s="66">
        <v>47.849118187174597</v>
      </c>
      <c r="K173" s="66">
        <v>40.156192268101599</v>
      </c>
      <c r="L173" s="66">
        <v>41.827190641787197</v>
      </c>
      <c r="M173" s="66">
        <v>78.283177460054645</v>
      </c>
      <c r="N173" s="66">
        <v>59.496631408151075</v>
      </c>
      <c r="O173" s="66">
        <v>29.804377918529461</v>
      </c>
      <c r="P173" s="66">
        <v>20.713810442328803</v>
      </c>
      <c r="Q173" s="66">
        <v>29.545807482929849</v>
      </c>
      <c r="R173" s="66">
        <v>40.440521327887325</v>
      </c>
      <c r="S173" s="66">
        <v>39.208338629461089</v>
      </c>
      <c r="T173" s="66">
        <v>34.148347759617302</v>
      </c>
      <c r="U173" s="66">
        <v>32.087586427368535</v>
      </c>
      <c r="V173" s="66">
        <v>26.119919245220622</v>
      </c>
      <c r="W173" s="66">
        <v>16.593904881854048</v>
      </c>
      <c r="X173" s="66">
        <v>26.815241623886305</v>
      </c>
      <c r="Y173" s="66">
        <v>18.446931250322695</v>
      </c>
      <c r="Z173" s="66">
        <v>16.72522447716652</v>
      </c>
      <c r="AA173" s="66">
        <v>14.204741911624582</v>
      </c>
      <c r="AB173" s="66">
        <v>14.344104011342052</v>
      </c>
      <c r="AC173" s="66">
        <v>13.352430667491484</v>
      </c>
      <c r="AD173" s="66">
        <v>12.431184234720821</v>
      </c>
      <c r="AE173" s="66">
        <v>13.705534165226052</v>
      </c>
      <c r="AF173" s="66">
        <v>14.498206563110028</v>
      </c>
      <c r="AG173" s="66">
        <v>17.463703315265203</v>
      </c>
      <c r="AH173" s="66">
        <v>12.139957095752811</v>
      </c>
    </row>
    <row r="174" spans="1:34">
      <c r="A174" s="61"/>
      <c r="B174" s="62" t="s">
        <v>316</v>
      </c>
      <c r="C174" s="61"/>
      <c r="D174" s="66">
        <v>238.714641050322</v>
      </c>
      <c r="E174" s="66">
        <v>237.27183552047001</v>
      </c>
      <c r="F174" s="66">
        <v>235.65839418867901</v>
      </c>
      <c r="G174" s="66">
        <v>233.885547532988</v>
      </c>
      <c r="H174" s="66">
        <v>231.96356166894699</v>
      </c>
      <c r="I174" s="66">
        <v>229.90183968657999</v>
      </c>
      <c r="J174" s="66">
        <v>236.275512164047</v>
      </c>
      <c r="K174" s="66">
        <v>242.62064867068</v>
      </c>
      <c r="L174" s="66">
        <v>248.93969173582201</v>
      </c>
      <c r="M174" s="66">
        <v>255.2348128646436</v>
      </c>
      <c r="N174" s="66">
        <v>261.50794911470774</v>
      </c>
      <c r="O174" s="66">
        <v>285.57925087390424</v>
      </c>
      <c r="P174" s="66">
        <v>309.63906503271522</v>
      </c>
      <c r="Q174" s="66">
        <v>333.68828917338783</v>
      </c>
      <c r="R174" s="66">
        <v>357.72772974184204</v>
      </c>
      <c r="S174" s="66">
        <v>381.7581133282697</v>
      </c>
      <c r="T174" s="66">
        <v>372.29624495661824</v>
      </c>
      <c r="U174" s="66">
        <v>362.82543609291645</v>
      </c>
      <c r="V174" s="66">
        <v>353.34534698476375</v>
      </c>
      <c r="W174" s="66">
        <v>343.85562044408232</v>
      </c>
      <c r="X174" s="66">
        <v>334.35588071411576</v>
      </c>
      <c r="Y174" s="66">
        <v>323.40722094548693</v>
      </c>
      <c r="Z174" s="66">
        <v>311.26378809435721</v>
      </c>
      <c r="AA174" s="66">
        <v>297.76813850413129</v>
      </c>
      <c r="AB174" s="66">
        <v>282.7338942842681</v>
      </c>
      <c r="AC174" s="66">
        <v>265.93877648596151</v>
      </c>
      <c r="AD174" s="66">
        <v>236.99345274718871</v>
      </c>
      <c r="AE174" s="66">
        <v>206.39840797122329</v>
      </c>
      <c r="AF174" s="66">
        <v>179.14648091755333</v>
      </c>
      <c r="AG174" s="66">
        <v>239.34597169397335</v>
      </c>
      <c r="AH174" s="66">
        <v>247.76256380622402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51" priority="1" stopIfTrue="1" operator="greaterThanOrEqual">
      <formula>10</formula>
    </cfRule>
    <cfRule type="cellIs" dxfId="50" priority="2" stopIfTrue="1" operator="greaterThanOrEqual">
      <formula>1</formula>
    </cfRule>
    <cfRule type="cellIs" dxfId="49" priority="3" stopIfTrue="1" operator="greaterThan">
      <formula>0</formula>
    </cfRule>
    <cfRule type="cellIs" dxfId="48" priority="4" stopIfTrue="1" operator="equal">
      <formula>0</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2:AU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bestFit="1"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277</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185455.85339462999</v>
      </c>
      <c r="E4" s="64">
        <v>175977.86716529701</v>
      </c>
      <c r="F4" s="64">
        <v>175495.78034081799</v>
      </c>
      <c r="G4" s="64">
        <v>180986.30918954199</v>
      </c>
      <c r="H4" s="64">
        <v>177569.028239965</v>
      </c>
      <c r="I4" s="64">
        <v>169600.153559072</v>
      </c>
      <c r="J4" s="64">
        <v>163410.55240357801</v>
      </c>
      <c r="K4" s="64">
        <v>158971.93868248301</v>
      </c>
      <c r="L4" s="64">
        <v>152719.91392410401</v>
      </c>
      <c r="M4" s="64">
        <v>145360.88157072657</v>
      </c>
      <c r="N4" s="64">
        <v>140691.91895022467</v>
      </c>
      <c r="O4" s="64">
        <v>131487.04513681773</v>
      </c>
      <c r="P4" s="64">
        <v>130327.82024772905</v>
      </c>
      <c r="Q4" s="64">
        <v>118698.66978083203</v>
      </c>
      <c r="R4" s="64">
        <v>110431.78577100528</v>
      </c>
      <c r="S4" s="64">
        <v>105607.46108678158</v>
      </c>
      <c r="T4" s="64">
        <v>101038.88165017066</v>
      </c>
      <c r="U4" s="64">
        <v>108612.01072323193</v>
      </c>
      <c r="V4" s="64">
        <v>108013.021096368</v>
      </c>
      <c r="W4" s="64">
        <v>101127.08727626476</v>
      </c>
      <c r="X4" s="64">
        <v>91894.519058322534</v>
      </c>
      <c r="Y4" s="64">
        <v>85182.511508755459</v>
      </c>
      <c r="Z4" s="64">
        <v>84313.160846451472</v>
      </c>
      <c r="AA4" s="64">
        <v>72328.335475039596</v>
      </c>
      <c r="AB4" s="64">
        <v>79020.558058870491</v>
      </c>
      <c r="AC4" s="64">
        <v>76871.310482408066</v>
      </c>
      <c r="AD4" s="64">
        <v>109503.77802955394</v>
      </c>
      <c r="AE4" s="64">
        <v>81791.608267651231</v>
      </c>
      <c r="AF4" s="64">
        <v>84396.209825269179</v>
      </c>
      <c r="AG4" s="64">
        <v>84004.392816661086</v>
      </c>
      <c r="AH4" s="64">
        <v>84009.583980312513</v>
      </c>
    </row>
    <row r="5" spans="1:47" ht="15.75" thickTop="1">
      <c r="A5" s="4" t="s">
        <v>158</v>
      </c>
      <c r="B5" s="4"/>
      <c r="C5" s="4"/>
      <c r="D5" s="65">
        <v>168.668587805714</v>
      </c>
      <c r="E5" s="65">
        <v>668.66571873142902</v>
      </c>
      <c r="F5" s="65">
        <v>1175.70924938857</v>
      </c>
      <c r="G5" s="65">
        <v>1674.8470821810899</v>
      </c>
      <c r="H5" s="65">
        <v>2169.6307050571399</v>
      </c>
      <c r="I5" s="65">
        <v>2671.93371544</v>
      </c>
      <c r="J5" s="65">
        <v>2450.7753039999998</v>
      </c>
      <c r="K5" s="65">
        <v>2233.0881937142899</v>
      </c>
      <c r="L5" s="65">
        <v>2023.2844319999999</v>
      </c>
      <c r="M5" s="65">
        <v>1806.1228782857158</v>
      </c>
      <c r="N5" s="65">
        <v>1581.2163200000043</v>
      </c>
      <c r="O5" s="65">
        <v>1826.9977771428544</v>
      </c>
      <c r="P5" s="65">
        <v>2077.377854285714</v>
      </c>
      <c r="Q5" s="65">
        <v>5260.9443805714282</v>
      </c>
      <c r="R5" s="65">
        <v>4062.2398691428571</v>
      </c>
      <c r="S5" s="65">
        <v>6256.8032674285714</v>
      </c>
      <c r="T5" s="65">
        <v>6482.290045714286</v>
      </c>
      <c r="U5" s="65">
        <v>5907.0995434285715</v>
      </c>
      <c r="V5" s="65">
        <v>7162.6465479999997</v>
      </c>
      <c r="W5" s="65">
        <v>4671.0257742857139</v>
      </c>
      <c r="X5" s="65">
        <v>7073.3953782857143</v>
      </c>
      <c r="Y5" s="65">
        <v>5252.1843171428563</v>
      </c>
      <c r="Z5" s="65">
        <v>6556.4336971428565</v>
      </c>
      <c r="AA5" s="65">
        <v>5807.241574857143</v>
      </c>
      <c r="AB5" s="65">
        <v>5657.5930771428575</v>
      </c>
      <c r="AC5" s="65">
        <v>5948.4379777142858</v>
      </c>
      <c r="AD5" s="65">
        <v>5940.603977714286</v>
      </c>
      <c r="AE5" s="65">
        <v>6764.0474577142859</v>
      </c>
      <c r="AF5" s="65">
        <v>5221.047425714286</v>
      </c>
      <c r="AG5" s="65">
        <v>6429.8669457142851</v>
      </c>
      <c r="AH5" s="65">
        <v>6217.1335571428572</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19.5585878057143</v>
      </c>
      <c r="E10" s="66">
        <v>18.313018731428599</v>
      </c>
      <c r="F10" s="66">
        <v>24.113849388571399</v>
      </c>
      <c r="G10" s="66">
        <v>22.008982181085699</v>
      </c>
      <c r="H10" s="66">
        <v>15.549905057142899</v>
      </c>
      <c r="I10" s="66">
        <v>16.610215440000001</v>
      </c>
      <c r="J10" s="66">
        <v>12.7447468571429</v>
      </c>
      <c r="K10" s="66">
        <v>12.3505794285714</v>
      </c>
      <c r="L10" s="66">
        <v>19.839760571428599</v>
      </c>
      <c r="M10" s="66">
        <v>19.971149714285701</v>
      </c>
      <c r="N10" s="66">
        <v>17.7375342857143</v>
      </c>
      <c r="O10" s="66">
        <v>17.7375342857143</v>
      </c>
      <c r="P10" s="66">
        <v>22.336154285714301</v>
      </c>
      <c r="Q10" s="66">
        <v>24.438380571428599</v>
      </c>
      <c r="R10" s="66">
        <v>18.525869142857101</v>
      </c>
      <c r="S10" s="66">
        <v>23.387267428571398</v>
      </c>
      <c r="T10" s="66">
        <v>23.650045714285699</v>
      </c>
      <c r="U10" s="66">
        <v>22.4675434285714</v>
      </c>
      <c r="V10" s="66">
        <v>24.832547999999999</v>
      </c>
      <c r="W10" s="66">
        <v>26.934774285714301</v>
      </c>
      <c r="X10" s="66">
        <v>23.255878285714299</v>
      </c>
      <c r="Y10" s="66">
        <v>20.365317142857101</v>
      </c>
      <c r="Z10" s="66">
        <v>15.766697142857099</v>
      </c>
      <c r="AA10" s="66">
        <v>9.9855748571428595</v>
      </c>
      <c r="AB10" s="66">
        <v>11.168077142857101</v>
      </c>
      <c r="AC10" s="66">
        <v>17.211977714285698</v>
      </c>
      <c r="AD10" s="66">
        <v>17.211977714285698</v>
      </c>
      <c r="AE10" s="66">
        <v>35.606457714285703</v>
      </c>
      <c r="AF10" s="66">
        <v>19.051425714285699</v>
      </c>
      <c r="AG10" s="66">
        <v>46.643145714285701</v>
      </c>
      <c r="AH10" s="66">
        <v>29.562557142857099</v>
      </c>
      <c r="AI10" s="5"/>
      <c r="AJ10" s="5"/>
      <c r="AK10" s="5"/>
      <c r="AL10" s="5"/>
      <c r="AM10" s="5"/>
      <c r="AN10" s="5"/>
      <c r="AO10" s="5"/>
      <c r="AP10" s="5"/>
      <c r="AQ10" s="5"/>
      <c r="AR10" s="5"/>
      <c r="AS10" s="5"/>
      <c r="AT10" s="5"/>
      <c r="AU10" s="5"/>
    </row>
    <row r="11" spans="1:47">
      <c r="A11" s="61"/>
      <c r="B11" s="62" t="s">
        <v>113</v>
      </c>
      <c r="C11" s="61"/>
      <c r="D11" s="66">
        <v>5.38</v>
      </c>
      <c r="E11" s="66">
        <v>5.38</v>
      </c>
      <c r="F11" s="66">
        <v>5.38</v>
      </c>
      <c r="G11" s="66">
        <v>5.38</v>
      </c>
      <c r="H11" s="66">
        <v>5.38</v>
      </c>
      <c r="I11" s="66">
        <v>5.38</v>
      </c>
      <c r="J11" s="66">
        <v>5.38</v>
      </c>
      <c r="K11" s="66">
        <v>5.38</v>
      </c>
      <c r="L11" s="66">
        <v>5.38</v>
      </c>
      <c r="M11" s="66">
        <v>5.38</v>
      </c>
      <c r="N11" s="66" t="s">
        <v>372</v>
      </c>
      <c r="O11" s="66" t="s">
        <v>372</v>
      </c>
      <c r="P11" s="66" t="s">
        <v>372</v>
      </c>
      <c r="Q11" s="66" t="s">
        <v>372</v>
      </c>
      <c r="R11" s="66" t="s">
        <v>372</v>
      </c>
      <c r="S11" s="66" t="s">
        <v>372</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v>5.38</v>
      </c>
      <c r="E12" s="67">
        <v>5.38</v>
      </c>
      <c r="F12" s="67">
        <v>5.38</v>
      </c>
      <c r="G12" s="67">
        <v>5.38</v>
      </c>
      <c r="H12" s="67">
        <v>5.38</v>
      </c>
      <c r="I12" s="67">
        <v>5.38</v>
      </c>
      <c r="J12" s="67">
        <v>5.38</v>
      </c>
      <c r="K12" s="67">
        <v>5.38</v>
      </c>
      <c r="L12" s="67">
        <v>5.38</v>
      </c>
      <c r="M12" s="67">
        <v>5.38</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v>123.35</v>
      </c>
      <c r="E24" s="66">
        <v>171.02456000000001</v>
      </c>
      <c r="F24" s="66">
        <v>218.69911999999999</v>
      </c>
      <c r="G24" s="66">
        <v>266.37367999999998</v>
      </c>
      <c r="H24" s="66">
        <v>314.04824000000002</v>
      </c>
      <c r="I24" s="66">
        <v>361.72280000000001</v>
      </c>
      <c r="J24" s="66">
        <v>597.90525714285695</v>
      </c>
      <c r="K24" s="66">
        <v>834.08771428571401</v>
      </c>
      <c r="L24" s="66">
        <v>1070.2701714285699</v>
      </c>
      <c r="M24" s="66">
        <v>1306.4526285714301</v>
      </c>
      <c r="N24" s="66">
        <v>1542.63508571429</v>
      </c>
      <c r="O24" s="66">
        <v>1778.8175428571401</v>
      </c>
      <c r="P24" s="66">
        <v>2015</v>
      </c>
      <c r="Q24" s="66">
        <v>5166</v>
      </c>
      <c r="R24" s="66">
        <v>3953</v>
      </c>
      <c r="S24" s="66">
        <v>6125</v>
      </c>
      <c r="T24" s="66">
        <v>6073</v>
      </c>
      <c r="U24" s="66">
        <v>5486</v>
      </c>
      <c r="V24" s="66">
        <v>6695.57</v>
      </c>
      <c r="W24" s="66">
        <v>4298.3419999999996</v>
      </c>
      <c r="X24" s="66">
        <v>6757.4129999999996</v>
      </c>
      <c r="Y24" s="66">
        <v>4842.0379999999996</v>
      </c>
      <c r="Z24" s="66">
        <v>6225.3029999999999</v>
      </c>
      <c r="AA24" s="66">
        <v>5448.4570000000003</v>
      </c>
      <c r="AB24" s="66">
        <v>5355.02</v>
      </c>
      <c r="AC24" s="66">
        <v>5649.482</v>
      </c>
      <c r="AD24" s="66">
        <v>5720.982</v>
      </c>
      <c r="AE24" s="66">
        <v>6229.6170000000002</v>
      </c>
      <c r="AF24" s="66">
        <v>4860.7380000000003</v>
      </c>
      <c r="AG24" s="66">
        <v>6007.6459999999997</v>
      </c>
      <c r="AH24" s="66">
        <v>5556</v>
      </c>
    </row>
    <row r="25" spans="1:34">
      <c r="A25" s="61"/>
      <c r="B25" s="62" t="s">
        <v>22</v>
      </c>
      <c r="C25" s="61"/>
      <c r="D25" s="66">
        <v>1.7</v>
      </c>
      <c r="E25" s="66">
        <v>1.51634</v>
      </c>
      <c r="F25" s="66">
        <v>1.3326800000000001</v>
      </c>
      <c r="G25" s="66">
        <v>1.1490199999999999</v>
      </c>
      <c r="H25" s="66">
        <v>0.96536</v>
      </c>
      <c r="I25" s="66">
        <v>0.78169999999999995</v>
      </c>
      <c r="J25" s="66">
        <v>0.70891999999999999</v>
      </c>
      <c r="K25" s="66">
        <v>0.63614000000000004</v>
      </c>
      <c r="L25" s="66">
        <v>0.56335999999999997</v>
      </c>
      <c r="M25" s="66">
        <v>0.49058000000000002</v>
      </c>
      <c r="N25" s="66">
        <v>0.4178</v>
      </c>
      <c r="O25" s="66">
        <v>0.42975000000000002</v>
      </c>
      <c r="P25" s="66">
        <v>0.44169999999999998</v>
      </c>
      <c r="Q25" s="66">
        <v>0.45</v>
      </c>
      <c r="R25" s="66">
        <v>0.45</v>
      </c>
      <c r="S25" s="66">
        <v>0.45</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v>1.7</v>
      </c>
      <c r="E28" s="67">
        <v>1.51634</v>
      </c>
      <c r="F28" s="67">
        <v>1.3326800000000001</v>
      </c>
      <c r="G28" s="67">
        <v>1.1490199999999999</v>
      </c>
      <c r="H28" s="67">
        <v>0.96536</v>
      </c>
      <c r="I28" s="67">
        <v>0.78169999999999995</v>
      </c>
      <c r="J28" s="67">
        <v>0.70891999999999999</v>
      </c>
      <c r="K28" s="67">
        <v>0.63614000000000004</v>
      </c>
      <c r="L28" s="67">
        <v>0.56335999999999997</v>
      </c>
      <c r="M28" s="67">
        <v>0.49058000000000002</v>
      </c>
      <c r="N28" s="67">
        <v>0.4178</v>
      </c>
      <c r="O28" s="67">
        <v>0.42975000000000002</v>
      </c>
      <c r="P28" s="67">
        <v>0.44169999999999998</v>
      </c>
      <c r="Q28" s="67">
        <v>0.45</v>
      </c>
      <c r="R28" s="67">
        <v>0.45</v>
      </c>
      <c r="S28" s="67">
        <v>0.45</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v>18.68</v>
      </c>
      <c r="E29" s="66">
        <v>472.43180000000001</v>
      </c>
      <c r="F29" s="66">
        <v>926.18359999999996</v>
      </c>
      <c r="G29" s="66">
        <v>1379.9354000000001</v>
      </c>
      <c r="H29" s="66">
        <v>1833.6872000000001</v>
      </c>
      <c r="I29" s="66">
        <v>2287.4389999999999</v>
      </c>
      <c r="J29" s="66">
        <v>1834.03638</v>
      </c>
      <c r="K29" s="66">
        <v>1380.6337599999999</v>
      </c>
      <c r="L29" s="66">
        <v>927.23113999999998</v>
      </c>
      <c r="M29" s="66">
        <v>473.82852000000003</v>
      </c>
      <c r="N29" s="66">
        <v>20.425899999999999</v>
      </c>
      <c r="O29" s="66">
        <v>30.01295</v>
      </c>
      <c r="P29" s="66">
        <v>39.6</v>
      </c>
      <c r="Q29" s="66">
        <v>70.055999999999997</v>
      </c>
      <c r="R29" s="66">
        <v>90.263999999999996</v>
      </c>
      <c r="S29" s="66">
        <v>107.96600000000001</v>
      </c>
      <c r="T29" s="66">
        <v>385.64</v>
      </c>
      <c r="U29" s="66">
        <v>398.63199999999995</v>
      </c>
      <c r="V29" s="66">
        <v>442.24399999999997</v>
      </c>
      <c r="W29" s="66">
        <v>345.74900000000002</v>
      </c>
      <c r="X29" s="66">
        <v>292.72650000000004</v>
      </c>
      <c r="Y29" s="66">
        <v>389.78100000000006</v>
      </c>
      <c r="Z29" s="66">
        <v>315.36400000000003</v>
      </c>
      <c r="AA29" s="66">
        <v>348.79899999999998</v>
      </c>
      <c r="AB29" s="66">
        <v>291.40499999999997</v>
      </c>
      <c r="AC29" s="66">
        <v>281.74400000000003</v>
      </c>
      <c r="AD29" s="66">
        <v>202.41</v>
      </c>
      <c r="AE29" s="66">
        <v>498.82399999999996</v>
      </c>
      <c r="AF29" s="66">
        <v>341.25800000000004</v>
      </c>
      <c r="AG29" s="66">
        <v>375.57780000000002</v>
      </c>
      <c r="AH29" s="66">
        <v>631.57100000000003</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v>18.68</v>
      </c>
      <c r="E31" s="67">
        <v>472.43180000000001</v>
      </c>
      <c r="F31" s="67">
        <v>926.18359999999996</v>
      </c>
      <c r="G31" s="67">
        <v>1379.9354000000001</v>
      </c>
      <c r="H31" s="67">
        <v>1833.6872000000001</v>
      </c>
      <c r="I31" s="67">
        <v>2287.4389999999999</v>
      </c>
      <c r="J31" s="67">
        <v>1834.03638</v>
      </c>
      <c r="K31" s="67">
        <v>1380.6337599999999</v>
      </c>
      <c r="L31" s="67">
        <v>927.23113999999998</v>
      </c>
      <c r="M31" s="67">
        <v>473.82852000000003</v>
      </c>
      <c r="N31" s="67">
        <v>20.425899999999999</v>
      </c>
      <c r="O31" s="67">
        <v>30.01295</v>
      </c>
      <c r="P31" s="67">
        <v>39.6</v>
      </c>
      <c r="Q31" s="67">
        <v>70.055999999999997</v>
      </c>
      <c r="R31" s="67">
        <v>41.9</v>
      </c>
      <c r="S31" s="67">
        <v>28.9</v>
      </c>
      <c r="T31" s="67">
        <v>303.89999999999998</v>
      </c>
      <c r="U31" s="67">
        <v>314.80599999999998</v>
      </c>
      <c r="V31" s="67">
        <v>356.49599999999998</v>
      </c>
      <c r="W31" s="67">
        <v>283.17</v>
      </c>
      <c r="X31" s="67">
        <v>214.55600000000001</v>
      </c>
      <c r="Y31" s="67">
        <v>275.10500000000002</v>
      </c>
      <c r="Z31" s="67">
        <v>228.32900000000001</v>
      </c>
      <c r="AA31" s="67">
        <v>237.44799999999998</v>
      </c>
      <c r="AB31" s="67">
        <v>88.757999999999996</v>
      </c>
      <c r="AC31" s="67">
        <v>53.16</v>
      </c>
      <c r="AD31" s="67">
        <v>44.45</v>
      </c>
      <c r="AE31" s="67">
        <v>213.51</v>
      </c>
      <c r="AF31" s="67">
        <v>146.80000000000001</v>
      </c>
      <c r="AG31" s="67">
        <v>182.74100000000001</v>
      </c>
      <c r="AH31" s="67">
        <v>398.94100000000003</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v>48.363999999999997</v>
      </c>
      <c r="S33" s="67">
        <v>79.066000000000003</v>
      </c>
      <c r="T33" s="67">
        <v>81.739999999999995</v>
      </c>
      <c r="U33" s="67">
        <v>83.825999999999993</v>
      </c>
      <c r="V33" s="67">
        <v>85.748000000000005</v>
      </c>
      <c r="W33" s="67">
        <v>62.579000000000001</v>
      </c>
      <c r="X33" s="67">
        <v>78.170500000000004</v>
      </c>
      <c r="Y33" s="67">
        <v>114.67599999999999</v>
      </c>
      <c r="Z33" s="67">
        <v>87.034999999999997</v>
      </c>
      <c r="AA33" s="67">
        <v>111.351</v>
      </c>
      <c r="AB33" s="67">
        <v>70.637</v>
      </c>
      <c r="AC33" s="67">
        <v>86.784000000000006</v>
      </c>
      <c r="AD33" s="67">
        <v>77.38</v>
      </c>
      <c r="AE33" s="67">
        <v>162.56399999999999</v>
      </c>
      <c r="AF33" s="67">
        <v>158.24799999999999</v>
      </c>
      <c r="AG33" s="67">
        <v>191.815</v>
      </c>
      <c r="AH33" s="67">
        <v>232.63</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v>132.01</v>
      </c>
      <c r="AC35" s="67">
        <v>141.80000000000001</v>
      </c>
      <c r="AD35" s="67">
        <v>80.58</v>
      </c>
      <c r="AE35" s="67">
        <v>122.75</v>
      </c>
      <c r="AF35" s="67">
        <v>36.21</v>
      </c>
      <c r="AG35" s="67">
        <v>1.0218</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519.19000000000005</v>
      </c>
      <c r="E42" s="65">
        <v>444.84122000000002</v>
      </c>
      <c r="F42" s="65">
        <v>370.49243999999999</v>
      </c>
      <c r="G42" s="65">
        <v>296.14366000000001</v>
      </c>
      <c r="H42" s="65">
        <v>221.79488000000001</v>
      </c>
      <c r="I42" s="65">
        <v>147.4461</v>
      </c>
      <c r="J42" s="65">
        <v>117.98162000000001</v>
      </c>
      <c r="K42" s="65">
        <v>387.26267601578797</v>
      </c>
      <c r="L42" s="65">
        <v>6197.0760873392401</v>
      </c>
      <c r="M42" s="65">
        <v>2875.4583891244351</v>
      </c>
      <c r="N42" s="65">
        <v>914.82866469850001</v>
      </c>
      <c r="O42" s="65">
        <v>2775.8229655981759</v>
      </c>
      <c r="P42" s="65">
        <v>8400.811735747875</v>
      </c>
      <c r="Q42" s="65">
        <v>3194.9580000000001</v>
      </c>
      <c r="R42" s="65">
        <v>2804.364</v>
      </c>
      <c r="S42" s="65">
        <v>2919.808</v>
      </c>
      <c r="T42" s="65">
        <v>4017.4029999999998</v>
      </c>
      <c r="U42" s="65">
        <v>3384.0119999999997</v>
      </c>
      <c r="V42" s="65">
        <v>2774.4017599999997</v>
      </c>
      <c r="W42" s="65">
        <v>2233.4988399999997</v>
      </c>
      <c r="X42" s="65">
        <v>2125.6806000000001</v>
      </c>
      <c r="Y42" s="65">
        <v>1847.7330999999999</v>
      </c>
      <c r="Z42" s="65">
        <v>2161.3312000000001</v>
      </c>
      <c r="AA42" s="65">
        <v>2425.9043000000001</v>
      </c>
      <c r="AB42" s="65">
        <v>2615.2439999999997</v>
      </c>
      <c r="AC42" s="65">
        <v>2486.8960999999999</v>
      </c>
      <c r="AD42" s="65">
        <v>2140.1428999999998</v>
      </c>
      <c r="AE42" s="65">
        <v>3532.3069999999998</v>
      </c>
      <c r="AF42" s="65">
        <v>5060.6184999999996</v>
      </c>
      <c r="AG42" s="65">
        <v>4853.0086999999994</v>
      </c>
      <c r="AH42" s="65">
        <v>4225.9099000000006</v>
      </c>
    </row>
    <row r="43" spans="1:34">
      <c r="A43" s="61"/>
      <c r="B43" s="62" t="s">
        <v>34</v>
      </c>
      <c r="C43" s="61"/>
      <c r="D43" s="66">
        <v>519.19000000000005</v>
      </c>
      <c r="E43" s="66">
        <v>444.84122000000002</v>
      </c>
      <c r="F43" s="66">
        <v>370.49243999999999</v>
      </c>
      <c r="G43" s="66">
        <v>296.14366000000001</v>
      </c>
      <c r="H43" s="66">
        <v>221.79488000000001</v>
      </c>
      <c r="I43" s="66">
        <v>147.4461</v>
      </c>
      <c r="J43" s="66">
        <v>117.98162000000001</v>
      </c>
      <c r="K43" s="66">
        <v>88.517139999999998</v>
      </c>
      <c r="L43" s="66">
        <v>59.052660000000003</v>
      </c>
      <c r="M43" s="66">
        <v>29.588180000000008</v>
      </c>
      <c r="N43" s="66">
        <v>0.1237</v>
      </c>
      <c r="O43" s="66">
        <v>165.06185000000002</v>
      </c>
      <c r="P43" s="66">
        <v>330</v>
      </c>
      <c r="Q43" s="66">
        <v>365.47800000000001</v>
      </c>
      <c r="R43" s="66">
        <v>403.86399999999998</v>
      </c>
      <c r="S43" s="66">
        <v>328.37099999999998</v>
      </c>
      <c r="T43" s="66">
        <v>322.012</v>
      </c>
      <c r="U43" s="66">
        <v>361.32100000000003</v>
      </c>
      <c r="V43" s="66">
        <v>356.64</v>
      </c>
      <c r="W43" s="66">
        <v>326.738</v>
      </c>
      <c r="X43" s="66">
        <v>370.32</v>
      </c>
      <c r="Y43" s="66">
        <v>301.40800000000002</v>
      </c>
      <c r="Z43" s="66">
        <v>399.85</v>
      </c>
      <c r="AA43" s="66">
        <v>368.92</v>
      </c>
      <c r="AB43" s="66">
        <v>299.37099999999998</v>
      </c>
      <c r="AC43" s="66">
        <v>423.05</v>
      </c>
      <c r="AD43" s="66">
        <v>398.48</v>
      </c>
      <c r="AE43" s="66">
        <v>452.28</v>
      </c>
      <c r="AF43" s="66">
        <v>452.28</v>
      </c>
      <c r="AG43" s="66">
        <v>412.5</v>
      </c>
      <c r="AH43" s="66">
        <v>412.5</v>
      </c>
    </row>
    <row r="44" spans="1:34">
      <c r="A44" s="8"/>
      <c r="B44" s="8"/>
      <c r="C44" s="9" t="s">
        <v>35</v>
      </c>
      <c r="D44" s="67">
        <v>519.19000000000005</v>
      </c>
      <c r="E44" s="67">
        <v>444.84122000000002</v>
      </c>
      <c r="F44" s="67">
        <v>370.49243999999999</v>
      </c>
      <c r="G44" s="67">
        <v>296.14366000000001</v>
      </c>
      <c r="H44" s="67">
        <v>221.79488000000001</v>
      </c>
      <c r="I44" s="67">
        <v>147.4461</v>
      </c>
      <c r="J44" s="67">
        <v>117.98162000000001</v>
      </c>
      <c r="K44" s="67">
        <v>88.517139999999998</v>
      </c>
      <c r="L44" s="67">
        <v>59.052660000000003</v>
      </c>
      <c r="M44" s="67">
        <v>29.588180000000008</v>
      </c>
      <c r="N44" s="67">
        <v>0.1237</v>
      </c>
      <c r="O44" s="67">
        <v>165.06185000000002</v>
      </c>
      <c r="P44" s="67">
        <v>330</v>
      </c>
      <c r="Q44" s="67">
        <v>365.47800000000001</v>
      </c>
      <c r="R44" s="67">
        <v>403.86399999999998</v>
      </c>
      <c r="S44" s="67">
        <v>328.37099999999998</v>
      </c>
      <c r="T44" s="67">
        <v>322.012</v>
      </c>
      <c r="U44" s="67">
        <v>361.32100000000003</v>
      </c>
      <c r="V44" s="67">
        <v>356.64</v>
      </c>
      <c r="W44" s="67">
        <v>326.738</v>
      </c>
      <c r="X44" s="67">
        <v>370.32</v>
      </c>
      <c r="Y44" s="67">
        <v>301.40800000000002</v>
      </c>
      <c r="Z44" s="67">
        <v>399.85</v>
      </c>
      <c r="AA44" s="67">
        <v>368.92</v>
      </c>
      <c r="AB44" s="67">
        <v>299.37099999999998</v>
      </c>
      <c r="AC44" s="67">
        <v>423.05</v>
      </c>
      <c r="AD44" s="67">
        <v>398.48</v>
      </c>
      <c r="AE44" s="67">
        <v>452.28</v>
      </c>
      <c r="AF44" s="67">
        <v>452.28</v>
      </c>
      <c r="AG44" s="67">
        <v>412.5</v>
      </c>
      <c r="AH44" s="67">
        <v>412.5</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v>298.74553601578799</v>
      </c>
      <c r="L49" s="66">
        <v>6138.0234273392398</v>
      </c>
      <c r="M49" s="66">
        <v>2845.870209124435</v>
      </c>
      <c r="N49" s="66">
        <v>914.70496469850002</v>
      </c>
      <c r="O49" s="66">
        <v>2610.7611155981758</v>
      </c>
      <c r="P49" s="66">
        <v>8070.811735747875</v>
      </c>
      <c r="Q49" s="66">
        <v>2829.48</v>
      </c>
      <c r="R49" s="66">
        <v>2400.5</v>
      </c>
      <c r="S49" s="66">
        <v>2591.4369999999999</v>
      </c>
      <c r="T49" s="66">
        <v>3695.3910000000001</v>
      </c>
      <c r="U49" s="66">
        <v>3022.6909999999998</v>
      </c>
      <c r="V49" s="66">
        <v>2417.7617599999999</v>
      </c>
      <c r="W49" s="66">
        <v>1906.7608399999999</v>
      </c>
      <c r="X49" s="66">
        <v>1755.3606</v>
      </c>
      <c r="Y49" s="66">
        <v>1546.3251</v>
      </c>
      <c r="Z49" s="66">
        <v>1761.4812000000002</v>
      </c>
      <c r="AA49" s="66">
        <v>2056.9843000000001</v>
      </c>
      <c r="AB49" s="66">
        <v>2315.873</v>
      </c>
      <c r="AC49" s="66">
        <v>2063.8460999999998</v>
      </c>
      <c r="AD49" s="66">
        <v>1741.6628999999998</v>
      </c>
      <c r="AE49" s="66">
        <v>3080.027</v>
      </c>
      <c r="AF49" s="66">
        <v>4608.3384999999998</v>
      </c>
      <c r="AG49" s="66">
        <v>4440.5086999999994</v>
      </c>
      <c r="AH49" s="66">
        <v>3813.4098999999997</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v>298.74553601578799</v>
      </c>
      <c r="L53" s="67">
        <v>6138.0234273392398</v>
      </c>
      <c r="M53" s="67">
        <v>2845.870209124435</v>
      </c>
      <c r="N53" s="67">
        <v>914.70496469850002</v>
      </c>
      <c r="O53" s="67">
        <v>2610.7611155981758</v>
      </c>
      <c r="P53" s="67">
        <v>8070.811735747875</v>
      </c>
      <c r="Q53" s="67">
        <v>2829.48</v>
      </c>
      <c r="R53" s="67">
        <v>2400.5</v>
      </c>
      <c r="S53" s="67">
        <v>2591.4369999999999</v>
      </c>
      <c r="T53" s="67">
        <v>3695.3910000000001</v>
      </c>
      <c r="U53" s="67">
        <v>3022.6909999999998</v>
      </c>
      <c r="V53" s="67">
        <v>2417.7617599999999</v>
      </c>
      <c r="W53" s="67">
        <v>1906.7608399999999</v>
      </c>
      <c r="X53" s="67">
        <v>1755.3606</v>
      </c>
      <c r="Y53" s="67">
        <v>1546.3251</v>
      </c>
      <c r="Z53" s="67">
        <v>1761.4812000000002</v>
      </c>
      <c r="AA53" s="67">
        <v>2056.9843000000001</v>
      </c>
      <c r="AB53" s="67">
        <v>2315.873</v>
      </c>
      <c r="AC53" s="67">
        <v>2063.8460999999998</v>
      </c>
      <c r="AD53" s="67">
        <v>1741.6628999999998</v>
      </c>
      <c r="AE53" s="67">
        <v>3080.027</v>
      </c>
      <c r="AF53" s="67">
        <v>4608.3384999999998</v>
      </c>
      <c r="AG53" s="67">
        <v>4440.5086999999994</v>
      </c>
      <c r="AH53" s="67">
        <v>3813.4098999999997</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290.17480953912099</v>
      </c>
      <c r="E61" s="65">
        <v>226.65650449311499</v>
      </c>
      <c r="F61" s="65">
        <v>269.13611480622899</v>
      </c>
      <c r="G61" s="65">
        <v>239.55839728516301</v>
      </c>
      <c r="H61" s="65">
        <v>123.328661395564</v>
      </c>
      <c r="I61" s="65">
        <v>213.31072260079</v>
      </c>
      <c r="J61" s="65">
        <v>212.094249694284</v>
      </c>
      <c r="K61" s="65">
        <v>296.13186990582</v>
      </c>
      <c r="L61" s="65">
        <v>364.66357519435201</v>
      </c>
      <c r="M61" s="65">
        <v>312.92008335428881</v>
      </c>
      <c r="N61" s="65">
        <v>313.2331375805976</v>
      </c>
      <c r="O61" s="65">
        <v>474.88261009654923</v>
      </c>
      <c r="P61" s="65">
        <v>531.86438501762541</v>
      </c>
      <c r="Q61" s="65">
        <v>489.12749560412914</v>
      </c>
      <c r="R61" s="65">
        <v>389.0825503679078</v>
      </c>
      <c r="S61" s="65">
        <v>348.26719157799994</v>
      </c>
      <c r="T61" s="65">
        <v>274.32004018027504</v>
      </c>
      <c r="U61" s="65">
        <v>354.55489787830078</v>
      </c>
      <c r="V61" s="65">
        <v>330.53326918169887</v>
      </c>
      <c r="W61" s="65">
        <v>432.14866726953773</v>
      </c>
      <c r="X61" s="65">
        <v>301.49888542429898</v>
      </c>
      <c r="Y61" s="65">
        <v>324.2005379722396</v>
      </c>
      <c r="Z61" s="65">
        <v>302.6971181130973</v>
      </c>
      <c r="AA61" s="65">
        <v>334.36228197086643</v>
      </c>
      <c r="AB61" s="65">
        <v>344.19199999999995</v>
      </c>
      <c r="AC61" s="65">
        <v>422.82400000000001</v>
      </c>
      <c r="AD61" s="65">
        <v>458.08199999999994</v>
      </c>
      <c r="AE61" s="65">
        <v>422.10899999999998</v>
      </c>
      <c r="AF61" s="65">
        <v>333.44799999999992</v>
      </c>
      <c r="AG61" s="65">
        <v>373.50799999999992</v>
      </c>
      <c r="AH61" s="65">
        <v>300.37720000000002</v>
      </c>
    </row>
    <row r="62" spans="1:34">
      <c r="A62" s="61"/>
      <c r="B62" s="62" t="s">
        <v>48</v>
      </c>
      <c r="C62" s="61"/>
      <c r="D62" s="66">
        <v>3.13</v>
      </c>
      <c r="E62" s="66">
        <v>2.4467709020373598</v>
      </c>
      <c r="F62" s="66">
        <v>2.8968026063765602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v>68.036458037961793</v>
      </c>
      <c r="L63" s="66">
        <v>175.74034967198699</v>
      </c>
      <c r="M63" s="66">
        <v>167.23177055914522</v>
      </c>
      <c r="N63" s="66">
        <v>162.48664250240262</v>
      </c>
      <c r="O63" s="66">
        <v>160.47390205908596</v>
      </c>
      <c r="P63" s="66">
        <v>173.86438501762552</v>
      </c>
      <c r="Q63" s="66">
        <v>190.127495604129</v>
      </c>
      <c r="R63" s="66">
        <v>133.17755036790786</v>
      </c>
      <c r="S63" s="66">
        <v>144.49819157800002</v>
      </c>
      <c r="T63" s="66">
        <v>154.35804018027511</v>
      </c>
      <c r="U63" s="66">
        <v>159.51089787830088</v>
      </c>
      <c r="V63" s="66">
        <v>165.63026918169896</v>
      </c>
      <c r="W63" s="66">
        <v>164.64966726953759</v>
      </c>
      <c r="X63" s="66">
        <v>171.46188542429891</v>
      </c>
      <c r="Y63" s="66">
        <v>184.00053797223961</v>
      </c>
      <c r="Z63" s="66">
        <v>166.44711811309739</v>
      </c>
      <c r="AA63" s="66">
        <v>180.66228197086642</v>
      </c>
      <c r="AB63" s="66">
        <v>207.94199999999998</v>
      </c>
      <c r="AC63" s="66">
        <v>191.65600000000001</v>
      </c>
      <c r="AD63" s="66">
        <v>203.95500000000001</v>
      </c>
      <c r="AE63" s="66">
        <v>157.22</v>
      </c>
      <c r="AF63" s="66">
        <v>163.30799999999999</v>
      </c>
      <c r="AG63" s="66">
        <v>169.06800000000001</v>
      </c>
      <c r="AH63" s="66">
        <v>142.24599999999998</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t="s">
        <v>372</v>
      </c>
      <c r="U64" s="66" t="s">
        <v>372</v>
      </c>
      <c r="V64" s="66" t="s">
        <v>372</v>
      </c>
      <c r="W64" s="66">
        <v>121.1</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287.04480953912099</v>
      </c>
      <c r="E66" s="66">
        <v>224.20973359107799</v>
      </c>
      <c r="F66" s="66">
        <v>266.23931219985298</v>
      </c>
      <c r="G66" s="66">
        <v>239.55839728516301</v>
      </c>
      <c r="H66" s="66">
        <v>123.328661395564</v>
      </c>
      <c r="I66" s="66">
        <v>213.31072260079</v>
      </c>
      <c r="J66" s="66">
        <v>212.094249694284</v>
      </c>
      <c r="K66" s="66">
        <v>228.09541186785799</v>
      </c>
      <c r="L66" s="66">
        <v>188.92322552236499</v>
      </c>
      <c r="M66" s="66">
        <v>145.68831279514367</v>
      </c>
      <c r="N66" s="66">
        <v>150.74649507819493</v>
      </c>
      <c r="O66" s="66">
        <v>314.40870803746333</v>
      </c>
      <c r="P66" s="66">
        <v>358</v>
      </c>
      <c r="Q66" s="66">
        <v>299</v>
      </c>
      <c r="R66" s="66">
        <v>255.905</v>
      </c>
      <c r="S66" s="66">
        <v>203.76900000000001</v>
      </c>
      <c r="T66" s="66">
        <v>119.962</v>
      </c>
      <c r="U66" s="66">
        <v>195.04400000000001</v>
      </c>
      <c r="V66" s="66">
        <v>164.90299999999999</v>
      </c>
      <c r="W66" s="66">
        <v>146.399</v>
      </c>
      <c r="X66" s="66">
        <v>130.03700000000001</v>
      </c>
      <c r="Y66" s="66">
        <v>140.19999999999999</v>
      </c>
      <c r="Z66" s="66">
        <v>136.25</v>
      </c>
      <c r="AA66" s="66">
        <v>153.69999999999999</v>
      </c>
      <c r="AB66" s="66">
        <v>136.25</v>
      </c>
      <c r="AC66" s="66">
        <v>231.16800000000001</v>
      </c>
      <c r="AD66" s="66">
        <v>254.12700000000001</v>
      </c>
      <c r="AE66" s="66">
        <v>264.88900000000001</v>
      </c>
      <c r="AF66" s="66">
        <v>170.14</v>
      </c>
      <c r="AG66" s="66">
        <v>204.44</v>
      </c>
      <c r="AH66" s="66">
        <v>158.13120000000001</v>
      </c>
    </row>
    <row r="67" spans="1:34">
      <c r="A67" s="1" t="s">
        <v>149</v>
      </c>
      <c r="B67" s="1"/>
      <c r="C67" s="1"/>
      <c r="D67" s="65">
        <v>3802.1426152497802</v>
      </c>
      <c r="E67" s="65">
        <v>3600.2189453729002</v>
      </c>
      <c r="F67" s="65">
        <v>3631.2289248747002</v>
      </c>
      <c r="G67" s="65">
        <v>3663.5682031431302</v>
      </c>
      <c r="H67" s="65">
        <v>4615.2105262588602</v>
      </c>
      <c r="I67" s="65">
        <v>5860.7172153005304</v>
      </c>
      <c r="J67" s="65">
        <v>5568.1460433474203</v>
      </c>
      <c r="K67" s="65">
        <v>5738.1150316928497</v>
      </c>
      <c r="L67" s="65">
        <v>5069.22234433215</v>
      </c>
      <c r="M67" s="65">
        <v>6952.5413877168885</v>
      </c>
      <c r="N67" s="65">
        <v>5564.0121869926461</v>
      </c>
      <c r="O67" s="65">
        <v>5381.9578615544742</v>
      </c>
      <c r="P67" s="65">
        <v>5215.6097839715567</v>
      </c>
      <c r="Q67" s="65">
        <v>4600.2794925856515</v>
      </c>
      <c r="R67" s="65">
        <v>5308.9000771767087</v>
      </c>
      <c r="S67" s="65">
        <v>4853.6846786800215</v>
      </c>
      <c r="T67" s="65">
        <v>529.20536259043342</v>
      </c>
      <c r="U67" s="65">
        <v>1152.3735270230673</v>
      </c>
      <c r="V67" s="65">
        <v>1137.3447332216081</v>
      </c>
      <c r="W67" s="65">
        <v>156.82481165244999</v>
      </c>
      <c r="X67" s="65">
        <v>121.1514268595302</v>
      </c>
      <c r="Y67" s="65">
        <v>148.3326303634654</v>
      </c>
      <c r="Z67" s="65">
        <v>153.04925835741719</v>
      </c>
      <c r="AA67" s="65">
        <v>156.9020835403623</v>
      </c>
      <c r="AB67" s="65">
        <v>153.72008019250191</v>
      </c>
      <c r="AC67" s="65">
        <v>158.7312843510141</v>
      </c>
      <c r="AD67" s="65">
        <v>176.46480461042378</v>
      </c>
      <c r="AE67" s="65">
        <v>135.84700000000001</v>
      </c>
      <c r="AF67" s="65">
        <v>141.48699999999999</v>
      </c>
      <c r="AG67" s="65">
        <v>213.01900000000001</v>
      </c>
      <c r="AH67" s="65">
        <v>214.13900000000001</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2.25</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v>2.25</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2.3699534862918701</v>
      </c>
      <c r="E80" s="66">
        <v>2.3457549950408199</v>
      </c>
      <c r="F80" s="66">
        <v>2.3407149950408201</v>
      </c>
      <c r="G80" s="66">
        <v>2.33567499504082</v>
      </c>
      <c r="H80" s="66">
        <v>2.5343536186770401</v>
      </c>
      <c r="I80" s="66">
        <v>2.7985000000000002</v>
      </c>
      <c r="J80" s="66">
        <v>2.5376400000000001</v>
      </c>
      <c r="K80" s="66">
        <v>2.27678</v>
      </c>
      <c r="L80" s="66">
        <v>2.0159199999999999</v>
      </c>
      <c r="M80" s="66">
        <v>1.7550599999999998</v>
      </c>
      <c r="N80" s="66">
        <v>1.4942</v>
      </c>
      <c r="O80" s="66">
        <v>1.7929999999999997</v>
      </c>
      <c r="P80" s="66">
        <v>2.0918000000000001</v>
      </c>
      <c r="Q80" s="66">
        <v>2.113</v>
      </c>
      <c r="R80" s="66">
        <v>1.5750000000000002</v>
      </c>
      <c r="S80" s="66">
        <v>0.7</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v>182.3</v>
      </c>
      <c r="E87" s="66">
        <v>210.96378000000001</v>
      </c>
      <c r="F87" s="66">
        <v>239.62755999999999</v>
      </c>
      <c r="G87" s="66">
        <v>268.29133999999999</v>
      </c>
      <c r="H87" s="66">
        <v>296.95512000000002</v>
      </c>
      <c r="I87" s="66">
        <v>325.6189</v>
      </c>
      <c r="J87" s="66">
        <v>494.86286000000001</v>
      </c>
      <c r="K87" s="66">
        <v>664.10681999999997</v>
      </c>
      <c r="L87" s="66">
        <v>833.35077999999999</v>
      </c>
      <c r="M87" s="66">
        <v>1002.59474</v>
      </c>
      <c r="N87" s="66">
        <v>1171.8387</v>
      </c>
      <c r="O87" s="66">
        <v>991.88245000000006</v>
      </c>
      <c r="P87" s="66">
        <v>811.92619999999999</v>
      </c>
      <c r="Q87" s="66">
        <v>205.56</v>
      </c>
      <c r="R87" s="66">
        <v>910.71</v>
      </c>
      <c r="S87" s="66">
        <v>457.66300000000001</v>
      </c>
      <c r="T87" s="66">
        <v>461.89199999999994</v>
      </c>
      <c r="U87" s="66">
        <v>1093.624</v>
      </c>
      <c r="V87" s="66">
        <v>1088.586</v>
      </c>
      <c r="W87" s="66">
        <v>110.6</v>
      </c>
      <c r="X87" s="66">
        <v>103.9083</v>
      </c>
      <c r="Y87" s="66">
        <v>102.32</v>
      </c>
      <c r="Z87" s="66">
        <v>103.6</v>
      </c>
      <c r="AA87" s="66">
        <v>106.18</v>
      </c>
      <c r="AB87" s="66">
        <v>103.04</v>
      </c>
      <c r="AC87" s="66">
        <v>113.15</v>
      </c>
      <c r="AD87" s="66">
        <v>130.71</v>
      </c>
      <c r="AE87" s="66">
        <v>96.01</v>
      </c>
      <c r="AF87" s="66">
        <v>95.36</v>
      </c>
      <c r="AG87" s="66">
        <v>162.19999999999999</v>
      </c>
      <c r="AH87" s="66">
        <v>162.13</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182.3</v>
      </c>
      <c r="E89" s="67">
        <v>210.96378000000001</v>
      </c>
      <c r="F89" s="67">
        <v>239.62755999999999</v>
      </c>
      <c r="G89" s="67">
        <v>268.29133999999999</v>
      </c>
      <c r="H89" s="67">
        <v>296.95512000000002</v>
      </c>
      <c r="I89" s="67">
        <v>325.6189</v>
      </c>
      <c r="J89" s="67">
        <v>494.86286000000001</v>
      </c>
      <c r="K89" s="67">
        <v>664.10681999999997</v>
      </c>
      <c r="L89" s="67">
        <v>833.35077999999999</v>
      </c>
      <c r="M89" s="67">
        <v>1002.59474</v>
      </c>
      <c r="N89" s="67">
        <v>1171.8387</v>
      </c>
      <c r="O89" s="67">
        <v>991.88245000000006</v>
      </c>
      <c r="P89" s="67">
        <v>811.92619999999999</v>
      </c>
      <c r="Q89" s="67">
        <v>205.56</v>
      </c>
      <c r="R89" s="67">
        <v>910.71</v>
      </c>
      <c r="S89" s="67">
        <v>457.66300000000001</v>
      </c>
      <c r="T89" s="67">
        <v>461.89199999999994</v>
      </c>
      <c r="U89" s="67">
        <v>1093.624</v>
      </c>
      <c r="V89" s="67">
        <v>1088.586</v>
      </c>
      <c r="W89" s="67">
        <v>110.6</v>
      </c>
      <c r="X89" s="67">
        <v>103.9083</v>
      </c>
      <c r="Y89" s="67">
        <v>102.32</v>
      </c>
      <c r="Z89" s="67">
        <v>103.6</v>
      </c>
      <c r="AA89" s="67">
        <v>106.18</v>
      </c>
      <c r="AB89" s="67">
        <v>103.04</v>
      </c>
      <c r="AC89" s="67">
        <v>113.15</v>
      </c>
      <c r="AD89" s="67">
        <v>130.71</v>
      </c>
      <c r="AE89" s="67">
        <v>96.01</v>
      </c>
      <c r="AF89" s="67">
        <v>95.36</v>
      </c>
      <c r="AG89" s="67">
        <v>162.19999999999999</v>
      </c>
      <c r="AH89" s="67">
        <v>162.13</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41.486488857725703</v>
      </c>
      <c r="E92" s="66">
        <v>39.260367881480803</v>
      </c>
      <c r="F92" s="66">
        <v>41.611607383280003</v>
      </c>
      <c r="G92" s="66">
        <v>45.2921456517129</v>
      </c>
      <c r="H92" s="66">
        <v>47.468523457311903</v>
      </c>
      <c r="I92" s="66">
        <v>47.595315300533201</v>
      </c>
      <c r="J92" s="66">
        <v>49.2719796028546</v>
      </c>
      <c r="K92" s="66">
        <v>50.257867948285998</v>
      </c>
      <c r="L92" s="66">
        <v>49.2943412116771</v>
      </c>
      <c r="M92" s="66">
        <v>56.3292729232681</v>
      </c>
      <c r="N92" s="66">
        <v>58.402969872029303</v>
      </c>
      <c r="O92" s="66">
        <v>56.006094433857598</v>
      </c>
      <c r="P92" s="66">
        <v>60.698457471560197</v>
      </c>
      <c r="Q92" s="66">
        <v>60.330175465035097</v>
      </c>
      <c r="R92" s="66">
        <v>64.338760056091402</v>
      </c>
      <c r="S92" s="66">
        <v>63.0453615594041</v>
      </c>
      <c r="T92" s="66">
        <v>59.313362590433499</v>
      </c>
      <c r="U92" s="66">
        <v>58.749527023067301</v>
      </c>
      <c r="V92" s="66">
        <v>48.758733221608203</v>
      </c>
      <c r="W92" s="66">
        <v>46.224811652450001</v>
      </c>
      <c r="X92" s="66">
        <v>17.2431268595302</v>
      </c>
      <c r="Y92" s="66">
        <v>46.012630363465398</v>
      </c>
      <c r="Z92" s="66">
        <v>49.4492583574172</v>
      </c>
      <c r="AA92" s="66">
        <v>50.722083540362298</v>
      </c>
      <c r="AB92" s="66">
        <v>50.680080192501897</v>
      </c>
      <c r="AC92" s="66">
        <v>45.581284351014098</v>
      </c>
      <c r="AD92" s="66">
        <v>45.754804610423776</v>
      </c>
      <c r="AE92" s="66">
        <v>39.837000000000003</v>
      </c>
      <c r="AF92" s="66">
        <v>46.127000000000002</v>
      </c>
      <c r="AG92" s="66">
        <v>50.819000000000003</v>
      </c>
      <c r="AH92" s="66">
        <v>52.009</v>
      </c>
    </row>
    <row r="93" spans="1:34">
      <c r="A93" s="8"/>
      <c r="B93" s="8"/>
      <c r="C93" s="9" t="s">
        <v>75</v>
      </c>
      <c r="D93" s="67" t="s">
        <v>372</v>
      </c>
      <c r="E93" s="67" t="s">
        <v>372</v>
      </c>
      <c r="F93" s="67" t="s">
        <v>372</v>
      </c>
      <c r="G93" s="67" t="s">
        <v>372</v>
      </c>
      <c r="H93" s="67" t="s">
        <v>372</v>
      </c>
      <c r="I93" s="67" t="s">
        <v>372</v>
      </c>
      <c r="J93" s="67" t="s">
        <v>372</v>
      </c>
      <c r="K93" s="67" t="s">
        <v>372</v>
      </c>
      <c r="L93" s="67" t="s">
        <v>372</v>
      </c>
      <c r="M93" s="67" t="s">
        <v>372</v>
      </c>
      <c r="N93" s="67" t="s">
        <v>372</v>
      </c>
      <c r="O93" s="67" t="s">
        <v>372</v>
      </c>
      <c r="P93" s="67" t="s">
        <v>372</v>
      </c>
      <c r="Q93" s="67" t="s">
        <v>372</v>
      </c>
      <c r="R93" s="67" t="s">
        <v>372</v>
      </c>
      <c r="S93" s="67" t="s">
        <v>372</v>
      </c>
      <c r="T93" s="67" t="s">
        <v>372</v>
      </c>
      <c r="U93" s="67" t="s">
        <v>372</v>
      </c>
      <c r="V93" s="67" t="s">
        <v>372</v>
      </c>
      <c r="W93" s="67" t="s">
        <v>372</v>
      </c>
      <c r="X93" s="67" t="s">
        <v>372</v>
      </c>
      <c r="Y93" s="67" t="s">
        <v>372</v>
      </c>
      <c r="Z93" s="67" t="s">
        <v>372</v>
      </c>
      <c r="AA93" s="67" t="s">
        <v>372</v>
      </c>
      <c r="AB93" s="67" t="s">
        <v>372</v>
      </c>
      <c r="AC93" s="67" t="s">
        <v>372</v>
      </c>
      <c r="AD93" s="67" t="s">
        <v>372</v>
      </c>
      <c r="AE93" s="67" t="s">
        <v>372</v>
      </c>
      <c r="AF93" s="67" t="s">
        <v>372</v>
      </c>
      <c r="AG93" s="67" t="s">
        <v>372</v>
      </c>
      <c r="AH93" s="67" t="s">
        <v>372</v>
      </c>
    </row>
    <row r="94" spans="1:34">
      <c r="A94" s="8"/>
      <c r="B94" s="8"/>
      <c r="C94" s="9" t="s">
        <v>76</v>
      </c>
      <c r="D94" s="67">
        <v>41.486488857725703</v>
      </c>
      <c r="E94" s="67">
        <v>39.260367881480803</v>
      </c>
      <c r="F94" s="67">
        <v>41.611607383280003</v>
      </c>
      <c r="G94" s="67">
        <v>45.2921456517129</v>
      </c>
      <c r="H94" s="67">
        <v>47.468523457311903</v>
      </c>
      <c r="I94" s="67">
        <v>47.595315300533201</v>
      </c>
      <c r="J94" s="67">
        <v>49.2719796028546</v>
      </c>
      <c r="K94" s="67">
        <v>50.257867948285998</v>
      </c>
      <c r="L94" s="67">
        <v>49.2943412116771</v>
      </c>
      <c r="M94" s="67">
        <v>56.3292729232681</v>
      </c>
      <c r="N94" s="67">
        <v>58.402969872029303</v>
      </c>
      <c r="O94" s="67">
        <v>56.006094433857598</v>
      </c>
      <c r="P94" s="67">
        <v>60.698457471560197</v>
      </c>
      <c r="Q94" s="67">
        <v>60.330175465035097</v>
      </c>
      <c r="R94" s="67">
        <v>64.338760056091402</v>
      </c>
      <c r="S94" s="67">
        <v>63.0453615594041</v>
      </c>
      <c r="T94" s="67">
        <v>59.313362590433499</v>
      </c>
      <c r="U94" s="67">
        <v>58.749527023067301</v>
      </c>
      <c r="V94" s="67">
        <v>48.758733221608203</v>
      </c>
      <c r="W94" s="67">
        <v>46.224811652450001</v>
      </c>
      <c r="X94" s="67">
        <v>17.2431268595302</v>
      </c>
      <c r="Y94" s="67">
        <v>46.012630363465398</v>
      </c>
      <c r="Z94" s="67">
        <v>49.4492583574172</v>
      </c>
      <c r="AA94" s="67">
        <v>50.722083540362298</v>
      </c>
      <c r="AB94" s="67">
        <v>50.680080192501897</v>
      </c>
      <c r="AC94" s="67">
        <v>45.581284351014098</v>
      </c>
      <c r="AD94" s="67">
        <v>45.754804610423776</v>
      </c>
      <c r="AE94" s="67">
        <v>39.837000000000003</v>
      </c>
      <c r="AF94" s="67">
        <v>46.127000000000002</v>
      </c>
      <c r="AG94" s="67">
        <v>50.819000000000003</v>
      </c>
      <c r="AH94" s="67">
        <v>52.009</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v>3573.7361729057602</v>
      </c>
      <c r="E96" s="66">
        <v>3347.6490424963699</v>
      </c>
      <c r="F96" s="66">
        <v>3347.6490424963699</v>
      </c>
      <c r="G96" s="66">
        <v>3347.6490424963699</v>
      </c>
      <c r="H96" s="66">
        <v>4268.2525291828797</v>
      </c>
      <c r="I96" s="66">
        <v>5484.7044999999998</v>
      </c>
      <c r="J96" s="66">
        <v>5021.4735637445701</v>
      </c>
      <c r="K96" s="66">
        <v>5021.4735637445701</v>
      </c>
      <c r="L96" s="66">
        <v>4184.5613031204703</v>
      </c>
      <c r="M96" s="66">
        <v>5891.8623147936214</v>
      </c>
      <c r="N96" s="66">
        <v>4332.276317120617</v>
      </c>
      <c r="O96" s="66">
        <v>4332.276317120617</v>
      </c>
      <c r="P96" s="66">
        <v>4340.893326499996</v>
      </c>
      <c r="Q96" s="66">
        <v>4332.276317120617</v>
      </c>
      <c r="R96" s="66">
        <v>4332.276317120617</v>
      </c>
      <c r="S96" s="66">
        <v>4332.276317120617</v>
      </c>
      <c r="T96" s="66">
        <v>8</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135168.76672883099</v>
      </c>
      <c r="E97" s="65">
        <v>130366.42125365599</v>
      </c>
      <c r="F97" s="65">
        <v>130192.521552536</v>
      </c>
      <c r="G97" s="65">
        <v>131607.35381807</v>
      </c>
      <c r="H97" s="65">
        <v>127035.622825716</v>
      </c>
      <c r="I97" s="65">
        <v>121487.506617142</v>
      </c>
      <c r="J97" s="65">
        <v>117398.779330876</v>
      </c>
      <c r="K97" s="65">
        <v>111410.82153100301</v>
      </c>
      <c r="L97" s="65">
        <v>107675.100011874</v>
      </c>
      <c r="M97" s="65">
        <v>108299.92508034126</v>
      </c>
      <c r="N97" s="65">
        <v>109030.81185576155</v>
      </c>
      <c r="O97" s="65">
        <v>99694.592144639639</v>
      </c>
      <c r="P97" s="65">
        <v>96208.538537389948</v>
      </c>
      <c r="Q97" s="65">
        <v>91310.465980917827</v>
      </c>
      <c r="R97" s="65">
        <v>82415.145009696222</v>
      </c>
      <c r="S97" s="65">
        <v>74528.01655634823</v>
      </c>
      <c r="T97" s="65">
        <v>71009.507139397974</v>
      </c>
      <c r="U97" s="65">
        <v>76037.818296596393</v>
      </c>
      <c r="V97" s="65">
        <v>74499.731244002789</v>
      </c>
      <c r="W97" s="65">
        <v>66492.184792737389</v>
      </c>
      <c r="X97" s="65">
        <v>61397.919690202209</v>
      </c>
      <c r="Y97" s="65">
        <v>61665.572386668937</v>
      </c>
      <c r="Z97" s="65">
        <v>60818.477412022257</v>
      </c>
      <c r="AA97" s="65">
        <v>51063.144967307708</v>
      </c>
      <c r="AB97" s="65">
        <v>55660.825249879083</v>
      </c>
      <c r="AC97" s="65">
        <v>55666.070406372281</v>
      </c>
      <c r="AD97" s="65">
        <v>50193.011915940595</v>
      </c>
      <c r="AE97" s="65">
        <v>51502.428546431358</v>
      </c>
      <c r="AF97" s="65">
        <v>50481.219520579543</v>
      </c>
      <c r="AG97" s="65">
        <v>49199.170579821388</v>
      </c>
      <c r="AH97" s="65">
        <v>51210.175492435024</v>
      </c>
    </row>
    <row r="98" spans="1:34">
      <c r="A98" s="61"/>
      <c r="B98" s="62" t="s">
        <v>297</v>
      </c>
      <c r="C98" s="61"/>
      <c r="D98" s="66">
        <v>1043.7449544568501</v>
      </c>
      <c r="E98" s="66">
        <v>863.98657067939996</v>
      </c>
      <c r="F98" s="66">
        <v>759.01550131190697</v>
      </c>
      <c r="G98" s="66">
        <v>622.51250233254905</v>
      </c>
      <c r="H98" s="66">
        <v>625.11286668033699</v>
      </c>
      <c r="I98" s="66">
        <v>725.95531464067005</v>
      </c>
      <c r="J98" s="66">
        <v>756.91174264182803</v>
      </c>
      <c r="K98" s="66">
        <v>739.12283929714897</v>
      </c>
      <c r="L98" s="66">
        <v>811.83927757922697</v>
      </c>
      <c r="M98" s="66">
        <v>770.33311087251695</v>
      </c>
      <c r="N98" s="66">
        <v>719.10273471573089</v>
      </c>
      <c r="O98" s="66">
        <v>653.70423291559041</v>
      </c>
      <c r="P98" s="66">
        <v>606.07831839154005</v>
      </c>
      <c r="Q98" s="66">
        <v>786.09561923364674</v>
      </c>
      <c r="R98" s="66">
        <v>724.33625158062284</v>
      </c>
      <c r="S98" s="66">
        <v>669.41580575785781</v>
      </c>
      <c r="T98" s="66">
        <v>578.82126025241951</v>
      </c>
      <c r="U98" s="66">
        <v>581.27174223651673</v>
      </c>
      <c r="V98" s="66">
        <v>548.82429144513083</v>
      </c>
      <c r="W98" s="66">
        <v>486.73475066792776</v>
      </c>
      <c r="X98" s="66">
        <v>551.00595569724896</v>
      </c>
      <c r="Y98" s="66">
        <v>499.63582648629142</v>
      </c>
      <c r="Z98" s="66">
        <v>596.97525527457435</v>
      </c>
      <c r="AA98" s="66">
        <v>560.94277745240424</v>
      </c>
      <c r="AB98" s="66">
        <v>541.14154110237348</v>
      </c>
      <c r="AC98" s="66">
        <v>556.80922743314432</v>
      </c>
      <c r="AD98" s="66">
        <v>562.63845408399391</v>
      </c>
      <c r="AE98" s="66">
        <v>521.06430168124587</v>
      </c>
      <c r="AF98" s="66">
        <v>526.92181942779143</v>
      </c>
      <c r="AG98" s="66">
        <v>526.11326439408936</v>
      </c>
      <c r="AH98" s="66">
        <v>380.93931013645022</v>
      </c>
    </row>
    <row r="99" spans="1:34" s="105" customFormat="1">
      <c r="A99" s="61"/>
      <c r="B99" s="62" t="s">
        <v>298</v>
      </c>
      <c r="C99" s="61"/>
      <c r="D99" s="66">
        <v>1468.9636712659999</v>
      </c>
      <c r="E99" s="66">
        <v>1469.5355627695701</v>
      </c>
      <c r="F99" s="66">
        <v>1470.1447568384899</v>
      </c>
      <c r="G99" s="66">
        <v>1470.78863531506</v>
      </c>
      <c r="H99" s="66">
        <v>1471.4648194547501</v>
      </c>
      <c r="I99" s="66">
        <v>1472.1711431719</v>
      </c>
      <c r="J99" s="66">
        <v>1491.0161785125299</v>
      </c>
      <c r="K99" s="66">
        <v>1509.8812225919801</v>
      </c>
      <c r="L99" s="66">
        <v>1528.7645582954401</v>
      </c>
      <c r="M99" s="66">
        <v>1547.6646595236157</v>
      </c>
      <c r="N99" s="66">
        <v>1566.5801653501865</v>
      </c>
      <c r="O99" s="66">
        <v>1612.9278828157571</v>
      </c>
      <c r="P99" s="66">
        <v>1659.2535282771332</v>
      </c>
      <c r="Q99" s="66">
        <v>1705.5588810057995</v>
      </c>
      <c r="R99" s="66">
        <v>1751.8455340363835</v>
      </c>
      <c r="S99" s="66">
        <v>1798.1149179121246</v>
      </c>
      <c r="T99" s="66">
        <v>1770.2347392835268</v>
      </c>
      <c r="U99" s="66">
        <v>1742.3529629510049</v>
      </c>
      <c r="V99" s="66">
        <v>1714.469530072427</v>
      </c>
      <c r="W99" s="66">
        <v>1686.5843788802733</v>
      </c>
      <c r="X99" s="66">
        <v>1658.6974444975485</v>
      </c>
      <c r="Y99" s="66">
        <v>1505.4480724183356</v>
      </c>
      <c r="Z99" s="66">
        <v>1352.4084981946992</v>
      </c>
      <c r="AA99" s="66">
        <v>1199.5967543815173</v>
      </c>
      <c r="AB99" s="66">
        <v>1047.0330010689815</v>
      </c>
      <c r="AC99" s="66">
        <v>894.73984918494989</v>
      </c>
      <c r="AD99" s="66">
        <v>929.1098260102284</v>
      </c>
      <c r="AE99" s="66">
        <v>999.75058191590063</v>
      </c>
      <c r="AF99" s="66">
        <v>1102.4965287179673</v>
      </c>
      <c r="AG99" s="66">
        <v>1294.2132830935759</v>
      </c>
      <c r="AH99" s="66">
        <v>1320.3895666279134</v>
      </c>
    </row>
    <row r="100" spans="1:34">
      <c r="A100" s="61"/>
      <c r="B100" s="62" t="s">
        <v>300</v>
      </c>
      <c r="C100" s="61"/>
      <c r="D100" s="66">
        <v>1101.01743701489</v>
      </c>
      <c r="E100" s="66">
        <v>902.65944519701395</v>
      </c>
      <c r="F100" s="66">
        <v>791.88842188997296</v>
      </c>
      <c r="G100" s="66">
        <v>918.14160023781096</v>
      </c>
      <c r="H100" s="66">
        <v>917.39569010233595</v>
      </c>
      <c r="I100" s="66">
        <v>856.00363147095902</v>
      </c>
      <c r="J100" s="66">
        <v>967.29530082709698</v>
      </c>
      <c r="K100" s="66">
        <v>1153.47473389825</v>
      </c>
      <c r="L100" s="66">
        <v>1322.46990211107</v>
      </c>
      <c r="M100" s="66">
        <v>1444.6618380992309</v>
      </c>
      <c r="N100" s="66">
        <v>1636.9459941776477</v>
      </c>
      <c r="O100" s="66">
        <v>1781.6177289923403</v>
      </c>
      <c r="P100" s="66">
        <v>1829.2402436851667</v>
      </c>
      <c r="Q100" s="66">
        <v>2108.7362302140127</v>
      </c>
      <c r="R100" s="66">
        <v>1856.640081385149</v>
      </c>
      <c r="S100" s="66">
        <v>2104.9454435491252</v>
      </c>
      <c r="T100" s="66">
        <v>1915.660562207044</v>
      </c>
      <c r="U100" s="66">
        <v>1832.7410426963015</v>
      </c>
      <c r="V100" s="66">
        <v>1752.4718422461615</v>
      </c>
      <c r="W100" s="66">
        <v>1545.5082578538172</v>
      </c>
      <c r="X100" s="66">
        <v>1438.2039541362251</v>
      </c>
      <c r="Y100" s="66">
        <v>1646.9631880224954</v>
      </c>
      <c r="Z100" s="66">
        <v>1273.0420034410508</v>
      </c>
      <c r="AA100" s="66">
        <v>1205.5871914478298</v>
      </c>
      <c r="AB100" s="66">
        <v>1346.3767883994492</v>
      </c>
      <c r="AC100" s="66">
        <v>1314.5051191865966</v>
      </c>
      <c r="AD100" s="66">
        <v>1364.5024144994509</v>
      </c>
      <c r="AE100" s="66">
        <v>1158.8065980898298</v>
      </c>
      <c r="AF100" s="66">
        <v>1258.9582618739</v>
      </c>
      <c r="AG100" s="66">
        <v>1317.5553277426902</v>
      </c>
      <c r="AH100" s="66">
        <v>1033.4621718540639</v>
      </c>
    </row>
    <row r="101" spans="1:34">
      <c r="A101" s="61"/>
      <c r="B101" s="62" t="s">
        <v>301</v>
      </c>
      <c r="C101" s="61"/>
      <c r="D101" s="66">
        <v>7795.3587342259898</v>
      </c>
      <c r="E101" s="66">
        <v>8094.0619706569896</v>
      </c>
      <c r="F101" s="66">
        <v>8831.6573098343197</v>
      </c>
      <c r="G101" s="66">
        <v>9831.7909543922306</v>
      </c>
      <c r="H101" s="66">
        <v>9892.2380722300295</v>
      </c>
      <c r="I101" s="66">
        <v>9705.5554767901394</v>
      </c>
      <c r="J101" s="66">
        <v>10306.440031879099</v>
      </c>
      <c r="K101" s="66">
        <v>10802.4575449033</v>
      </c>
      <c r="L101" s="66">
        <v>11508.1690283354</v>
      </c>
      <c r="M101" s="66">
        <v>12068.620801065146</v>
      </c>
      <c r="N101" s="66">
        <v>12777.98560801257</v>
      </c>
      <c r="O101" s="66">
        <v>12816.507746574011</v>
      </c>
      <c r="P101" s="66">
        <v>12120.512291922016</v>
      </c>
      <c r="Q101" s="66">
        <v>11778.615757825086</v>
      </c>
      <c r="R101" s="66">
        <v>10638.25604779212</v>
      </c>
      <c r="S101" s="66">
        <v>7928.0441642422184</v>
      </c>
      <c r="T101" s="66">
        <v>7354.1224769274768</v>
      </c>
      <c r="U101" s="66">
        <v>7438.4101165311304</v>
      </c>
      <c r="V101" s="66">
        <v>6800.7548816511999</v>
      </c>
      <c r="W101" s="66">
        <v>6275.2886445515442</v>
      </c>
      <c r="X101" s="66">
        <v>5230.0768176628299</v>
      </c>
      <c r="Y101" s="66">
        <v>5520.4108353805268</v>
      </c>
      <c r="Z101" s="66">
        <v>5937.9876227254936</v>
      </c>
      <c r="AA101" s="66">
        <v>4969.4359258128843</v>
      </c>
      <c r="AB101" s="66">
        <v>4784.9490293206354</v>
      </c>
      <c r="AC101" s="66">
        <v>4666.5435481074683</v>
      </c>
      <c r="AD101" s="66">
        <v>4853.8119435939734</v>
      </c>
      <c r="AE101" s="66">
        <v>5283.1170166539778</v>
      </c>
      <c r="AF101" s="66">
        <v>5328.8246575372277</v>
      </c>
      <c r="AG101" s="66">
        <v>5113.200709605042</v>
      </c>
      <c r="AH101" s="66">
        <v>5507.192108676436</v>
      </c>
    </row>
    <row r="102" spans="1:34">
      <c r="A102" s="61"/>
      <c r="B102" s="62" t="s">
        <v>302</v>
      </c>
      <c r="C102" s="61"/>
      <c r="D102" s="66">
        <v>2.0114629288435801</v>
      </c>
      <c r="E102" s="66">
        <v>2.58896872807978</v>
      </c>
      <c r="F102" s="66">
        <v>2.2360067956282901</v>
      </c>
      <c r="G102" s="66">
        <v>9.8459856848950995</v>
      </c>
      <c r="H102" s="66">
        <v>2.8049949280868902</v>
      </c>
      <c r="I102" s="66">
        <v>4.6243233599864704</v>
      </c>
      <c r="J102" s="66">
        <v>4.7382784179925403</v>
      </c>
      <c r="K102" s="66">
        <v>5.78081624925131</v>
      </c>
      <c r="L102" s="66">
        <v>6.1326374923353599</v>
      </c>
      <c r="M102" s="66">
        <v>12.696243754844293</v>
      </c>
      <c r="N102" s="66">
        <v>3.2075250125386825</v>
      </c>
      <c r="O102" s="66">
        <v>4.5451228932717189</v>
      </c>
      <c r="P102" s="66">
        <v>1.4552601986684213</v>
      </c>
      <c r="Q102" s="66">
        <v>1.4691799944224051</v>
      </c>
      <c r="R102" s="66">
        <v>1.2279481747520058</v>
      </c>
      <c r="S102" s="66">
        <v>0.92223565940315622</v>
      </c>
      <c r="T102" s="66">
        <v>1.3110176640175482</v>
      </c>
      <c r="U102" s="66">
        <v>0.18804470703297013</v>
      </c>
      <c r="V102" s="66">
        <v>2.7852414404862136E-2</v>
      </c>
      <c r="W102" s="66">
        <v>7.9259964830983298E-3</v>
      </c>
      <c r="X102" s="66">
        <v>5.5722151026196308E-3</v>
      </c>
      <c r="Y102" s="66">
        <v>2.9873446346820102E-2</v>
      </c>
      <c r="Z102" s="66">
        <v>2.0859430975014533E-2</v>
      </c>
      <c r="AA102" s="66">
        <v>1.2838596710189363E-2</v>
      </c>
      <c r="AB102" s="66" t="s">
        <v>372</v>
      </c>
      <c r="AC102" s="66" t="s">
        <v>372</v>
      </c>
      <c r="AD102" s="66" t="s">
        <v>372</v>
      </c>
      <c r="AE102" s="66" t="s">
        <v>372</v>
      </c>
      <c r="AF102" s="66" t="s">
        <v>372</v>
      </c>
      <c r="AG102" s="66" t="s">
        <v>372</v>
      </c>
      <c r="AH102" s="66" t="s">
        <v>372</v>
      </c>
    </row>
    <row r="103" spans="1:34">
      <c r="A103" s="61"/>
      <c r="B103" s="62" t="s">
        <v>303</v>
      </c>
      <c r="C103" s="61"/>
      <c r="D103" s="66">
        <v>187.10632812410401</v>
      </c>
      <c r="E103" s="66">
        <v>142.40649580965601</v>
      </c>
      <c r="F103" s="66">
        <v>115.43384954336901</v>
      </c>
      <c r="G103" s="66">
        <v>122.991155938124</v>
      </c>
      <c r="H103" s="66">
        <v>112.214123054777</v>
      </c>
      <c r="I103" s="66">
        <v>94.888829126620394</v>
      </c>
      <c r="J103" s="66">
        <v>98.780832145292095</v>
      </c>
      <c r="K103" s="66">
        <v>109.42725018057</v>
      </c>
      <c r="L103" s="66">
        <v>117.363659269862</v>
      </c>
      <c r="M103" s="66">
        <v>120.6437198092751</v>
      </c>
      <c r="N103" s="66">
        <v>143.51468308380967</v>
      </c>
      <c r="O103" s="66">
        <v>162.29688832412077</v>
      </c>
      <c r="P103" s="66">
        <v>170.74616792274009</v>
      </c>
      <c r="Q103" s="66">
        <v>180.63684267499275</v>
      </c>
      <c r="R103" s="66">
        <v>146.77392887408817</v>
      </c>
      <c r="S103" s="66">
        <v>323.95574801443456</v>
      </c>
      <c r="T103" s="66">
        <v>290.44847661559129</v>
      </c>
      <c r="U103" s="66">
        <v>269.13208436151433</v>
      </c>
      <c r="V103" s="66">
        <v>250.57037835065003</v>
      </c>
      <c r="W103" s="66">
        <v>196.21211499638264</v>
      </c>
      <c r="X103" s="66">
        <v>176.88295242864217</v>
      </c>
      <c r="Y103" s="66">
        <v>179.27070660909064</v>
      </c>
      <c r="Z103" s="66">
        <v>122.82292292827486</v>
      </c>
      <c r="AA103" s="66">
        <v>98.416087997877327</v>
      </c>
      <c r="AB103" s="66">
        <v>117.86475890504721</v>
      </c>
      <c r="AC103" s="66">
        <v>162.13028556721201</v>
      </c>
      <c r="AD103" s="66">
        <v>198.82505868263848</v>
      </c>
      <c r="AE103" s="66">
        <v>199.47725057051707</v>
      </c>
      <c r="AF103" s="66">
        <v>218.70831129070967</v>
      </c>
      <c r="AG103" s="66">
        <v>235.38634407883907</v>
      </c>
      <c r="AH103" s="66">
        <v>177.45698840529471</v>
      </c>
    </row>
    <row r="104" spans="1:34">
      <c r="A104" s="61"/>
      <c r="B104" s="62" t="s">
        <v>304</v>
      </c>
      <c r="C104" s="61"/>
      <c r="D104" s="66">
        <v>219.52759144989699</v>
      </c>
      <c r="E104" s="66">
        <v>165.102176865356</v>
      </c>
      <c r="F104" s="66">
        <v>131.98780315227</v>
      </c>
      <c r="G104" s="66">
        <v>138.350756986855</v>
      </c>
      <c r="H104" s="66">
        <v>123.78757106199799</v>
      </c>
      <c r="I104" s="66">
        <v>102.218480308103</v>
      </c>
      <c r="J104" s="66">
        <v>96.776914327564498</v>
      </c>
      <c r="K104" s="66">
        <v>96.846654786720293</v>
      </c>
      <c r="L104" s="66">
        <v>93.078538182224094</v>
      </c>
      <c r="M104" s="66">
        <v>84.901137243602065</v>
      </c>
      <c r="N104" s="66">
        <v>74.888560953140598</v>
      </c>
      <c r="O104" s="66">
        <v>82.934169479575672</v>
      </c>
      <c r="P104" s="66">
        <v>83.377746324124047</v>
      </c>
      <c r="Q104" s="66">
        <v>87.915016918724632</v>
      </c>
      <c r="R104" s="66">
        <v>70.163096560927357</v>
      </c>
      <c r="S104" s="66">
        <v>66.554279793728512</v>
      </c>
      <c r="T104" s="66">
        <v>64.221409856133377</v>
      </c>
      <c r="U104" s="66">
        <v>64.732596808636117</v>
      </c>
      <c r="V104" s="66">
        <v>58.65946565504413</v>
      </c>
      <c r="W104" s="66">
        <v>50.365029162548012</v>
      </c>
      <c r="X104" s="66">
        <v>59.00320082143822</v>
      </c>
      <c r="Y104" s="66">
        <v>72.42217133433374</v>
      </c>
      <c r="Z104" s="66">
        <v>61.494765694307482</v>
      </c>
      <c r="AA104" s="66">
        <v>54.34128827069383</v>
      </c>
      <c r="AB104" s="66">
        <v>61.571151065375581</v>
      </c>
      <c r="AC104" s="66">
        <v>69.874995080842893</v>
      </c>
      <c r="AD104" s="66">
        <v>70.182550628751741</v>
      </c>
      <c r="AE104" s="66">
        <v>57.670243829703978</v>
      </c>
      <c r="AF104" s="66">
        <v>55.971374123630454</v>
      </c>
      <c r="AG104" s="66">
        <v>56.991175837455316</v>
      </c>
      <c r="AH104" s="66">
        <v>32.069496069380918</v>
      </c>
    </row>
    <row r="105" spans="1:34">
      <c r="A105" s="61"/>
      <c r="B105" s="62" t="s">
        <v>305</v>
      </c>
      <c r="C105" s="61"/>
      <c r="D105" s="66">
        <v>35992.773997017801</v>
      </c>
      <c r="E105" s="66">
        <v>34701.750207534598</v>
      </c>
      <c r="F105" s="66">
        <v>34545.991794539201</v>
      </c>
      <c r="G105" s="66">
        <v>34320.5909424157</v>
      </c>
      <c r="H105" s="66">
        <v>33355.368384350397</v>
      </c>
      <c r="I105" s="66">
        <v>31891.973257486901</v>
      </c>
      <c r="J105" s="66">
        <v>30789.258787554099</v>
      </c>
      <c r="K105" s="66">
        <v>29497.6441331438</v>
      </c>
      <c r="L105" s="66">
        <v>28844.810997219502</v>
      </c>
      <c r="M105" s="66">
        <v>29229.401565565327</v>
      </c>
      <c r="N105" s="66">
        <v>30708.648098611993</v>
      </c>
      <c r="O105" s="66">
        <v>29247.78591920796</v>
      </c>
      <c r="P105" s="66">
        <v>27177.328082658438</v>
      </c>
      <c r="Q105" s="66">
        <v>24823.729784531097</v>
      </c>
      <c r="R105" s="66">
        <v>21543.879247009034</v>
      </c>
      <c r="S105" s="66">
        <v>18920.728843373094</v>
      </c>
      <c r="T105" s="66">
        <v>17952.684118923524</v>
      </c>
      <c r="U105" s="66">
        <v>19198.09523567983</v>
      </c>
      <c r="V105" s="66">
        <v>18357.949947229539</v>
      </c>
      <c r="W105" s="66">
        <v>16674.475876368335</v>
      </c>
      <c r="X105" s="66">
        <v>15086.119886434299</v>
      </c>
      <c r="Y105" s="66">
        <v>15708.146515510598</v>
      </c>
      <c r="Z105" s="66">
        <v>16182.289030396503</v>
      </c>
      <c r="AA105" s="66">
        <v>13210.658420800122</v>
      </c>
      <c r="AB105" s="66">
        <v>14098.788482284508</v>
      </c>
      <c r="AC105" s="66">
        <v>14216.566920205654</v>
      </c>
      <c r="AD105" s="66">
        <v>14292.253258722627</v>
      </c>
      <c r="AE105" s="66">
        <v>15031.735500490942</v>
      </c>
      <c r="AF105" s="66">
        <v>14864.764574200972</v>
      </c>
      <c r="AG105" s="66">
        <v>14668.236133432187</v>
      </c>
      <c r="AH105" s="66">
        <v>15309.685751563662</v>
      </c>
    </row>
    <row r="106" spans="1:34">
      <c r="A106" s="61"/>
      <c r="B106" s="62" t="s">
        <v>306</v>
      </c>
      <c r="C106" s="61"/>
      <c r="D106" s="66">
        <v>44021.308510445</v>
      </c>
      <c r="E106" s="66">
        <v>41731.514044507698</v>
      </c>
      <c r="F106" s="66">
        <v>40777.812432115097</v>
      </c>
      <c r="G106" s="66">
        <v>39646.502168486899</v>
      </c>
      <c r="H106" s="66">
        <v>36859.736793818302</v>
      </c>
      <c r="I106" s="66">
        <v>33561.741583966097</v>
      </c>
      <c r="J106" s="66">
        <v>30779.69166791</v>
      </c>
      <c r="K106" s="66">
        <v>27900.732480650899</v>
      </c>
      <c r="L106" s="66">
        <v>25688.600110485801</v>
      </c>
      <c r="M106" s="66">
        <v>24355.347565055628</v>
      </c>
      <c r="N106" s="66">
        <v>24316.513938191914</v>
      </c>
      <c r="O106" s="66">
        <v>22475.899683502237</v>
      </c>
      <c r="P106" s="66">
        <v>20497.336487357938</v>
      </c>
      <c r="Q106" s="66">
        <v>17776.631984280972</v>
      </c>
      <c r="R106" s="66">
        <v>14689.440224599835</v>
      </c>
      <c r="S106" s="66">
        <v>12986.974130557464</v>
      </c>
      <c r="T106" s="66">
        <v>12019.710355716206</v>
      </c>
      <c r="U106" s="66">
        <v>12530.889781889226</v>
      </c>
      <c r="V106" s="66">
        <v>11472.250782803932</v>
      </c>
      <c r="W106" s="66">
        <v>10443.31933504263</v>
      </c>
      <c r="X106" s="66">
        <v>9468.2333815045095</v>
      </c>
      <c r="Y106" s="66">
        <v>9925.9880752466124</v>
      </c>
      <c r="Z106" s="66">
        <v>10171.095082747142</v>
      </c>
      <c r="AA106" s="66">
        <v>8288.7438280830393</v>
      </c>
      <c r="AB106" s="66">
        <v>8577.9282488039444</v>
      </c>
      <c r="AC106" s="66">
        <v>8294.7562358447376</v>
      </c>
      <c r="AD106" s="66">
        <v>7767.7012458503241</v>
      </c>
      <c r="AE106" s="66">
        <v>7609.9859042984644</v>
      </c>
      <c r="AF106" s="66">
        <v>7145.2983335998097</v>
      </c>
      <c r="AG106" s="66">
        <v>6670.6153057975598</v>
      </c>
      <c r="AH106" s="66">
        <v>6575.54340985829</v>
      </c>
    </row>
    <row r="107" spans="1:34">
      <c r="A107" s="61"/>
      <c r="B107" s="62" t="s">
        <v>307</v>
      </c>
      <c r="C107" s="61"/>
      <c r="D107" s="66">
        <v>5.0470603765831203</v>
      </c>
      <c r="E107" s="66">
        <v>5.4665034279112197</v>
      </c>
      <c r="F107" s="66">
        <v>4.07253704269033</v>
      </c>
      <c r="G107" s="66">
        <v>15.757059795885199</v>
      </c>
      <c r="H107" s="66">
        <v>4.0010831729637797</v>
      </c>
      <c r="I107" s="66">
        <v>5.94661864838175</v>
      </c>
      <c r="J107" s="66">
        <v>5.54440442988244</v>
      </c>
      <c r="K107" s="66">
        <v>6.2028529798752503</v>
      </c>
      <c r="L107" s="66">
        <v>6.0736727670237602</v>
      </c>
      <c r="M107" s="66">
        <v>11.670944192154282</v>
      </c>
      <c r="N107" s="66">
        <v>2.8814056057253015</v>
      </c>
      <c r="O107" s="66">
        <v>4.0316927488546028</v>
      </c>
      <c r="P107" s="66">
        <v>1.2438845437424899</v>
      </c>
      <c r="Q107" s="66">
        <v>1.1729588172151464</v>
      </c>
      <c r="R107" s="66">
        <v>0.9414708200782762</v>
      </c>
      <c r="S107" s="66">
        <v>0.86302671092454009</v>
      </c>
      <c r="T107" s="66">
        <v>0.92301484344722617</v>
      </c>
      <c r="U107" s="66">
        <v>0.17402816965361184</v>
      </c>
      <c r="V107" s="66">
        <v>6.8278525750480212E-2</v>
      </c>
      <c r="W107" s="66">
        <v>1.5667269320627428E-2</v>
      </c>
      <c r="X107" s="66">
        <v>5.2584181680694229E-3</v>
      </c>
      <c r="Y107" s="66">
        <v>5.1032194188593578E-3</v>
      </c>
      <c r="Z107" s="66">
        <v>3.7317257318918032E-3</v>
      </c>
      <c r="AA107" s="66">
        <v>3.8234949940945825E-3</v>
      </c>
      <c r="AB107" s="66">
        <v>3.4489847997671969E-3</v>
      </c>
      <c r="AC107" s="66">
        <v>4.333726222301105E-3</v>
      </c>
      <c r="AD107" s="66">
        <v>9.5212398919469927E-3</v>
      </c>
      <c r="AE107" s="66">
        <v>2.5683997284674864E-2</v>
      </c>
      <c r="AF107" s="66">
        <v>2.5683997284674867E-2</v>
      </c>
      <c r="AG107" s="66">
        <v>2.4611187769634574E-2</v>
      </c>
      <c r="AH107" s="66">
        <v>1.2300136503423289E-2</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340.76891449508798</v>
      </c>
      <c r="E109" s="66">
        <v>306.40921574650997</v>
      </c>
      <c r="F109" s="66">
        <v>284.92042435498399</v>
      </c>
      <c r="G109" s="66">
        <v>259.39721857517497</v>
      </c>
      <c r="H109" s="66">
        <v>232.89667152583601</v>
      </c>
      <c r="I109" s="66">
        <v>201.887685462446</v>
      </c>
      <c r="J109" s="66">
        <v>174.16013173218499</v>
      </c>
      <c r="K109" s="66">
        <v>145.54175521513301</v>
      </c>
      <c r="L109" s="66">
        <v>119.83970991139699</v>
      </c>
      <c r="M109" s="66">
        <v>214.7778409125998</v>
      </c>
      <c r="N109" s="66">
        <v>244.41859900895395</v>
      </c>
      <c r="O109" s="66">
        <v>245.96829593165683</v>
      </c>
      <c r="P109" s="66">
        <v>249.720903796551</v>
      </c>
      <c r="Q109" s="66">
        <v>252.06305640847208</v>
      </c>
      <c r="R109" s="66">
        <v>218.98854430879962</v>
      </c>
      <c r="S109" s="66">
        <v>168.79087883971351</v>
      </c>
      <c r="T109" s="66">
        <v>182.67424351609944</v>
      </c>
      <c r="U109" s="66">
        <v>237.52323599059116</v>
      </c>
      <c r="V109" s="66">
        <v>283.96457335870105</v>
      </c>
      <c r="W109" s="66">
        <v>299.36326911513856</v>
      </c>
      <c r="X109" s="66">
        <v>295.23181166316976</v>
      </c>
      <c r="Y109" s="66">
        <v>337.69109867560576</v>
      </c>
      <c r="Z109" s="66">
        <v>360.89474540216213</v>
      </c>
      <c r="AA109" s="66">
        <v>300.0068160033519</v>
      </c>
      <c r="AB109" s="66">
        <v>349.78971455766714</v>
      </c>
      <c r="AC109" s="66">
        <v>382.31162825911969</v>
      </c>
      <c r="AD109" s="66">
        <v>400.44915767534701</v>
      </c>
      <c r="AE109" s="66">
        <v>438.8132309238573</v>
      </c>
      <c r="AF109" s="66">
        <v>454.54479205399605</v>
      </c>
      <c r="AG109" s="66">
        <v>426.13526674603736</v>
      </c>
      <c r="AH109" s="66">
        <v>413.2413787490006</v>
      </c>
    </row>
    <row r="110" spans="1:34">
      <c r="A110" s="61"/>
      <c r="B110" s="62" t="s">
        <v>309</v>
      </c>
      <c r="C110" s="61"/>
      <c r="D110" s="66">
        <v>3477.6299224364002</v>
      </c>
      <c r="E110" s="66">
        <v>3180.1018819302299</v>
      </c>
      <c r="F110" s="66">
        <v>2966.453431727</v>
      </c>
      <c r="G110" s="66">
        <v>3715.5355783375398</v>
      </c>
      <c r="H110" s="66">
        <v>3843.7492379913001</v>
      </c>
      <c r="I110" s="66">
        <v>3772.9195782841598</v>
      </c>
      <c r="J110" s="66">
        <v>3880.3204660789602</v>
      </c>
      <c r="K110" s="66">
        <v>4065.28744656358</v>
      </c>
      <c r="L110" s="66">
        <v>3649.9947728451398</v>
      </c>
      <c r="M110" s="66">
        <v>3500.3874068249825</v>
      </c>
      <c r="N110" s="66">
        <v>3654.1797511409713</v>
      </c>
      <c r="O110" s="66">
        <v>3485.5698726266019</v>
      </c>
      <c r="P110" s="66">
        <v>3651.3575284410726</v>
      </c>
      <c r="Q110" s="66">
        <v>4093.8899509995795</v>
      </c>
      <c r="R110" s="66">
        <v>3316.0321502646948</v>
      </c>
      <c r="S110" s="66">
        <v>3092.2420288944313</v>
      </c>
      <c r="T110" s="66">
        <v>2706.8084905318947</v>
      </c>
      <c r="U110" s="66">
        <v>2631.0003126136835</v>
      </c>
      <c r="V110" s="66">
        <v>2497.5493527033559</v>
      </c>
      <c r="W110" s="66">
        <v>2149.8425787042211</v>
      </c>
      <c r="X110" s="66">
        <v>2258.1637606155441</v>
      </c>
      <c r="Y110" s="66">
        <v>2272.0406315597852</v>
      </c>
      <c r="Z110" s="66">
        <v>1506.2127707382447</v>
      </c>
      <c r="AA110" s="66">
        <v>1243.7070049302811</v>
      </c>
      <c r="AB110" s="66">
        <v>1269.1496303255292</v>
      </c>
      <c r="AC110" s="66">
        <v>1401.1075760229796</v>
      </c>
      <c r="AD110" s="66">
        <v>1203.3842584759389</v>
      </c>
      <c r="AE110" s="66">
        <v>1201.9136477715181</v>
      </c>
      <c r="AF110" s="66">
        <v>1391.9953007114607</v>
      </c>
      <c r="AG110" s="66">
        <v>1429.8052084735427</v>
      </c>
      <c r="AH110" s="66">
        <v>1082.1417822019653</v>
      </c>
    </row>
    <row r="111" spans="1:34">
      <c r="A111" s="61"/>
      <c r="B111" s="62" t="s">
        <v>310</v>
      </c>
      <c r="C111" s="61"/>
      <c r="D111" s="66">
        <v>39387.415410838199</v>
      </c>
      <c r="E111" s="66">
        <v>38689.376410691497</v>
      </c>
      <c r="F111" s="66">
        <v>39400.009202105997</v>
      </c>
      <c r="G111" s="66">
        <v>40427.565856597801</v>
      </c>
      <c r="H111" s="66">
        <v>39475.216136121802</v>
      </c>
      <c r="I111" s="66">
        <v>38980.902869938203</v>
      </c>
      <c r="J111" s="66">
        <v>37942.221040023003</v>
      </c>
      <c r="K111" s="66">
        <v>35274.923315334301</v>
      </c>
      <c r="L111" s="66">
        <v>33876.071144459202</v>
      </c>
      <c r="M111" s="66">
        <v>34846.908481181941</v>
      </c>
      <c r="N111" s="66">
        <v>33068.210289338334</v>
      </c>
      <c r="O111" s="66">
        <v>27022.84228342268</v>
      </c>
      <c r="P111" s="66">
        <v>28075.556757466824</v>
      </c>
      <c r="Q111" s="66">
        <v>27616.573395214466</v>
      </c>
      <c r="R111" s="66">
        <v>27385.873230359426</v>
      </c>
      <c r="S111" s="66">
        <v>26369.1379289385</v>
      </c>
      <c r="T111" s="66">
        <v>26066.073103060589</v>
      </c>
      <c r="U111" s="66">
        <v>29410.721354819216</v>
      </c>
      <c r="V111" s="66">
        <v>30637.512871773812</v>
      </c>
      <c r="W111" s="66">
        <v>26587.147553488932</v>
      </c>
      <c r="X111" s="66">
        <v>25074.595448857519</v>
      </c>
      <c r="Y111" s="66">
        <v>23865.589296945891</v>
      </c>
      <c r="Z111" s="66">
        <v>23128.692757445173</v>
      </c>
      <c r="AA111" s="66">
        <v>19807.957203671176</v>
      </c>
      <c r="AB111" s="66">
        <v>23362.465035171568</v>
      </c>
      <c r="AC111" s="66">
        <v>23604.438393164277</v>
      </c>
      <c r="AD111" s="66">
        <v>18453.809071485219</v>
      </c>
      <c r="AE111" s="66">
        <v>18890.888664604914</v>
      </c>
      <c r="AF111" s="66">
        <v>18027.307932294418</v>
      </c>
      <c r="AG111" s="66">
        <v>17320.89833762261</v>
      </c>
      <c r="AH111" s="66">
        <v>19247.557843548999</v>
      </c>
    </row>
    <row r="112" spans="1:34">
      <c r="A112" s="61"/>
      <c r="B112" s="62" t="s">
        <v>80</v>
      </c>
      <c r="C112" s="61"/>
      <c r="D112" s="66">
        <v>126.092733755541</v>
      </c>
      <c r="E112" s="66">
        <v>111.461799111137</v>
      </c>
      <c r="F112" s="66">
        <v>110.89808128475001</v>
      </c>
      <c r="G112" s="66">
        <v>107.583402973532</v>
      </c>
      <c r="H112" s="66">
        <v>119.63638122310699</v>
      </c>
      <c r="I112" s="66">
        <v>110.71782448765801</v>
      </c>
      <c r="J112" s="66">
        <v>105.62355439637901</v>
      </c>
      <c r="K112" s="66">
        <v>103.498485208316</v>
      </c>
      <c r="L112" s="66">
        <v>101.89200292066</v>
      </c>
      <c r="M112" s="66">
        <v>91.909766240415223</v>
      </c>
      <c r="N112" s="66">
        <v>113.73450255798551</v>
      </c>
      <c r="O112" s="66">
        <v>97.960625204991899</v>
      </c>
      <c r="P112" s="66">
        <v>85.33133640399484</v>
      </c>
      <c r="Q112" s="66">
        <v>97.377322799339964</v>
      </c>
      <c r="R112" s="66">
        <v>70.747253930333414</v>
      </c>
      <c r="S112" s="66">
        <v>97.327124105198124</v>
      </c>
      <c r="T112" s="66">
        <v>105.81386999999509</v>
      </c>
      <c r="U112" s="66">
        <v>100.58575714205062</v>
      </c>
      <c r="V112" s="66">
        <v>124.65719577269219</v>
      </c>
      <c r="W112" s="66">
        <v>97.319410639839361</v>
      </c>
      <c r="X112" s="66">
        <v>101.69424524997376</v>
      </c>
      <c r="Y112" s="66">
        <v>131.93099181360165</v>
      </c>
      <c r="Z112" s="66">
        <v>124.53736587791623</v>
      </c>
      <c r="AA112" s="66">
        <v>123.7350063648267</v>
      </c>
      <c r="AB112" s="66">
        <v>103.76441988920475</v>
      </c>
      <c r="AC112" s="66">
        <v>102.28229458906368</v>
      </c>
      <c r="AD112" s="66">
        <v>96.335154992201879</v>
      </c>
      <c r="AE112" s="66">
        <v>109.17992160320082</v>
      </c>
      <c r="AF112" s="66">
        <v>105.40195075039117</v>
      </c>
      <c r="AG112" s="66">
        <v>139.99561180997114</v>
      </c>
      <c r="AH112" s="66">
        <v>130.48338460706537</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5.3011999999999997</v>
      </c>
      <c r="E114" s="65">
        <v>8.3407999999999998</v>
      </c>
      <c r="F114" s="65">
        <v>12.93</v>
      </c>
      <c r="G114" s="65">
        <v>11.83</v>
      </c>
      <c r="H114" s="65">
        <v>11.644600000000001</v>
      </c>
      <c r="I114" s="65">
        <v>12.1922</v>
      </c>
      <c r="J114" s="65">
        <v>12.545</v>
      </c>
      <c r="K114" s="65">
        <v>16.024999999999999</v>
      </c>
      <c r="L114" s="65">
        <v>15.94</v>
      </c>
      <c r="M114" s="65">
        <v>14.49</v>
      </c>
      <c r="N114" s="65">
        <v>9.65</v>
      </c>
      <c r="O114" s="65">
        <v>1.74</v>
      </c>
      <c r="P114" s="65">
        <v>2.0049999999999999</v>
      </c>
      <c r="Q114" s="65">
        <v>2.2450000000000001</v>
      </c>
      <c r="R114" s="65">
        <v>2.1850000000000001</v>
      </c>
      <c r="S114" s="65">
        <v>1.7649999999999999</v>
      </c>
      <c r="T114" s="65">
        <v>1.19</v>
      </c>
      <c r="U114" s="65">
        <v>1.73</v>
      </c>
      <c r="V114" s="65">
        <v>1.97</v>
      </c>
      <c r="W114" s="65">
        <v>1.79</v>
      </c>
      <c r="X114" s="65">
        <v>2.4249999999999998</v>
      </c>
      <c r="Y114" s="65">
        <v>3.2650000000000001</v>
      </c>
      <c r="Z114" s="65">
        <v>2.27</v>
      </c>
      <c r="AA114" s="65">
        <v>1.6700000000000002</v>
      </c>
      <c r="AB114" s="65">
        <v>2.3299999999999996</v>
      </c>
      <c r="AC114" s="65">
        <v>1.9949999999999999</v>
      </c>
      <c r="AD114" s="65">
        <v>2.09</v>
      </c>
      <c r="AE114" s="65">
        <v>1.61</v>
      </c>
      <c r="AF114" s="65">
        <v>1.38</v>
      </c>
      <c r="AG114" s="65">
        <v>1.7999999999999998</v>
      </c>
      <c r="AH114" s="65">
        <v>1.92</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5.3011999999999997</v>
      </c>
      <c r="E122" s="66">
        <v>8.3407999999999998</v>
      </c>
      <c r="F122" s="66">
        <v>12.93</v>
      </c>
      <c r="G122" s="66">
        <v>11.83</v>
      </c>
      <c r="H122" s="66">
        <v>11.644600000000001</v>
      </c>
      <c r="I122" s="66">
        <v>12.1922</v>
      </c>
      <c r="J122" s="66">
        <v>12.545</v>
      </c>
      <c r="K122" s="66">
        <v>16.024999999999999</v>
      </c>
      <c r="L122" s="66">
        <v>15.94</v>
      </c>
      <c r="M122" s="66">
        <v>14.49</v>
      </c>
      <c r="N122" s="66">
        <v>9.65</v>
      </c>
      <c r="O122" s="66">
        <v>1.74</v>
      </c>
      <c r="P122" s="66">
        <v>2.0049999999999999</v>
      </c>
      <c r="Q122" s="66">
        <v>2.2450000000000001</v>
      </c>
      <c r="R122" s="66">
        <v>2.1850000000000001</v>
      </c>
      <c r="S122" s="66">
        <v>1.7649999999999999</v>
      </c>
      <c r="T122" s="66">
        <v>1.19</v>
      </c>
      <c r="U122" s="66">
        <v>1.73</v>
      </c>
      <c r="V122" s="66">
        <v>1.97</v>
      </c>
      <c r="W122" s="66">
        <v>1.79</v>
      </c>
      <c r="X122" s="66">
        <v>2.4249999999999998</v>
      </c>
      <c r="Y122" s="66">
        <v>3.2650000000000001</v>
      </c>
      <c r="Z122" s="66">
        <v>2.27</v>
      </c>
      <c r="AA122" s="66">
        <v>1.6700000000000002</v>
      </c>
      <c r="AB122" s="66">
        <v>2.3299999999999996</v>
      </c>
      <c r="AC122" s="66">
        <v>1.9949999999999999</v>
      </c>
      <c r="AD122" s="66">
        <v>2.09</v>
      </c>
      <c r="AE122" s="66">
        <v>1.61</v>
      </c>
      <c r="AF122" s="66">
        <v>1.38</v>
      </c>
      <c r="AG122" s="66">
        <v>1.7999999999999998</v>
      </c>
      <c r="AH122" s="66">
        <v>1.92</v>
      </c>
    </row>
    <row r="123" spans="1:34">
      <c r="A123" s="1" t="s">
        <v>323</v>
      </c>
      <c r="B123" s="1"/>
      <c r="C123" s="1"/>
      <c r="D123" s="65">
        <v>33132.274146363598</v>
      </c>
      <c r="E123" s="65">
        <v>34506.8359178393</v>
      </c>
      <c r="F123" s="65">
        <v>34831.516663399998</v>
      </c>
      <c r="G123" s="65">
        <v>34421.088478198202</v>
      </c>
      <c r="H123" s="65">
        <v>32492.212606051999</v>
      </c>
      <c r="I123" s="65">
        <v>32393.9965521622</v>
      </c>
      <c r="J123" s="65">
        <v>30123.283521577501</v>
      </c>
      <c r="K123" s="65">
        <v>32664.6495440045</v>
      </c>
      <c r="L123" s="65">
        <v>26216.859619106901</v>
      </c>
      <c r="M123" s="65">
        <v>21077.943995525558</v>
      </c>
      <c r="N123" s="65">
        <v>19392.099326828513</v>
      </c>
      <c r="O123" s="65">
        <v>16449.553981596142</v>
      </c>
      <c r="P123" s="65">
        <v>14036.940776431933</v>
      </c>
      <c r="Q123" s="65">
        <v>10022.806246851485</v>
      </c>
      <c r="R123" s="65">
        <v>12226.006586000323</v>
      </c>
      <c r="S123" s="65">
        <v>14050.985801976025</v>
      </c>
      <c r="T123" s="65">
        <v>15284.457978530278</v>
      </c>
      <c r="U123" s="65">
        <v>19374.805477467595</v>
      </c>
      <c r="V123" s="65">
        <v>17503.718555274634</v>
      </c>
      <c r="W123" s="65">
        <v>16244.531421764361</v>
      </c>
      <c r="X123" s="65">
        <v>13840.149154442157</v>
      </c>
      <c r="Y123" s="65">
        <v>13958.213472245829</v>
      </c>
      <c r="Z123" s="65">
        <v>11933.175413237344</v>
      </c>
      <c r="AA123" s="65">
        <v>11861.382199385753</v>
      </c>
      <c r="AB123" s="65">
        <v>11273.735163540014</v>
      </c>
      <c r="AC123" s="65">
        <v>10765.340939078298</v>
      </c>
      <c r="AD123" s="65">
        <v>14520.544979671193</v>
      </c>
      <c r="AE123" s="65">
        <v>18886.063462317346</v>
      </c>
      <c r="AF123" s="65">
        <v>22642.373824949878</v>
      </c>
      <c r="AG123" s="65">
        <v>22418.431676794018</v>
      </c>
      <c r="AH123" s="65">
        <v>21327.998569146799</v>
      </c>
    </row>
    <row r="124" spans="1:34">
      <c r="A124" s="61"/>
      <c r="B124" s="62" t="s">
        <v>87</v>
      </c>
      <c r="C124" s="61"/>
      <c r="D124" s="66">
        <v>67.903993999999997</v>
      </c>
      <c r="E124" s="66">
        <v>66.188193999999996</v>
      </c>
      <c r="F124" s="66">
        <v>63.979799999999997</v>
      </c>
      <c r="G124" s="66">
        <v>67.342600000000004</v>
      </c>
      <c r="H124" s="66">
        <v>69.091999999999999</v>
      </c>
      <c r="I124" s="66">
        <v>65.308800000000005</v>
      </c>
      <c r="J124" s="66">
        <v>63.58</v>
      </c>
      <c r="K124" s="66">
        <v>73.784999999999997</v>
      </c>
      <c r="L124" s="66">
        <v>61.174999999999997</v>
      </c>
      <c r="M124" s="66">
        <v>63.454999999999998</v>
      </c>
      <c r="N124" s="66">
        <v>62.94</v>
      </c>
      <c r="O124" s="66">
        <v>71.524999999999991</v>
      </c>
      <c r="P124" s="66">
        <v>78.42</v>
      </c>
      <c r="Q124" s="66">
        <v>86.794999999999987</v>
      </c>
      <c r="R124" s="66">
        <v>77.27</v>
      </c>
      <c r="S124" s="66">
        <v>70.875</v>
      </c>
      <c r="T124" s="66">
        <v>57.019999999999996</v>
      </c>
      <c r="U124" s="66">
        <v>65.77</v>
      </c>
      <c r="V124" s="66">
        <v>56.655000000000001</v>
      </c>
      <c r="W124" s="66">
        <v>40.92</v>
      </c>
      <c r="X124" s="66">
        <v>53.694999999999993</v>
      </c>
      <c r="Y124" s="66">
        <v>52.875</v>
      </c>
      <c r="Z124" s="66">
        <v>40.344999999999999</v>
      </c>
      <c r="AA124" s="66">
        <v>119.35500000000002</v>
      </c>
      <c r="AB124" s="66">
        <v>139.51499999999999</v>
      </c>
      <c r="AC124" s="66">
        <v>131.73499999999999</v>
      </c>
      <c r="AD124" s="66">
        <v>126.36</v>
      </c>
      <c r="AE124" s="66">
        <v>106.735</v>
      </c>
      <c r="AF124" s="66">
        <v>67.55</v>
      </c>
      <c r="AG124" s="66">
        <v>75.114999999999995</v>
      </c>
      <c r="AH124" s="66">
        <v>67.81</v>
      </c>
    </row>
    <row r="125" spans="1:34">
      <c r="A125" s="61"/>
      <c r="B125" s="62" t="s">
        <v>88</v>
      </c>
      <c r="C125" s="61"/>
      <c r="D125" s="66">
        <v>77.831832556026001</v>
      </c>
      <c r="E125" s="66">
        <v>67.192024359286904</v>
      </c>
      <c r="F125" s="66">
        <v>67.363382925366807</v>
      </c>
      <c r="G125" s="66">
        <v>68.948449486352899</v>
      </c>
      <c r="H125" s="66">
        <v>71.3591527620693</v>
      </c>
      <c r="I125" s="66">
        <v>73.917847482062996</v>
      </c>
      <c r="J125" s="66">
        <v>74.322876752093094</v>
      </c>
      <c r="K125" s="66">
        <v>76.534959889727801</v>
      </c>
      <c r="L125" s="66">
        <v>80.924075458926197</v>
      </c>
      <c r="M125" s="66">
        <v>84.238305621710708</v>
      </c>
      <c r="N125" s="66">
        <v>84.038399507485636</v>
      </c>
      <c r="O125" s="66">
        <v>86.706908275727784</v>
      </c>
      <c r="P125" s="66">
        <v>85.432718097122333</v>
      </c>
      <c r="Q125" s="66">
        <v>87.555493394875583</v>
      </c>
      <c r="R125" s="66">
        <v>89.891597435936177</v>
      </c>
      <c r="S125" s="66">
        <v>88.396816126112441</v>
      </c>
      <c r="T125" s="66">
        <v>91.153396653913163</v>
      </c>
      <c r="U125" s="66">
        <v>89.06524893678565</v>
      </c>
      <c r="V125" s="66">
        <v>92.496670139107096</v>
      </c>
      <c r="W125" s="66">
        <v>95.232897678151375</v>
      </c>
      <c r="X125" s="66">
        <v>89.520531241000199</v>
      </c>
      <c r="Y125" s="66">
        <v>85.682045342086212</v>
      </c>
      <c r="Z125" s="66">
        <v>82.377555172100855</v>
      </c>
      <c r="AA125" s="66">
        <v>83.226631439741141</v>
      </c>
      <c r="AB125" s="66">
        <v>80.039862464319967</v>
      </c>
      <c r="AC125" s="66">
        <v>76.18065297979706</v>
      </c>
      <c r="AD125" s="66">
        <v>74.269263466791287</v>
      </c>
      <c r="AE125" s="66">
        <v>72.596829536787467</v>
      </c>
      <c r="AF125" s="66">
        <v>71.105481983501008</v>
      </c>
      <c r="AG125" s="66">
        <v>69.755445590395681</v>
      </c>
      <c r="AH125" s="66">
        <v>68.519073709306923</v>
      </c>
    </row>
    <row r="126" spans="1:34">
      <c r="A126" s="61"/>
      <c r="B126" s="62" t="s">
        <v>89</v>
      </c>
      <c r="C126" s="61"/>
      <c r="D126" s="66">
        <v>7.9907019359936804</v>
      </c>
      <c r="E126" s="66">
        <v>6.0964022125642101</v>
      </c>
      <c r="F126" s="66">
        <v>6.7810520742789402</v>
      </c>
      <c r="G126" s="66">
        <v>5.24250082971158</v>
      </c>
      <c r="H126" s="66">
        <v>3.8339501382852599</v>
      </c>
      <c r="I126" s="66">
        <v>3.9268504148557901</v>
      </c>
      <c r="J126" s="66">
        <v>3.3406005531410501</v>
      </c>
      <c r="K126" s="66">
        <v>3.4606005531410502</v>
      </c>
      <c r="L126" s="66">
        <v>2.8601501382852601</v>
      </c>
      <c r="M126" s="66">
        <v>2.8204504148557881</v>
      </c>
      <c r="N126" s="66">
        <v>2.4203002765705257</v>
      </c>
      <c r="O126" s="66">
        <v>4.4399999999999995</v>
      </c>
      <c r="P126" s="66">
        <v>6.8801501382852628</v>
      </c>
      <c r="Q126" s="66">
        <v>6.8801501382852619</v>
      </c>
      <c r="R126" s="66">
        <v>7.0601501382852625</v>
      </c>
      <c r="S126" s="66">
        <v>5.2001501382852631</v>
      </c>
      <c r="T126" s="66">
        <v>3.9803002765705253</v>
      </c>
      <c r="U126" s="66">
        <v>3.9203002765705253</v>
      </c>
      <c r="V126" s="66">
        <v>5.0003002765705258</v>
      </c>
      <c r="W126" s="66">
        <v>1.9601501382852626</v>
      </c>
      <c r="X126" s="66">
        <v>2.5001501382852629</v>
      </c>
      <c r="Y126" s="66">
        <v>3.3401501382852632</v>
      </c>
      <c r="Z126" s="66">
        <v>2.0801501382852625</v>
      </c>
      <c r="AA126" s="66">
        <v>1.5203002765705256</v>
      </c>
      <c r="AB126" s="66">
        <v>1.7603002765705256</v>
      </c>
      <c r="AC126" s="66">
        <v>4.0403002765705249</v>
      </c>
      <c r="AD126" s="66">
        <v>1.2803002765705256</v>
      </c>
      <c r="AE126" s="66">
        <v>1.3403002765705254</v>
      </c>
      <c r="AF126" s="66">
        <v>1.56</v>
      </c>
      <c r="AG126" s="66">
        <v>1.32</v>
      </c>
      <c r="AH126" s="66">
        <v>1.38</v>
      </c>
    </row>
    <row r="127" spans="1:34">
      <c r="A127" s="61"/>
      <c r="B127" s="62" t="s">
        <v>90</v>
      </c>
      <c r="C127" s="61"/>
      <c r="D127" s="66">
        <v>32838.665017871499</v>
      </c>
      <c r="E127" s="66">
        <v>34236.057103267398</v>
      </c>
      <c r="F127" s="66">
        <v>34557.184422400402</v>
      </c>
      <c r="G127" s="66">
        <v>34143.8149278821</v>
      </c>
      <c r="H127" s="66">
        <v>32223.617909151599</v>
      </c>
      <c r="I127" s="66">
        <v>32132.1640542653</v>
      </c>
      <c r="J127" s="66">
        <v>29870.025044272301</v>
      </c>
      <c r="K127" s="66">
        <v>32393.968983561699</v>
      </c>
      <c r="L127" s="66">
        <v>25971.975393509601</v>
      </c>
      <c r="M127" s="66">
        <v>20833.510239488991</v>
      </c>
      <c r="N127" s="66">
        <v>19152.505627044458</v>
      </c>
      <c r="O127" s="66">
        <v>16186.757073320416</v>
      </c>
      <c r="P127" s="66">
        <v>13750.227908196524</v>
      </c>
      <c r="Q127" s="66">
        <v>9732.0756033183243</v>
      </c>
      <c r="R127" s="66">
        <v>11954.439838426104</v>
      </c>
      <c r="S127" s="66">
        <v>13816.168835711625</v>
      </c>
      <c r="T127" s="66">
        <v>15063.494281599791</v>
      </c>
      <c r="U127" s="66">
        <v>19114.784928254234</v>
      </c>
      <c r="V127" s="66">
        <v>17238.306584858961</v>
      </c>
      <c r="W127" s="66">
        <v>16015.883373947923</v>
      </c>
      <c r="X127" s="66">
        <v>13609.893473062875</v>
      </c>
      <c r="Y127" s="66">
        <v>13715.786276765459</v>
      </c>
      <c r="Z127" s="66">
        <v>11729.837707926959</v>
      </c>
      <c r="AA127" s="66">
        <v>11595.925267669443</v>
      </c>
      <c r="AB127" s="66">
        <v>10976.710000799123</v>
      </c>
      <c r="AC127" s="66">
        <v>10493.89998582193</v>
      </c>
      <c r="AD127" s="66">
        <v>14250.735415927831</v>
      </c>
      <c r="AE127" s="66">
        <v>18619.28133250399</v>
      </c>
      <c r="AF127" s="66">
        <v>22419.833342966376</v>
      </c>
      <c r="AG127" s="66">
        <v>22194.171231203622</v>
      </c>
      <c r="AH127" s="66">
        <v>21119.389495437492</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139.8826</v>
      </c>
      <c r="E130" s="66">
        <v>131.30219399999999</v>
      </c>
      <c r="F130" s="66">
        <v>136.20800600000001</v>
      </c>
      <c r="G130" s="66">
        <v>135.74</v>
      </c>
      <c r="H130" s="66">
        <v>124.309594</v>
      </c>
      <c r="I130" s="66">
        <v>118.679</v>
      </c>
      <c r="J130" s="66">
        <v>112.015</v>
      </c>
      <c r="K130" s="66">
        <v>116.9</v>
      </c>
      <c r="L130" s="66">
        <v>99.924999999999997</v>
      </c>
      <c r="M130" s="66">
        <v>93.920000000000016</v>
      </c>
      <c r="N130" s="66">
        <v>90.195000000000007</v>
      </c>
      <c r="O130" s="66">
        <v>100.12499999999999</v>
      </c>
      <c r="P130" s="66">
        <v>115.98</v>
      </c>
      <c r="Q130" s="66">
        <v>109.5</v>
      </c>
      <c r="R130" s="66">
        <v>97.344999999999999</v>
      </c>
      <c r="S130" s="66">
        <v>70.344999999999999</v>
      </c>
      <c r="T130" s="66">
        <v>68.81</v>
      </c>
      <c r="U130" s="66">
        <v>101.26499999999999</v>
      </c>
      <c r="V130" s="66">
        <v>111.25999999999999</v>
      </c>
      <c r="W130" s="66">
        <v>90.534999999999997</v>
      </c>
      <c r="X130" s="66">
        <v>84.54</v>
      </c>
      <c r="Y130" s="66">
        <v>100.53</v>
      </c>
      <c r="Z130" s="66">
        <v>78.534999999999997</v>
      </c>
      <c r="AA130" s="66">
        <v>61.354999999999997</v>
      </c>
      <c r="AB130" s="66">
        <v>75.709999999999994</v>
      </c>
      <c r="AC130" s="66">
        <v>59.484999999999999</v>
      </c>
      <c r="AD130" s="66">
        <v>67.900000000000006</v>
      </c>
      <c r="AE130" s="66">
        <v>86.109999999999985</v>
      </c>
      <c r="AF130" s="66">
        <v>82.325000000000003</v>
      </c>
      <c r="AG130" s="66">
        <v>78.069999999999993</v>
      </c>
      <c r="AH130" s="66">
        <v>70.900000000000006</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3871.9271906291901</v>
      </c>
      <c r="E133" s="65">
        <v>3967.2509483436902</v>
      </c>
      <c r="F133" s="65">
        <v>4247.6780317687899</v>
      </c>
      <c r="G133" s="65">
        <v>4354.0544459695502</v>
      </c>
      <c r="H133" s="65">
        <v>4354.2118172679502</v>
      </c>
      <c r="I133" s="65">
        <v>4071.9498532806701</v>
      </c>
      <c r="J133" s="65">
        <v>4043.9052541076198</v>
      </c>
      <c r="K133" s="65">
        <v>3973.1384370302599</v>
      </c>
      <c r="L133" s="65">
        <v>3867.1101503648401</v>
      </c>
      <c r="M133" s="65">
        <v>3868.5847839470807</v>
      </c>
      <c r="N133" s="65">
        <v>3868.7616429139448</v>
      </c>
      <c r="O133" s="65">
        <v>3777.081295869275</v>
      </c>
      <c r="P133" s="65">
        <v>3841.4659287370287</v>
      </c>
      <c r="Q133" s="65">
        <v>3800.3826344160884</v>
      </c>
      <c r="R133" s="65">
        <v>3206.4316854836711</v>
      </c>
      <c r="S133" s="65">
        <v>2630.7085176291175</v>
      </c>
      <c r="T133" s="65">
        <v>2372.4298376101196</v>
      </c>
      <c r="U133" s="65">
        <v>2386.4107346906953</v>
      </c>
      <c r="V133" s="65">
        <v>2133.8228115611532</v>
      </c>
      <c r="W133" s="65">
        <v>1812.5005636729509</v>
      </c>
      <c r="X133" s="65">
        <v>1343.4226769613688</v>
      </c>
      <c r="Y133" s="65">
        <v>937.86381821487407</v>
      </c>
      <c r="Z133" s="65">
        <v>767.28050143122562</v>
      </c>
      <c r="AA133" s="65">
        <v>664.52182183046511</v>
      </c>
      <c r="AB133" s="65">
        <v>543.79870900256196</v>
      </c>
      <c r="AC133" s="65">
        <v>531.435283644847</v>
      </c>
      <c r="AD133" s="65">
        <v>519.03559828713105</v>
      </c>
      <c r="AE133" s="65">
        <v>536.08628132500996</v>
      </c>
      <c r="AF133" s="65">
        <v>503.24438436289097</v>
      </c>
      <c r="AG133" s="65">
        <v>503.75862275871197</v>
      </c>
      <c r="AH133" s="65">
        <v>499.69414252716797</v>
      </c>
    </row>
    <row r="134" spans="1:36">
      <c r="A134" s="61"/>
      <c r="B134" s="62" t="s">
        <v>92</v>
      </c>
      <c r="C134" s="61"/>
      <c r="D134" s="66">
        <v>2.9680000000000002E-2</v>
      </c>
      <c r="E134" s="66">
        <v>2.954E-2</v>
      </c>
      <c r="F134" s="66">
        <v>2.9680000000000002E-2</v>
      </c>
      <c r="G134" s="66">
        <v>3.0800000000000001E-2</v>
      </c>
      <c r="H134" s="66">
        <v>3.1919999999999997E-2</v>
      </c>
      <c r="I134" s="66">
        <v>3.3459999999999997E-2</v>
      </c>
      <c r="J134" s="66">
        <v>3.4439999999999998E-2</v>
      </c>
      <c r="K134" s="66">
        <v>3.6119999999999999E-2</v>
      </c>
      <c r="L134" s="66">
        <v>3.5979999999999998E-2</v>
      </c>
      <c r="M134" s="66">
        <v>3.9059999999999997E-2</v>
      </c>
      <c r="N134" s="66">
        <v>3.85E-2</v>
      </c>
      <c r="O134" s="66">
        <v>5.9220000000000002E-2</v>
      </c>
      <c r="P134" s="66">
        <v>7.9939999999999997E-2</v>
      </c>
      <c r="Q134" s="66">
        <v>9.0999999999999998E-2</v>
      </c>
      <c r="R134" s="66">
        <v>0.10206</v>
      </c>
      <c r="S134" s="66">
        <v>0.1134</v>
      </c>
      <c r="T134" s="66">
        <v>0.12376</v>
      </c>
      <c r="U134" s="66">
        <v>0.1351</v>
      </c>
      <c r="V134" s="66">
        <v>0.14727999999999999</v>
      </c>
      <c r="W134" s="66">
        <v>0.16114000000000001</v>
      </c>
      <c r="X134" s="66">
        <v>0.13314000000000001</v>
      </c>
      <c r="Y134" s="66">
        <v>0.14448</v>
      </c>
      <c r="Z134" s="66">
        <v>0.15694</v>
      </c>
      <c r="AA134" s="66">
        <v>0.17668</v>
      </c>
      <c r="AB134" s="66">
        <v>0.22736000000000001</v>
      </c>
      <c r="AC134" s="66">
        <v>0.27566000000000002</v>
      </c>
      <c r="AD134" s="66">
        <v>0.28770000000000001</v>
      </c>
      <c r="AE134" s="66">
        <v>0.31528</v>
      </c>
      <c r="AF134" s="66">
        <v>0.33628000000000002</v>
      </c>
      <c r="AG134" s="66">
        <v>0.34495999999999999</v>
      </c>
      <c r="AH134" s="66">
        <v>0.42224</v>
      </c>
    </row>
    <row r="135" spans="1:36">
      <c r="A135" s="61"/>
      <c r="B135" s="62" t="s">
        <v>93</v>
      </c>
      <c r="C135" s="61"/>
      <c r="D135" s="66">
        <v>3871.89751062919</v>
      </c>
      <c r="E135" s="66">
        <v>3967.2214083436902</v>
      </c>
      <c r="F135" s="66">
        <v>4247.6483517687902</v>
      </c>
      <c r="G135" s="66">
        <v>4354.0236459695498</v>
      </c>
      <c r="H135" s="66">
        <v>4354.1798972679499</v>
      </c>
      <c r="I135" s="66">
        <v>4071.91639328067</v>
      </c>
      <c r="J135" s="66">
        <v>4043.8708141076199</v>
      </c>
      <c r="K135" s="66">
        <v>3973.1023170302601</v>
      </c>
      <c r="L135" s="66">
        <v>3867.07417036483</v>
      </c>
      <c r="M135" s="66">
        <v>3868.5457239470807</v>
      </c>
      <c r="N135" s="66">
        <v>3868.7231429139447</v>
      </c>
      <c r="O135" s="66">
        <v>3777.0220758692749</v>
      </c>
      <c r="P135" s="66">
        <v>3806.0299887370284</v>
      </c>
      <c r="Q135" s="66">
        <v>3764.9356344160883</v>
      </c>
      <c r="R135" s="66">
        <v>3163.655625483671</v>
      </c>
      <c r="S135" s="66">
        <v>2589.0951176291173</v>
      </c>
      <c r="T135" s="66">
        <v>2372.3060776101197</v>
      </c>
      <c r="U135" s="66">
        <v>2386.2756346906954</v>
      </c>
      <c r="V135" s="66">
        <v>2133.6755315611531</v>
      </c>
      <c r="W135" s="66">
        <v>1812.3394236729509</v>
      </c>
      <c r="X135" s="66">
        <v>1343.2895369613686</v>
      </c>
      <c r="Y135" s="66">
        <v>937.71933821487414</v>
      </c>
      <c r="Z135" s="66">
        <v>767.12356143122565</v>
      </c>
      <c r="AA135" s="66">
        <v>664.34514183046508</v>
      </c>
      <c r="AB135" s="66">
        <v>543.57134900256199</v>
      </c>
      <c r="AC135" s="66">
        <v>531.15962364484699</v>
      </c>
      <c r="AD135" s="66">
        <v>518.74789828713097</v>
      </c>
      <c r="AE135" s="66">
        <v>505.19600132501</v>
      </c>
      <c r="AF135" s="66">
        <v>467.66810436289097</v>
      </c>
      <c r="AG135" s="66">
        <v>465.81366275871198</v>
      </c>
      <c r="AH135" s="66">
        <v>464.59190252716797</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3282.5422051355899</v>
      </c>
      <c r="E138" s="67">
        <v>3364.6733542643801</v>
      </c>
      <c r="F138" s="67">
        <v>3633.7387096817101</v>
      </c>
      <c r="G138" s="67">
        <v>3729.3779562663599</v>
      </c>
      <c r="H138" s="67">
        <v>3719.5164046066402</v>
      </c>
      <c r="I138" s="67">
        <v>3511.7385222635799</v>
      </c>
      <c r="J138" s="67">
        <v>3558.1785647347601</v>
      </c>
      <c r="K138" s="67">
        <v>3491.3522308744</v>
      </c>
      <c r="L138" s="67">
        <v>3389.2662474259701</v>
      </c>
      <c r="M138" s="67">
        <v>3369.5150831467636</v>
      </c>
      <c r="N138" s="67">
        <v>3348.4697842521746</v>
      </c>
      <c r="O138" s="67">
        <v>3271.2641896321456</v>
      </c>
      <c r="P138" s="67">
        <v>3314.7675749245373</v>
      </c>
      <c r="Q138" s="67">
        <v>3260.2279690439032</v>
      </c>
      <c r="R138" s="67">
        <v>2645.6145956022401</v>
      </c>
      <c r="S138" s="67">
        <v>2070.8539689165132</v>
      </c>
      <c r="T138" s="67">
        <v>1855.1432727622018</v>
      </c>
      <c r="U138" s="67">
        <v>1888.0708781097023</v>
      </c>
      <c r="V138" s="67">
        <v>1654.3505731046953</v>
      </c>
      <c r="W138" s="67">
        <v>1325.9096194965</v>
      </c>
      <c r="X138" s="67">
        <v>849.88058804547472</v>
      </c>
      <c r="Y138" s="67">
        <v>445.97746786875706</v>
      </c>
      <c r="Z138" s="67">
        <v>277.04876965488558</v>
      </c>
      <c r="AA138" s="67">
        <v>159.51007144101411</v>
      </c>
      <c r="AB138" s="67">
        <v>23.975999999999999</v>
      </c>
      <c r="AC138" s="67">
        <v>23.975999999999999</v>
      </c>
      <c r="AD138" s="67">
        <v>23.975999999999999</v>
      </c>
      <c r="AE138" s="67">
        <v>23.975999999999999</v>
      </c>
      <c r="AF138" s="67" t="s">
        <v>372</v>
      </c>
      <c r="AG138" s="67" t="s">
        <v>372</v>
      </c>
      <c r="AH138" s="67" t="s">
        <v>372</v>
      </c>
    </row>
    <row r="139" spans="1:36">
      <c r="A139" s="8"/>
      <c r="B139" s="8"/>
      <c r="C139" s="9" t="s">
        <v>95</v>
      </c>
      <c r="D139" s="67">
        <v>589.35530549359703</v>
      </c>
      <c r="E139" s="67">
        <v>602.54805407930701</v>
      </c>
      <c r="F139" s="67">
        <v>613.90964208708101</v>
      </c>
      <c r="G139" s="67">
        <v>624.64568970319601</v>
      </c>
      <c r="H139" s="67">
        <v>634.66349266131294</v>
      </c>
      <c r="I139" s="67">
        <v>560.17787101708598</v>
      </c>
      <c r="J139" s="67">
        <v>485.69224937285799</v>
      </c>
      <c r="K139" s="67">
        <v>481.75008615586103</v>
      </c>
      <c r="L139" s="67">
        <v>477.80792293886702</v>
      </c>
      <c r="M139" s="67">
        <v>499.03064080031697</v>
      </c>
      <c r="N139" s="67">
        <v>520.25335866176999</v>
      </c>
      <c r="O139" s="67">
        <v>505.75788623712901</v>
      </c>
      <c r="P139" s="67">
        <v>491.26241381249099</v>
      </c>
      <c r="Q139" s="67">
        <v>504.70766537218498</v>
      </c>
      <c r="R139" s="67">
        <v>518.04102988143097</v>
      </c>
      <c r="S139" s="67">
        <v>518.24114871260394</v>
      </c>
      <c r="T139" s="67">
        <v>517.16280484791798</v>
      </c>
      <c r="U139" s="67">
        <v>498.20475658099298</v>
      </c>
      <c r="V139" s="67">
        <v>479.32495845645798</v>
      </c>
      <c r="W139" s="67">
        <v>486.429804176451</v>
      </c>
      <c r="X139" s="67">
        <v>493.40894891589397</v>
      </c>
      <c r="Y139" s="67">
        <v>491.74187034611703</v>
      </c>
      <c r="Z139" s="67">
        <v>490.07479177634002</v>
      </c>
      <c r="AA139" s="67">
        <v>504.835070389451</v>
      </c>
      <c r="AB139" s="67">
        <v>519.59534900256199</v>
      </c>
      <c r="AC139" s="67">
        <v>507.18362364484699</v>
      </c>
      <c r="AD139" s="67">
        <v>494.77189828713102</v>
      </c>
      <c r="AE139" s="67">
        <v>481.22000132501</v>
      </c>
      <c r="AF139" s="67">
        <v>467.66810436289097</v>
      </c>
      <c r="AG139" s="67">
        <v>465.81366275871198</v>
      </c>
      <c r="AH139" s="67">
        <v>464.59190252716797</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v>35.356000000000002</v>
      </c>
      <c r="Q142" s="66">
        <v>35.356000000000002</v>
      </c>
      <c r="R142" s="66">
        <v>42.673999999999999</v>
      </c>
      <c r="S142" s="66">
        <v>41.5</v>
      </c>
      <c r="T142" s="66" t="s">
        <v>372</v>
      </c>
      <c r="U142" s="66" t="s">
        <v>372</v>
      </c>
      <c r="V142" s="66" t="s">
        <v>372</v>
      </c>
      <c r="W142" s="66" t="s">
        <v>372</v>
      </c>
      <c r="X142" s="66" t="s">
        <v>372</v>
      </c>
      <c r="Y142" s="66" t="s">
        <v>372</v>
      </c>
      <c r="Z142" s="66" t="s">
        <v>372</v>
      </c>
      <c r="AA142" s="66" t="s">
        <v>372</v>
      </c>
      <c r="AB142" s="66" t="s">
        <v>372</v>
      </c>
      <c r="AC142" s="66" t="s">
        <v>372</v>
      </c>
      <c r="AD142" s="66" t="s">
        <v>372</v>
      </c>
      <c r="AE142" s="66">
        <v>30.574999999999999</v>
      </c>
      <c r="AF142" s="66">
        <v>35.24</v>
      </c>
      <c r="AG142" s="66">
        <v>37.6</v>
      </c>
      <c r="AH142" s="66">
        <v>34.68</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v>35.356000000000002</v>
      </c>
      <c r="Q144" s="67">
        <v>35.356000000000002</v>
      </c>
      <c r="R144" s="67">
        <v>42.673999999999999</v>
      </c>
      <c r="S144" s="67">
        <v>41.5</v>
      </c>
      <c r="T144" s="67" t="s">
        <v>372</v>
      </c>
      <c r="U144" s="67" t="s">
        <v>372</v>
      </c>
      <c r="V144" s="67" t="s">
        <v>372</v>
      </c>
      <c r="W144" s="67" t="s">
        <v>372</v>
      </c>
      <c r="X144" s="67" t="s">
        <v>372</v>
      </c>
      <c r="Y144" s="67" t="s">
        <v>372</v>
      </c>
      <c r="Z144" s="67" t="s">
        <v>372</v>
      </c>
      <c r="AA144" s="67" t="s">
        <v>372</v>
      </c>
      <c r="AB144" s="67" t="s">
        <v>372</v>
      </c>
      <c r="AC144" s="67" t="s">
        <v>372</v>
      </c>
      <c r="AD144" s="67" t="s">
        <v>372</v>
      </c>
      <c r="AE144" s="67">
        <v>30.574999999999999</v>
      </c>
      <c r="AF144" s="67">
        <v>35.24</v>
      </c>
      <c r="AG144" s="67">
        <v>37.6</v>
      </c>
      <c r="AH144" s="67">
        <v>34.68</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8497.4081162111997</v>
      </c>
      <c r="E159" s="68">
        <v>2188.63585686135</v>
      </c>
      <c r="F159" s="68">
        <v>764.56736404440005</v>
      </c>
      <c r="G159" s="68">
        <v>4717.8651046945497</v>
      </c>
      <c r="H159" s="68">
        <v>6545.3716182177004</v>
      </c>
      <c r="I159" s="68">
        <v>2741.1005831453999</v>
      </c>
      <c r="J159" s="68">
        <v>3483.0420799753501</v>
      </c>
      <c r="K159" s="68">
        <v>2252.7063991167001</v>
      </c>
      <c r="L159" s="68">
        <v>1290.65770389195</v>
      </c>
      <c r="M159" s="68">
        <v>152.89497243135003</v>
      </c>
      <c r="N159" s="68">
        <v>17.30581544895</v>
      </c>
      <c r="O159" s="68">
        <v>1104.4165003205999</v>
      </c>
      <c r="P159" s="68">
        <v>13.2062461473</v>
      </c>
      <c r="Q159" s="68">
        <v>17.460549885373162</v>
      </c>
      <c r="R159" s="68">
        <v>17.430993137550001</v>
      </c>
      <c r="S159" s="68">
        <v>17.42207314164752</v>
      </c>
      <c r="T159" s="68">
        <v>1068.0782461473</v>
      </c>
      <c r="U159" s="68">
        <v>13.2062461473</v>
      </c>
      <c r="V159" s="68">
        <v>2468.8521751261064</v>
      </c>
      <c r="W159" s="68">
        <v>9082.5824048823015</v>
      </c>
      <c r="X159" s="68">
        <v>5688.8762461472998</v>
      </c>
      <c r="Y159" s="68">
        <v>1045.1462461473</v>
      </c>
      <c r="Z159" s="68">
        <v>1618.4462461472999</v>
      </c>
      <c r="AA159" s="68">
        <v>13.2062461473</v>
      </c>
      <c r="AB159" s="68">
        <v>2769.1197791135337</v>
      </c>
      <c r="AC159" s="68">
        <v>889.57949124734409</v>
      </c>
      <c r="AD159" s="68">
        <v>35553.801853330355</v>
      </c>
      <c r="AE159" s="68">
        <v>11.10951986325</v>
      </c>
      <c r="AF159" s="68">
        <v>11.391169662599999</v>
      </c>
      <c r="AG159" s="68">
        <v>11.829291572700001</v>
      </c>
      <c r="AH159" s="68">
        <v>12.236119060649999</v>
      </c>
    </row>
    <row r="160" spans="1:34">
      <c r="A160" s="61"/>
      <c r="B160" s="62" t="s">
        <v>109</v>
      </c>
      <c r="C160" s="61"/>
      <c r="D160" s="66">
        <v>8473.3739999999998</v>
      </c>
      <c r="E160" s="66">
        <v>2167.0740000000001</v>
      </c>
      <c r="F160" s="66">
        <v>745.29</v>
      </c>
      <c r="G160" s="66">
        <v>4701.0600000000004</v>
      </c>
      <c r="H160" s="66">
        <v>6524.1540000000005</v>
      </c>
      <c r="I160" s="66">
        <v>2717.442</v>
      </c>
      <c r="J160" s="66">
        <v>3462.732</v>
      </c>
      <c r="K160" s="66">
        <v>2235.87</v>
      </c>
      <c r="L160" s="66">
        <v>1272.7260000000001</v>
      </c>
      <c r="M160" s="66">
        <v>137.59200000000001</v>
      </c>
      <c r="N160" s="66" t="s">
        <v>372</v>
      </c>
      <c r="O160" s="66">
        <v>1089.27</v>
      </c>
      <c r="P160" s="66" t="s">
        <v>372</v>
      </c>
      <c r="Q160" s="66" t="s">
        <v>372</v>
      </c>
      <c r="R160" s="66" t="s">
        <v>372</v>
      </c>
      <c r="S160" s="66" t="s">
        <v>372</v>
      </c>
      <c r="T160" s="66">
        <v>1054.8720000000001</v>
      </c>
      <c r="U160" s="66" t="s">
        <v>372</v>
      </c>
      <c r="V160" s="66">
        <v>2455.6459289788063</v>
      </c>
      <c r="W160" s="66">
        <v>9069.3761587350018</v>
      </c>
      <c r="X160" s="66">
        <v>5675.67</v>
      </c>
      <c r="Y160" s="66">
        <v>1031.94</v>
      </c>
      <c r="Z160" s="66">
        <v>1605.24</v>
      </c>
      <c r="AA160" s="66" t="s">
        <v>372</v>
      </c>
      <c r="AB160" s="66">
        <v>2761.7030010639837</v>
      </c>
      <c r="AC160" s="66">
        <v>879.09585982709405</v>
      </c>
      <c r="AD160" s="66">
        <v>35542.880100000002</v>
      </c>
      <c r="AE160" s="66" t="s">
        <v>372</v>
      </c>
      <c r="AF160" s="66" t="s">
        <v>372</v>
      </c>
      <c r="AG160" s="66" t="s">
        <v>372</v>
      </c>
      <c r="AH160" s="66" t="s">
        <v>372</v>
      </c>
    </row>
    <row r="161" spans="1:34">
      <c r="A161" s="61"/>
      <c r="B161" s="62" t="s">
        <v>110</v>
      </c>
      <c r="C161" s="61"/>
      <c r="D161" s="66">
        <v>24.034116211200001</v>
      </c>
      <c r="E161" s="66">
        <v>21.561856861350002</v>
      </c>
      <c r="F161" s="66">
        <v>19.277364044399999</v>
      </c>
      <c r="G161" s="66">
        <v>16.80510469455</v>
      </c>
      <c r="H161" s="66">
        <v>21.2176182177</v>
      </c>
      <c r="I161" s="66">
        <v>23.658583145400002</v>
      </c>
      <c r="J161" s="66">
        <v>20.31007997535</v>
      </c>
      <c r="K161" s="66">
        <v>16.836399116700001</v>
      </c>
      <c r="L161" s="66">
        <v>17.931703891950001</v>
      </c>
      <c r="M161" s="66">
        <v>15.30297243135</v>
      </c>
      <c r="N161" s="66">
        <v>17.30581544895</v>
      </c>
      <c r="O161" s="66">
        <v>15.1465003206</v>
      </c>
      <c r="P161" s="66">
        <v>13.2062461473</v>
      </c>
      <c r="Q161" s="66">
        <v>17.460549885373162</v>
      </c>
      <c r="R161" s="66">
        <v>17.430993137550001</v>
      </c>
      <c r="S161" s="66">
        <v>17.42207314164752</v>
      </c>
      <c r="T161" s="66">
        <v>13.2062461473</v>
      </c>
      <c r="U161" s="66">
        <v>13.2062461473</v>
      </c>
      <c r="V161" s="66">
        <v>13.2062461473</v>
      </c>
      <c r="W161" s="66">
        <v>13.2062461473</v>
      </c>
      <c r="X161" s="66">
        <v>13.2062461473</v>
      </c>
      <c r="Y161" s="66">
        <v>13.2062461473</v>
      </c>
      <c r="Z161" s="66">
        <v>13.2062461473</v>
      </c>
      <c r="AA161" s="66">
        <v>13.2062461473</v>
      </c>
      <c r="AB161" s="66">
        <v>7.4167780495500004</v>
      </c>
      <c r="AC161" s="66">
        <v>10.483631420249999</v>
      </c>
      <c r="AD161" s="66">
        <v>10.921753330350001</v>
      </c>
      <c r="AE161" s="66">
        <v>11.10951986325</v>
      </c>
      <c r="AF161" s="66">
        <v>11.391169662599999</v>
      </c>
      <c r="AG161" s="66">
        <v>11.829291572700001</v>
      </c>
      <c r="AH161" s="66">
        <v>12.236119060649999</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1453.5830210711599</v>
      </c>
      <c r="E172" s="66">
        <v>1446.37066885691</v>
      </c>
      <c r="F172" s="66">
        <v>1448.2687231435</v>
      </c>
      <c r="G172" s="66">
        <v>1351.8109752978901</v>
      </c>
      <c r="H172" s="66">
        <v>1437.76331573891</v>
      </c>
      <c r="I172" s="66">
        <v>1511.66387664424</v>
      </c>
      <c r="J172" s="66">
        <v>1658.8020730701001</v>
      </c>
      <c r="K172" s="66">
        <v>1578.57729285196</v>
      </c>
      <c r="L172" s="66">
        <v>1658.3648269497701</v>
      </c>
      <c r="M172" s="66">
        <v>1778.9186468152905</v>
      </c>
      <c r="N172" s="66">
        <v>1574.4811147842502</v>
      </c>
      <c r="O172" s="66">
        <v>1413.5302056248267</v>
      </c>
      <c r="P172" s="66">
        <v>1351.3160600504093</v>
      </c>
      <c r="Q172" s="66">
        <v>1123.6359556952189</v>
      </c>
      <c r="R172" s="66">
        <v>777.56371561172205</v>
      </c>
      <c r="S172" s="66">
        <v>873.81383412474918</v>
      </c>
      <c r="T172" s="66">
        <v>647.34267591640798</v>
      </c>
      <c r="U172" s="66">
        <v>612.68755476420449</v>
      </c>
      <c r="V172" s="66">
        <v>636.0121073090354</v>
      </c>
      <c r="W172" s="66">
        <v>630.94633213353313</v>
      </c>
      <c r="X172" s="66">
        <v>703.73110240330493</v>
      </c>
      <c r="Y172" s="66">
        <v>657.12406345679074</v>
      </c>
      <c r="Z172" s="66">
        <v>1080.9837548157625</v>
      </c>
      <c r="AA172" s="66">
        <v>729.50788998404823</v>
      </c>
      <c r="AB172" s="66">
        <v>523.6213078957901</v>
      </c>
      <c r="AC172" s="66">
        <v>468.15517002000536</v>
      </c>
      <c r="AD172" s="66">
        <v>436.28117619490632</v>
      </c>
      <c r="AE172" s="66">
        <v>421.61516803768041</v>
      </c>
      <c r="AF172" s="66">
        <v>461.65116683969654</v>
      </c>
      <c r="AG172" s="66">
        <v>430.92500526933077</v>
      </c>
      <c r="AH172" s="66">
        <v>338.4927846777573</v>
      </c>
    </row>
    <row r="173" spans="1:34">
      <c r="A173" s="61"/>
      <c r="B173" s="62" t="s">
        <v>314</v>
      </c>
      <c r="C173" s="61"/>
      <c r="D173" s="66">
        <v>1700.0424570799501</v>
      </c>
      <c r="E173" s="66">
        <v>1162.55023268332</v>
      </c>
      <c r="F173" s="66">
        <v>911.63022000718001</v>
      </c>
      <c r="G173" s="66">
        <v>631.74037875289196</v>
      </c>
      <c r="H173" s="66">
        <v>483.61650995578799</v>
      </c>
      <c r="I173" s="66">
        <v>546.83384373072295</v>
      </c>
      <c r="J173" s="66">
        <v>522.56337200767996</v>
      </c>
      <c r="K173" s="66">
        <v>523.91374391806596</v>
      </c>
      <c r="L173" s="66">
        <v>382.36098155462798</v>
      </c>
      <c r="M173" s="66">
        <v>393.78566890851926</v>
      </c>
      <c r="N173" s="66">
        <v>384.20235415414362</v>
      </c>
      <c r="O173" s="66">
        <v>233.76856347140705</v>
      </c>
      <c r="P173" s="66">
        <v>191.94441726915855</v>
      </c>
      <c r="Q173" s="66">
        <v>282.86945699826208</v>
      </c>
      <c r="R173" s="66">
        <v>325.69159604199825</v>
      </c>
      <c r="S173" s="66">
        <v>367.06724962840087</v>
      </c>
      <c r="T173" s="66">
        <v>333.35180366716958</v>
      </c>
      <c r="U173" s="66">
        <v>358.87953882002785</v>
      </c>
      <c r="V173" s="66">
        <v>333.76611834694131</v>
      </c>
      <c r="W173" s="66">
        <v>241.8748372492602</v>
      </c>
      <c r="X173" s="66">
        <v>288.49363795391878</v>
      </c>
      <c r="Y173" s="66">
        <v>206.60319019442179</v>
      </c>
      <c r="Z173" s="66">
        <v>218.78648947812366</v>
      </c>
      <c r="AA173" s="66">
        <v>170.42562584803372</v>
      </c>
      <c r="AB173" s="66">
        <v>186.5458066421063</v>
      </c>
      <c r="AC173" s="66">
        <v>175.25443505277104</v>
      </c>
      <c r="AD173" s="66">
        <v>174.31196486116181</v>
      </c>
      <c r="AE173" s="66">
        <v>164.400431086661</v>
      </c>
      <c r="AF173" s="66">
        <v>156.46334556215015</v>
      </c>
      <c r="AG173" s="66">
        <v>201.45482385360637</v>
      </c>
      <c r="AH173" s="66">
        <v>139.35207983766128</v>
      </c>
    </row>
    <row r="174" spans="1:34">
      <c r="A174" s="61"/>
      <c r="B174" s="62" t="s">
        <v>316</v>
      </c>
      <c r="C174" s="61"/>
      <c r="D174" s="66">
        <v>519.73250090228805</v>
      </c>
      <c r="E174" s="66">
        <v>515.88018385970395</v>
      </c>
      <c r="F174" s="66">
        <v>511.66181767390401</v>
      </c>
      <c r="G174" s="66">
        <v>507.103094261151</v>
      </c>
      <c r="H174" s="66">
        <v>502.22735618213198</v>
      </c>
      <c r="I174" s="66">
        <v>497.05585918132101</v>
      </c>
      <c r="J174" s="66">
        <v>510.85149583994502</v>
      </c>
      <c r="K174" s="66">
        <v>524.60996292591199</v>
      </c>
      <c r="L174" s="66">
        <v>538.334450266609</v>
      </c>
      <c r="M174" s="66">
        <v>552.02779284626104</v>
      </c>
      <c r="N174" s="66">
        <v>565.69251881270998</v>
      </c>
      <c r="O174" s="66">
        <v>619.87644413965961</v>
      </c>
      <c r="P174" s="66">
        <v>674.01343762172212</v>
      </c>
      <c r="Q174" s="66">
        <v>728.10728253533205</v>
      </c>
      <c r="R174" s="66">
        <v>782.1613661602903</v>
      </c>
      <c r="S174" s="66">
        <v>836.17873026991515</v>
      </c>
      <c r="T174" s="66">
        <v>815.08095784824343</v>
      </c>
      <c r="U174" s="66">
        <v>793.96250788975192</v>
      </c>
      <c r="V174" s="66">
        <v>772.82261885765092</v>
      </c>
      <c r="W174" s="66">
        <v>751.66049135466164</v>
      </c>
      <c r="X174" s="66">
        <v>730.47528574056105</v>
      </c>
      <c r="Y174" s="66">
        <v>717.12620660471021</v>
      </c>
      <c r="Z174" s="66">
        <v>701.93158614491517</v>
      </c>
      <c r="AA174" s="66">
        <v>684.73279630888737</v>
      </c>
      <c r="AB174" s="66">
        <v>665.35249362740512</v>
      </c>
      <c r="AC174" s="66">
        <v>643.59177520119897</v>
      </c>
      <c r="AD174" s="66">
        <v>573.22110437622314</v>
      </c>
      <c r="AE174" s="66">
        <v>490.84166924209717</v>
      </c>
      <c r="AF174" s="66">
        <v>422.99511280563638</v>
      </c>
      <c r="AG174" s="66">
        <v>566.07685735363737</v>
      </c>
      <c r="AH174" s="66">
        <v>584.30739161399549</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47" priority="1" stopIfTrue="1" operator="greaterThanOrEqual">
      <formula>10</formula>
    </cfRule>
    <cfRule type="cellIs" dxfId="46" priority="2" stopIfTrue="1" operator="greaterThanOrEqual">
      <formula>1</formula>
    </cfRule>
    <cfRule type="cellIs" dxfId="45" priority="3" stopIfTrue="1" operator="greaterThan">
      <formula>0</formula>
    </cfRule>
    <cfRule type="cellIs" dxfId="44" priority="4" stopIfTrue="1" operator="equal">
      <formula>0</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5.75" customHeight="1">
      <c r="D3" s="126" t="s">
        <v>330</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1029.0776493363001</v>
      </c>
      <c r="E4" s="64">
        <v>1013.3474786699001</v>
      </c>
      <c r="F4" s="64">
        <v>1025.2133371828299</v>
      </c>
      <c r="G4" s="64">
        <v>1014.07475566679</v>
      </c>
      <c r="H4" s="64">
        <v>1010.40703741658</v>
      </c>
      <c r="I4" s="64">
        <v>1025.4712488116299</v>
      </c>
      <c r="J4" s="64">
        <v>1029.5563179127701</v>
      </c>
      <c r="K4" s="64">
        <v>1049.34313976404</v>
      </c>
      <c r="L4" s="64">
        <v>1045.88252226449</v>
      </c>
      <c r="M4" s="64">
        <v>1064.3360967834383</v>
      </c>
      <c r="N4" s="64">
        <v>1095.3080051575889</v>
      </c>
      <c r="O4" s="64">
        <v>1122.4248725355751</v>
      </c>
      <c r="P4" s="64">
        <v>1088.3995364240634</v>
      </c>
      <c r="Q4" s="64">
        <v>1121.9201065031498</v>
      </c>
      <c r="R4" s="64">
        <v>1116.2766029386034</v>
      </c>
      <c r="S4" s="64">
        <v>1139.1104282424444</v>
      </c>
      <c r="T4" s="64">
        <v>904.6776032474703</v>
      </c>
      <c r="U4" s="64">
        <v>934.98759042814106</v>
      </c>
      <c r="V4" s="64">
        <v>941.89603546817398</v>
      </c>
      <c r="W4" s="64">
        <v>932.05938699652756</v>
      </c>
      <c r="X4" s="64">
        <v>908.59245302508771</v>
      </c>
      <c r="Y4" s="64">
        <v>909.85750804115116</v>
      </c>
      <c r="Z4" s="64">
        <v>900.51293896504023</v>
      </c>
      <c r="AA4" s="64">
        <v>902.10947152017127</v>
      </c>
      <c r="AB4" s="64">
        <v>926.47171253672559</v>
      </c>
      <c r="AC4" s="64">
        <v>906.49862950979332</v>
      </c>
      <c r="AD4" s="64">
        <v>938.25996451658705</v>
      </c>
      <c r="AE4" s="64">
        <v>914.04098760625948</v>
      </c>
      <c r="AF4" s="64">
        <v>923.79397283041556</v>
      </c>
      <c r="AG4" s="64">
        <v>935.51664377956797</v>
      </c>
      <c r="AH4" s="64">
        <v>930.03399374843764</v>
      </c>
    </row>
    <row r="5" spans="1:47" ht="15.75" thickTop="1">
      <c r="A5" s="4" t="s">
        <v>158</v>
      </c>
      <c r="B5" s="4"/>
      <c r="C5" s="4"/>
      <c r="D5" s="65">
        <v>20.589952833927899</v>
      </c>
      <c r="E5" s="65">
        <v>20.588617888534699</v>
      </c>
      <c r="F5" s="65">
        <v>20.588617888534699</v>
      </c>
      <c r="G5" s="65">
        <v>20.588617888534699</v>
      </c>
      <c r="H5" s="65">
        <v>20.602812807881801</v>
      </c>
      <c r="I5" s="65">
        <v>20.6215694581281</v>
      </c>
      <c r="J5" s="65">
        <v>20.614426832802099</v>
      </c>
      <c r="K5" s="65">
        <v>20.614426832802099</v>
      </c>
      <c r="L5" s="65">
        <v>20.601522360668401</v>
      </c>
      <c r="M5" s="65">
        <v>20.627847483821117</v>
      </c>
      <c r="N5" s="65">
        <v>20.603800000000003</v>
      </c>
      <c r="O5" s="65">
        <v>21.08253333333337</v>
      </c>
      <c r="P5" s="65">
        <v>21.561266666666633</v>
      </c>
      <c r="Q5" s="65">
        <v>22.04</v>
      </c>
      <c r="R5" s="65">
        <v>22.04</v>
      </c>
      <c r="S5" s="65">
        <v>22.04</v>
      </c>
      <c r="T5" s="65">
        <v>3.823</v>
      </c>
      <c r="U5" s="65">
        <v>4.0910000000000002</v>
      </c>
      <c r="V5" s="65">
        <v>3.8</v>
      </c>
      <c r="W5" s="65">
        <v>2.59</v>
      </c>
      <c r="X5" s="65">
        <v>2.8210000000000002</v>
      </c>
      <c r="Y5" s="65">
        <v>3.0000000000000001E-3</v>
      </c>
      <c r="Z5" s="65">
        <v>4.3150000000000004</v>
      </c>
      <c r="AA5" s="65">
        <v>4.5199999999999996</v>
      </c>
      <c r="AB5" s="65">
        <v>4.2530000000000001</v>
      </c>
      <c r="AC5" s="65">
        <v>4.234</v>
      </c>
      <c r="AD5" s="65">
        <v>4.1719999999999997</v>
      </c>
      <c r="AE5" s="65">
        <v>4.2240000000000002</v>
      </c>
      <c r="AF5" s="65">
        <v>3.9710000000000001</v>
      </c>
      <c r="AG5" s="65">
        <v>4.2919999999999998</v>
      </c>
      <c r="AH5" s="65">
        <v>5.96</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t="s">
        <v>372</v>
      </c>
      <c r="E10" s="66" t="s">
        <v>372</v>
      </c>
      <c r="F10" s="66" t="s">
        <v>372</v>
      </c>
      <c r="G10" s="66" t="s">
        <v>372</v>
      </c>
      <c r="H10" s="66" t="s">
        <v>372</v>
      </c>
      <c r="I10" s="66" t="s">
        <v>372</v>
      </c>
      <c r="J10" s="66" t="s">
        <v>372</v>
      </c>
      <c r="K10" s="66" t="s">
        <v>372</v>
      </c>
      <c r="L10" s="66" t="s">
        <v>372</v>
      </c>
      <c r="M10" s="66" t="s">
        <v>372</v>
      </c>
      <c r="N10" s="66" t="s">
        <v>372</v>
      </c>
      <c r="O10" s="66" t="s">
        <v>372</v>
      </c>
      <c r="P10" s="66" t="s">
        <v>372</v>
      </c>
      <c r="Q10" s="66" t="s">
        <v>372</v>
      </c>
      <c r="R10" s="66" t="s">
        <v>372</v>
      </c>
      <c r="S10" s="66" t="s">
        <v>372</v>
      </c>
      <c r="T10" s="66" t="s">
        <v>372</v>
      </c>
      <c r="U10" s="66" t="s">
        <v>372</v>
      </c>
      <c r="V10" s="66" t="s">
        <v>372</v>
      </c>
      <c r="W10" s="66" t="s">
        <v>372</v>
      </c>
      <c r="X10" s="66" t="s">
        <v>372</v>
      </c>
      <c r="Y10" s="66" t="s">
        <v>372</v>
      </c>
      <c r="Z10" s="66" t="s">
        <v>372</v>
      </c>
      <c r="AA10" s="66" t="s">
        <v>372</v>
      </c>
      <c r="AB10" s="66" t="s">
        <v>372</v>
      </c>
      <c r="AC10" s="66" t="s">
        <v>372</v>
      </c>
      <c r="AD10" s="66" t="s">
        <v>372</v>
      </c>
      <c r="AE10" s="66" t="s">
        <v>372</v>
      </c>
      <c r="AF10" s="66" t="s">
        <v>372</v>
      </c>
      <c r="AG10" s="66" t="s">
        <v>372</v>
      </c>
      <c r="AH10" s="66" t="s">
        <v>372</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t="s">
        <v>372</v>
      </c>
      <c r="R11" s="66" t="s">
        <v>372</v>
      </c>
      <c r="S11" s="66" t="s">
        <v>372</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v>17.118500000000001</v>
      </c>
      <c r="E24" s="66">
        <v>17.118500000000001</v>
      </c>
      <c r="F24" s="66">
        <v>17.118500000000001</v>
      </c>
      <c r="G24" s="66">
        <v>17.118500000000001</v>
      </c>
      <c r="H24" s="66">
        <v>17.118500000000001</v>
      </c>
      <c r="I24" s="66">
        <v>17.118500000000001</v>
      </c>
      <c r="J24" s="66">
        <v>17.118500000000001</v>
      </c>
      <c r="K24" s="66">
        <v>17.118500000000001</v>
      </c>
      <c r="L24" s="66">
        <v>17.118500000000001</v>
      </c>
      <c r="M24" s="66">
        <v>17.118500000000001</v>
      </c>
      <c r="N24" s="66">
        <v>17.118500000000001</v>
      </c>
      <c r="O24" s="66">
        <v>17.5156666666667</v>
      </c>
      <c r="P24" s="66">
        <v>17.9128333333333</v>
      </c>
      <c r="Q24" s="66">
        <v>18.309999999999999</v>
      </c>
      <c r="R24" s="66">
        <v>18.309999999999999</v>
      </c>
      <c r="S24" s="66">
        <v>18.309999999999999</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v>1.0580000000000001</v>
      </c>
    </row>
    <row r="25" spans="1:34">
      <c r="A25" s="61"/>
      <c r="B25" s="62" t="s">
        <v>22</v>
      </c>
      <c r="C25" s="61"/>
      <c r="D25" s="66">
        <v>5.29528339278637E-2</v>
      </c>
      <c r="E25" s="66">
        <v>5.1617888534724203E-2</v>
      </c>
      <c r="F25" s="66">
        <v>5.1617888534724203E-2</v>
      </c>
      <c r="G25" s="66">
        <v>5.1617888534724203E-2</v>
      </c>
      <c r="H25" s="66">
        <v>6.5812807881773405E-2</v>
      </c>
      <c r="I25" s="66">
        <v>8.4569458128078798E-2</v>
      </c>
      <c r="J25" s="66">
        <v>7.7426832802086301E-2</v>
      </c>
      <c r="K25" s="66">
        <v>7.7426832802086301E-2</v>
      </c>
      <c r="L25" s="66">
        <v>6.4522360668405304E-2</v>
      </c>
      <c r="M25" s="66">
        <v>9.08474838211146E-2</v>
      </c>
      <c r="N25" s="66">
        <v>6.6799999999999998E-2</v>
      </c>
      <c r="O25" s="66">
        <v>6.78666666666667E-2</v>
      </c>
      <c r="P25" s="66">
        <v>6.8933333333333305E-2</v>
      </c>
      <c r="Q25" s="66">
        <v>7.0000000000000007E-2</v>
      </c>
      <c r="R25" s="66">
        <v>7.0000000000000007E-2</v>
      </c>
      <c r="S25" s="66">
        <v>7.0000000000000007E-2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v>5.29528339278637E-2</v>
      </c>
      <c r="E28" s="67">
        <v>5.1617888534724203E-2</v>
      </c>
      <c r="F28" s="67">
        <v>5.1617888534724203E-2</v>
      </c>
      <c r="G28" s="67">
        <v>5.1617888534724203E-2</v>
      </c>
      <c r="H28" s="67">
        <v>6.5812807881773405E-2</v>
      </c>
      <c r="I28" s="67">
        <v>8.4569458128078798E-2</v>
      </c>
      <c r="J28" s="67">
        <v>7.7426832802086301E-2</v>
      </c>
      <c r="K28" s="67">
        <v>7.7426832802086301E-2</v>
      </c>
      <c r="L28" s="67">
        <v>6.4522360668405304E-2</v>
      </c>
      <c r="M28" s="67">
        <v>9.08474838211146E-2</v>
      </c>
      <c r="N28" s="67">
        <v>6.6799999999999998E-2</v>
      </c>
      <c r="O28" s="67">
        <v>6.78666666666667E-2</v>
      </c>
      <c r="P28" s="67">
        <v>6.8933333333333305E-2</v>
      </c>
      <c r="Q28" s="67">
        <v>7.0000000000000007E-2</v>
      </c>
      <c r="R28" s="67">
        <v>7.0000000000000007E-2</v>
      </c>
      <c r="S28" s="67">
        <v>7.0000000000000007E-2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v>3.4184999999999999</v>
      </c>
      <c r="E29" s="66">
        <v>3.4184999999999999</v>
      </c>
      <c r="F29" s="66">
        <v>3.4184999999999999</v>
      </c>
      <c r="G29" s="66">
        <v>3.4184999999999999</v>
      </c>
      <c r="H29" s="66">
        <v>3.4184999999999999</v>
      </c>
      <c r="I29" s="66">
        <v>3.4184999999999999</v>
      </c>
      <c r="J29" s="66">
        <v>3.4184999999999999</v>
      </c>
      <c r="K29" s="66">
        <v>3.4184999999999999</v>
      </c>
      <c r="L29" s="66">
        <v>3.4184999999999999</v>
      </c>
      <c r="M29" s="66">
        <v>3.4185000000000012</v>
      </c>
      <c r="N29" s="66">
        <v>3.4185000000000012</v>
      </c>
      <c r="O29" s="66">
        <v>3.499000000000001</v>
      </c>
      <c r="P29" s="66">
        <v>3.5794999999999999</v>
      </c>
      <c r="Q29" s="66">
        <v>3.66</v>
      </c>
      <c r="R29" s="66">
        <v>3.66</v>
      </c>
      <c r="S29" s="66">
        <v>3.66</v>
      </c>
      <c r="T29" s="66">
        <v>3.823</v>
      </c>
      <c r="U29" s="66">
        <v>4.0910000000000002</v>
      </c>
      <c r="V29" s="66">
        <v>3.8</v>
      </c>
      <c r="W29" s="66">
        <v>2.59</v>
      </c>
      <c r="X29" s="66">
        <v>2.8210000000000002</v>
      </c>
      <c r="Y29" s="66">
        <v>3.0000000000000001E-3</v>
      </c>
      <c r="Z29" s="66">
        <v>4.3150000000000004</v>
      </c>
      <c r="AA29" s="66">
        <v>4.5199999999999996</v>
      </c>
      <c r="AB29" s="66">
        <v>4.2530000000000001</v>
      </c>
      <c r="AC29" s="66">
        <v>4.234</v>
      </c>
      <c r="AD29" s="66">
        <v>4.1719999999999997</v>
      </c>
      <c r="AE29" s="66">
        <v>4.2240000000000002</v>
      </c>
      <c r="AF29" s="66">
        <v>3.9710000000000001</v>
      </c>
      <c r="AG29" s="66">
        <v>4.2919999999999998</v>
      </c>
      <c r="AH29" s="66">
        <v>4.9020000000000001</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v>3.4184999999999999</v>
      </c>
      <c r="E31" s="67">
        <v>3.4184999999999999</v>
      </c>
      <c r="F31" s="67">
        <v>3.4184999999999999</v>
      </c>
      <c r="G31" s="67">
        <v>3.4184999999999999</v>
      </c>
      <c r="H31" s="67">
        <v>3.4184999999999999</v>
      </c>
      <c r="I31" s="67">
        <v>3.4184999999999999</v>
      </c>
      <c r="J31" s="67">
        <v>3.4184999999999999</v>
      </c>
      <c r="K31" s="67">
        <v>3.4184999999999999</v>
      </c>
      <c r="L31" s="67">
        <v>3.4184999999999999</v>
      </c>
      <c r="M31" s="67">
        <v>3.4185000000000012</v>
      </c>
      <c r="N31" s="67">
        <v>3.4185000000000012</v>
      </c>
      <c r="O31" s="67">
        <v>3.499000000000001</v>
      </c>
      <c r="P31" s="67">
        <v>3.5794999999999999</v>
      </c>
      <c r="Q31" s="67">
        <v>3.66</v>
      </c>
      <c r="R31" s="67">
        <v>3.66</v>
      </c>
      <c r="S31" s="67">
        <v>3.66</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v>2E-3</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v>3.823</v>
      </c>
      <c r="U33" s="67">
        <v>4.0910000000000002</v>
      </c>
      <c r="V33" s="67">
        <v>3.8</v>
      </c>
      <c r="W33" s="67">
        <v>2.59</v>
      </c>
      <c r="X33" s="67">
        <v>2.8210000000000002</v>
      </c>
      <c r="Y33" s="67">
        <v>3.0000000000000001E-3</v>
      </c>
      <c r="Z33" s="67">
        <v>4.3150000000000004</v>
      </c>
      <c r="AA33" s="67">
        <v>4.5199999999999996</v>
      </c>
      <c r="AB33" s="67">
        <v>4.2530000000000001</v>
      </c>
      <c r="AC33" s="67">
        <v>4.234</v>
      </c>
      <c r="AD33" s="67">
        <v>4.1719999999999997</v>
      </c>
      <c r="AE33" s="67">
        <v>4.2240000000000002</v>
      </c>
      <c r="AF33" s="67">
        <v>3.9710000000000001</v>
      </c>
      <c r="AG33" s="67">
        <v>4.2919999999999998</v>
      </c>
      <c r="AH33" s="67">
        <v>4.9000000000000004</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26.6858</v>
      </c>
      <c r="E42" s="65">
        <v>26.6858</v>
      </c>
      <c r="F42" s="65">
        <v>26.6858</v>
      </c>
      <c r="G42" s="65">
        <v>26.6858</v>
      </c>
      <c r="H42" s="65">
        <v>26.6858</v>
      </c>
      <c r="I42" s="65">
        <v>26.6858</v>
      </c>
      <c r="J42" s="65">
        <v>26.6858</v>
      </c>
      <c r="K42" s="65">
        <v>26.6858</v>
      </c>
      <c r="L42" s="65">
        <v>29.3898962305936</v>
      </c>
      <c r="M42" s="65">
        <v>30.494577146851128</v>
      </c>
      <c r="N42" s="65">
        <v>31.351890864069397</v>
      </c>
      <c r="O42" s="65">
        <v>31.527768391903731</v>
      </c>
      <c r="P42" s="65">
        <v>35.989291602611523</v>
      </c>
      <c r="Q42" s="65">
        <v>26.6858</v>
      </c>
      <c r="R42" s="65">
        <v>26.6858</v>
      </c>
      <c r="S42" s="65">
        <v>26.6858</v>
      </c>
      <c r="T42" s="65" t="s">
        <v>372</v>
      </c>
      <c r="U42" s="65" t="s">
        <v>372</v>
      </c>
      <c r="V42" s="65" t="s">
        <v>372</v>
      </c>
      <c r="W42" s="65" t="s">
        <v>372</v>
      </c>
      <c r="X42" s="65" t="s">
        <v>372</v>
      </c>
      <c r="Y42" s="65" t="s">
        <v>372</v>
      </c>
      <c r="Z42" s="65" t="s">
        <v>372</v>
      </c>
      <c r="AA42" s="65" t="s">
        <v>372</v>
      </c>
      <c r="AB42" s="65" t="s">
        <v>372</v>
      </c>
      <c r="AC42" s="65" t="s">
        <v>372</v>
      </c>
      <c r="AD42" s="65" t="s">
        <v>372</v>
      </c>
      <c r="AE42" s="65" t="s">
        <v>372</v>
      </c>
      <c r="AF42" s="65" t="s">
        <v>372</v>
      </c>
      <c r="AG42" s="65" t="s">
        <v>372</v>
      </c>
      <c r="AH42" s="65" t="s">
        <v>372</v>
      </c>
    </row>
    <row r="43" spans="1:34">
      <c r="A43" s="61"/>
      <c r="B43" s="62" t="s">
        <v>34</v>
      </c>
      <c r="C43" s="61"/>
      <c r="D43" s="66">
        <v>26.6858</v>
      </c>
      <c r="E43" s="66">
        <v>26.6858</v>
      </c>
      <c r="F43" s="66">
        <v>26.6858</v>
      </c>
      <c r="G43" s="66">
        <v>26.6858</v>
      </c>
      <c r="H43" s="66">
        <v>26.6858</v>
      </c>
      <c r="I43" s="66">
        <v>26.6858</v>
      </c>
      <c r="J43" s="66">
        <v>26.6858</v>
      </c>
      <c r="K43" s="66">
        <v>26.6858</v>
      </c>
      <c r="L43" s="66">
        <v>26.6858</v>
      </c>
      <c r="M43" s="66">
        <v>26.6858</v>
      </c>
      <c r="N43" s="66">
        <v>26.6858</v>
      </c>
      <c r="O43" s="66">
        <v>26.6858</v>
      </c>
      <c r="P43" s="66">
        <v>26.6858</v>
      </c>
      <c r="Q43" s="66">
        <v>26.6858</v>
      </c>
      <c r="R43" s="66">
        <v>26.6858</v>
      </c>
      <c r="S43" s="66">
        <v>26.6858</v>
      </c>
      <c r="T43" s="66" t="s">
        <v>372</v>
      </c>
      <c r="U43" s="66" t="s">
        <v>372</v>
      </c>
      <c r="V43" s="66" t="s">
        <v>372</v>
      </c>
      <c r="W43" s="66" t="s">
        <v>372</v>
      </c>
      <c r="X43" s="66" t="s">
        <v>372</v>
      </c>
      <c r="Y43" s="66" t="s">
        <v>372</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v>26.6858</v>
      </c>
      <c r="E44" s="67">
        <v>26.6858</v>
      </c>
      <c r="F44" s="67">
        <v>26.6858</v>
      </c>
      <c r="G44" s="67">
        <v>26.6858</v>
      </c>
      <c r="H44" s="67">
        <v>26.6858</v>
      </c>
      <c r="I44" s="67">
        <v>26.6858</v>
      </c>
      <c r="J44" s="67">
        <v>26.6858</v>
      </c>
      <c r="K44" s="67">
        <v>26.6858</v>
      </c>
      <c r="L44" s="67">
        <v>26.6858</v>
      </c>
      <c r="M44" s="67">
        <v>26.6858</v>
      </c>
      <c r="N44" s="67">
        <v>26.6858</v>
      </c>
      <c r="O44" s="67">
        <v>26.6858</v>
      </c>
      <c r="P44" s="67">
        <v>26.6858</v>
      </c>
      <c r="Q44" s="67">
        <v>26.6858</v>
      </c>
      <c r="R44" s="67">
        <v>26.6858</v>
      </c>
      <c r="S44" s="67">
        <v>26.6858</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v>2.7040962305935898</v>
      </c>
      <c r="M49" s="66">
        <v>3.8087771468511282</v>
      </c>
      <c r="N49" s="66">
        <v>4.6660908640693979</v>
      </c>
      <c r="O49" s="66">
        <v>4.8419683919037313</v>
      </c>
      <c r="P49" s="66">
        <v>9.3034916026115244</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v>2.7040962305935898</v>
      </c>
      <c r="M53" s="67">
        <v>3.8087771468511282</v>
      </c>
      <c r="N53" s="67">
        <v>4.6660908640693979</v>
      </c>
      <c r="O53" s="67">
        <v>4.8419683919037313</v>
      </c>
      <c r="P53" s="67">
        <v>9.3034916026115244</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t="s">
        <v>372</v>
      </c>
      <c r="Q61" s="65" t="s">
        <v>372</v>
      </c>
      <c r="R61" s="65" t="s">
        <v>372</v>
      </c>
      <c r="S61" s="65" t="s">
        <v>372</v>
      </c>
      <c r="T61" s="65" t="s">
        <v>372</v>
      </c>
      <c r="U61" s="65" t="s">
        <v>372</v>
      </c>
      <c r="V61" s="65" t="s">
        <v>372</v>
      </c>
      <c r="W61" s="65">
        <v>4.9000000000000004</v>
      </c>
      <c r="X61" s="65" t="s">
        <v>372</v>
      </c>
      <c r="Y61" s="65" t="s">
        <v>372</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t="s">
        <v>372</v>
      </c>
      <c r="U64" s="66" t="s">
        <v>372</v>
      </c>
      <c r="V64" s="66" t="s">
        <v>372</v>
      </c>
      <c r="W64" s="66">
        <v>4.9000000000000004</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208.092487114032</v>
      </c>
      <c r="E67" s="65">
        <v>207.84733936541099</v>
      </c>
      <c r="F67" s="65">
        <v>208.04543455773199</v>
      </c>
      <c r="G67" s="65">
        <v>208.114972570573</v>
      </c>
      <c r="H67" s="65">
        <v>208.59947673993801</v>
      </c>
      <c r="I67" s="65">
        <v>209.27048368979101</v>
      </c>
      <c r="J67" s="65">
        <v>209.25396575977601</v>
      </c>
      <c r="K67" s="65">
        <v>209.84612906388301</v>
      </c>
      <c r="L67" s="65">
        <v>208.98952115393899</v>
      </c>
      <c r="M67" s="65">
        <v>209.27327790916951</v>
      </c>
      <c r="N67" s="65">
        <v>209.70175504840626</v>
      </c>
      <c r="O67" s="65">
        <v>208.94768680783028</v>
      </c>
      <c r="P67" s="65">
        <v>169.38338616011075</v>
      </c>
      <c r="Q67" s="65">
        <v>203.7220328818801</v>
      </c>
      <c r="R67" s="65">
        <v>203.52130410452241</v>
      </c>
      <c r="S67" s="65">
        <v>203.30265396939114</v>
      </c>
      <c r="T67" s="65">
        <v>8.9691132566397105</v>
      </c>
      <c r="U67" s="65">
        <v>2.03953923081106</v>
      </c>
      <c r="V67" s="65">
        <v>1.6927004231212699</v>
      </c>
      <c r="W67" s="65">
        <v>1.6047332051712899</v>
      </c>
      <c r="X67" s="65">
        <v>0.59860964800713301</v>
      </c>
      <c r="Y67" s="65">
        <v>1.59736715330915</v>
      </c>
      <c r="Z67" s="65">
        <v>1.71667258384676</v>
      </c>
      <c r="AA67" s="65">
        <v>1.7608597803421799</v>
      </c>
      <c r="AB67" s="65">
        <v>1.75940159880221</v>
      </c>
      <c r="AC67" s="65">
        <v>1.58239261378472</v>
      </c>
      <c r="AD67" s="65">
        <v>1.5884165154966099</v>
      </c>
      <c r="AE67" s="65" t="s">
        <v>372</v>
      </c>
      <c r="AF67" s="65">
        <v>1.3533443648156001</v>
      </c>
      <c r="AG67" s="65">
        <v>1.16169064395346</v>
      </c>
      <c r="AH67" s="65">
        <v>1.1661127251251</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v>0.26</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v>0.26</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0.19968291716210901</v>
      </c>
      <c r="E80" s="66">
        <v>0.194648894040375</v>
      </c>
      <c r="F80" s="66">
        <v>0.194648894040375</v>
      </c>
      <c r="G80" s="66">
        <v>0.194648894040375</v>
      </c>
      <c r="H80" s="66">
        <v>0.248177339901478</v>
      </c>
      <c r="I80" s="66">
        <v>0.31890788177339902</v>
      </c>
      <c r="J80" s="66">
        <v>0.291973341060562</v>
      </c>
      <c r="K80" s="66">
        <v>0.291973341060562</v>
      </c>
      <c r="L80" s="66">
        <v>0.243311117550468</v>
      </c>
      <c r="M80" s="66">
        <v>0.34258205351105919</v>
      </c>
      <c r="N80" s="66">
        <v>0.25190000000000001</v>
      </c>
      <c r="O80" s="66">
        <v>0.25460000000000005</v>
      </c>
      <c r="P80" s="66">
        <v>0.25730000000000003</v>
      </c>
      <c r="Q80" s="66">
        <v>0.26</v>
      </c>
      <c r="R80" s="66">
        <v>0.12000000000000001</v>
      </c>
      <c r="S80" s="66">
        <v>0.12000000000000001</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v>206.11269999999999</v>
      </c>
      <c r="E87" s="66">
        <v>206.11269999999999</v>
      </c>
      <c r="F87" s="66">
        <v>206.11269999999999</v>
      </c>
      <c r="G87" s="66">
        <v>206.11269999999999</v>
      </c>
      <c r="H87" s="66">
        <v>206.11269999999999</v>
      </c>
      <c r="I87" s="66">
        <v>206.11269999999999</v>
      </c>
      <c r="J87" s="66">
        <v>206.11269999999999</v>
      </c>
      <c r="K87" s="66">
        <v>206.11269999999999</v>
      </c>
      <c r="L87" s="66">
        <v>206.11269999999999</v>
      </c>
      <c r="M87" s="66">
        <v>206.11270000000002</v>
      </c>
      <c r="N87" s="66">
        <v>206.11270000000002</v>
      </c>
      <c r="O87" s="66">
        <v>205.0326</v>
      </c>
      <c r="P87" s="66">
        <v>165.39149999999998</v>
      </c>
      <c r="Q87" s="66">
        <v>200</v>
      </c>
      <c r="R87" s="66">
        <v>200</v>
      </c>
      <c r="S87" s="66">
        <v>200</v>
      </c>
      <c r="T87" s="66">
        <v>5.91</v>
      </c>
      <c r="U87" s="66" t="s">
        <v>372</v>
      </c>
      <c r="V87" s="66" t="s">
        <v>372</v>
      </c>
      <c r="W87" s="66" t="s">
        <v>372</v>
      </c>
      <c r="X87" s="66" t="s">
        <v>372</v>
      </c>
      <c r="Y87" s="66" t="s">
        <v>372</v>
      </c>
      <c r="Z87" s="66" t="s">
        <v>372</v>
      </c>
      <c r="AA87" s="66" t="s">
        <v>372</v>
      </c>
      <c r="AB87" s="66" t="s">
        <v>372</v>
      </c>
      <c r="AC87" s="66" t="s">
        <v>372</v>
      </c>
      <c r="AD87" s="66" t="s">
        <v>372</v>
      </c>
      <c r="AE87" s="66" t="s">
        <v>372</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206.11269999999999</v>
      </c>
      <c r="E89" s="67">
        <v>206.11269999999999</v>
      </c>
      <c r="F89" s="67">
        <v>206.11269999999999</v>
      </c>
      <c r="G89" s="67">
        <v>206.11269999999999</v>
      </c>
      <c r="H89" s="67">
        <v>206.11269999999999</v>
      </c>
      <c r="I89" s="67">
        <v>206.11269999999999</v>
      </c>
      <c r="J89" s="67">
        <v>206.11269999999999</v>
      </c>
      <c r="K89" s="67">
        <v>206.11269999999999</v>
      </c>
      <c r="L89" s="67">
        <v>206.11269999999999</v>
      </c>
      <c r="M89" s="67">
        <v>206.11270000000002</v>
      </c>
      <c r="N89" s="67">
        <v>206.11270000000002</v>
      </c>
      <c r="O89" s="67">
        <v>205.0326</v>
      </c>
      <c r="P89" s="67">
        <v>165.39149999999998</v>
      </c>
      <c r="Q89" s="67">
        <v>200</v>
      </c>
      <c r="R89" s="67">
        <v>200</v>
      </c>
      <c r="S89" s="67">
        <v>200</v>
      </c>
      <c r="T89" s="67">
        <v>5.91</v>
      </c>
      <c r="U89" s="67" t="s">
        <v>372</v>
      </c>
      <c r="V89" s="67" t="s">
        <v>372</v>
      </c>
      <c r="W89" s="67" t="s">
        <v>372</v>
      </c>
      <c r="X89" s="67" t="s">
        <v>372</v>
      </c>
      <c r="Y89" s="67" t="s">
        <v>372</v>
      </c>
      <c r="Z89" s="67" t="s">
        <v>372</v>
      </c>
      <c r="AA89" s="67" t="s">
        <v>372</v>
      </c>
      <c r="AB89" s="67" t="s">
        <v>372</v>
      </c>
      <c r="AC89" s="67" t="s">
        <v>372</v>
      </c>
      <c r="AD89" s="67" t="s">
        <v>372</v>
      </c>
      <c r="AE89" s="67" t="s">
        <v>372</v>
      </c>
      <c r="AF89" s="67" t="s">
        <v>372</v>
      </c>
      <c r="AG89" s="67" t="s">
        <v>372</v>
      </c>
      <c r="AH89" s="67" t="s">
        <v>372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1.44023834508004</v>
      </c>
      <c r="E92" s="66">
        <v>1.3629566835306599</v>
      </c>
      <c r="F92" s="66">
        <v>1.4445819399019899</v>
      </c>
      <c r="G92" s="66">
        <v>1.5723549207129299</v>
      </c>
      <c r="H92" s="66">
        <v>1.64790970626623</v>
      </c>
      <c r="I92" s="66">
        <v>1.6523113917180201</v>
      </c>
      <c r="J92" s="66">
        <v>1.7105182028152699</v>
      </c>
      <c r="K92" s="66">
        <v>1.7447441457223101</v>
      </c>
      <c r="L92" s="66">
        <v>1.7112945048685599</v>
      </c>
      <c r="M92" s="66">
        <v>1.9555180746384599</v>
      </c>
      <c r="N92" s="66">
        <v>2.0275082079062701</v>
      </c>
      <c r="O92" s="66">
        <v>1.94429866163028</v>
      </c>
      <c r="P92" s="66">
        <v>2.1071979901107398</v>
      </c>
      <c r="Q92" s="66">
        <v>2.0944127705801199</v>
      </c>
      <c r="R92" s="66">
        <v>2.2335741553223998</v>
      </c>
      <c r="S92" s="66">
        <v>2.18867273894113</v>
      </c>
      <c r="T92" s="66">
        <v>2.0591132566397099</v>
      </c>
      <c r="U92" s="66">
        <v>2.03953923081106</v>
      </c>
      <c r="V92" s="66">
        <v>1.6927004231212699</v>
      </c>
      <c r="W92" s="66">
        <v>1.6047332051712899</v>
      </c>
      <c r="X92" s="66">
        <v>0.59860964800713301</v>
      </c>
      <c r="Y92" s="66">
        <v>1.59736715330915</v>
      </c>
      <c r="Z92" s="66">
        <v>1.71667258384676</v>
      </c>
      <c r="AA92" s="66">
        <v>1.7608597803421799</v>
      </c>
      <c r="AB92" s="66">
        <v>1.75940159880221</v>
      </c>
      <c r="AC92" s="66">
        <v>1.58239261378472</v>
      </c>
      <c r="AD92" s="66">
        <v>1.5884165154966099</v>
      </c>
      <c r="AE92" s="66" t="s">
        <v>372</v>
      </c>
      <c r="AF92" s="66">
        <v>1.3533443648156001</v>
      </c>
      <c r="AG92" s="66">
        <v>1.16169064395346</v>
      </c>
      <c r="AH92" s="66">
        <v>1.1661127251251</v>
      </c>
    </row>
    <row r="93" spans="1:34">
      <c r="A93" s="8"/>
      <c r="B93" s="8"/>
      <c r="C93" s="9" t="s">
        <v>75</v>
      </c>
      <c r="D93" s="67" t="s">
        <v>372</v>
      </c>
      <c r="E93" s="67" t="s">
        <v>372</v>
      </c>
      <c r="F93" s="67" t="s">
        <v>372</v>
      </c>
      <c r="G93" s="67" t="s">
        <v>372</v>
      </c>
      <c r="H93" s="67" t="s">
        <v>372</v>
      </c>
      <c r="I93" s="67" t="s">
        <v>372</v>
      </c>
      <c r="J93" s="67" t="s">
        <v>372</v>
      </c>
      <c r="K93" s="67" t="s">
        <v>372</v>
      </c>
      <c r="L93" s="67" t="s">
        <v>372</v>
      </c>
      <c r="M93" s="67" t="s">
        <v>372</v>
      </c>
      <c r="N93" s="67" t="s">
        <v>372</v>
      </c>
      <c r="O93" s="67" t="s">
        <v>372</v>
      </c>
      <c r="P93" s="67" t="s">
        <v>372</v>
      </c>
      <c r="Q93" s="67" t="s">
        <v>372</v>
      </c>
      <c r="R93" s="67" t="s">
        <v>372</v>
      </c>
      <c r="S93" s="67" t="s">
        <v>372</v>
      </c>
      <c r="T93" s="67" t="s">
        <v>372</v>
      </c>
      <c r="U93" s="67" t="s">
        <v>372</v>
      </c>
      <c r="V93" s="67" t="s">
        <v>372</v>
      </c>
      <c r="W93" s="67" t="s">
        <v>372</v>
      </c>
      <c r="X93" s="67" t="s">
        <v>372</v>
      </c>
      <c r="Y93" s="67" t="s">
        <v>372</v>
      </c>
      <c r="Z93" s="67" t="s">
        <v>372</v>
      </c>
      <c r="AA93" s="67" t="s">
        <v>372</v>
      </c>
      <c r="AB93" s="67" t="s">
        <v>372</v>
      </c>
      <c r="AC93" s="67" t="s">
        <v>372</v>
      </c>
      <c r="AD93" s="67" t="s">
        <v>372</v>
      </c>
      <c r="AE93" s="67" t="s">
        <v>372</v>
      </c>
      <c r="AF93" s="67" t="s">
        <v>372</v>
      </c>
      <c r="AG93" s="67" t="s">
        <v>372</v>
      </c>
      <c r="AH93" s="67" t="s">
        <v>372</v>
      </c>
    </row>
    <row r="94" spans="1:34">
      <c r="A94" s="8"/>
      <c r="B94" s="8"/>
      <c r="C94" s="9" t="s">
        <v>76</v>
      </c>
      <c r="D94" s="67">
        <v>1.44023834508004</v>
      </c>
      <c r="E94" s="67">
        <v>1.3629566835306599</v>
      </c>
      <c r="F94" s="67">
        <v>1.4445819399019899</v>
      </c>
      <c r="G94" s="67">
        <v>1.5723549207129299</v>
      </c>
      <c r="H94" s="67">
        <v>1.64790970626623</v>
      </c>
      <c r="I94" s="67">
        <v>1.6523113917180201</v>
      </c>
      <c r="J94" s="67">
        <v>1.7105182028152699</v>
      </c>
      <c r="K94" s="67">
        <v>1.7447441457223101</v>
      </c>
      <c r="L94" s="67">
        <v>1.7112945048685599</v>
      </c>
      <c r="M94" s="67">
        <v>1.9555180746384599</v>
      </c>
      <c r="N94" s="67">
        <v>2.0275082079062701</v>
      </c>
      <c r="O94" s="67">
        <v>1.94429866163028</v>
      </c>
      <c r="P94" s="67">
        <v>2.1071979901107398</v>
      </c>
      <c r="Q94" s="67">
        <v>2.0944127705801199</v>
      </c>
      <c r="R94" s="67">
        <v>2.2335741553223998</v>
      </c>
      <c r="S94" s="67">
        <v>2.18867273894113</v>
      </c>
      <c r="T94" s="67">
        <v>2.0591132566397099</v>
      </c>
      <c r="U94" s="67">
        <v>2.03953923081106</v>
      </c>
      <c r="V94" s="67">
        <v>1.6927004231212699</v>
      </c>
      <c r="W94" s="67">
        <v>1.6047332051712899</v>
      </c>
      <c r="X94" s="67">
        <v>0.59860964800713301</v>
      </c>
      <c r="Y94" s="67">
        <v>1.59736715330915</v>
      </c>
      <c r="Z94" s="67">
        <v>1.71667258384676</v>
      </c>
      <c r="AA94" s="67">
        <v>1.7608597803421799</v>
      </c>
      <c r="AB94" s="67">
        <v>1.75940159880221</v>
      </c>
      <c r="AC94" s="67">
        <v>1.58239261378472</v>
      </c>
      <c r="AD94" s="67">
        <v>1.5884165154966099</v>
      </c>
      <c r="AE94" s="67" t="s">
        <v>372</v>
      </c>
      <c r="AF94" s="67">
        <v>1.3533443648156001</v>
      </c>
      <c r="AG94" s="67">
        <v>1.16169064395346</v>
      </c>
      <c r="AH94" s="67">
        <v>1.1661127251251</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v>0.33986585179000001</v>
      </c>
      <c r="E96" s="66">
        <v>0.17703378784000001</v>
      </c>
      <c r="F96" s="66">
        <v>0.29350372379</v>
      </c>
      <c r="G96" s="66">
        <v>0.23526875582000001</v>
      </c>
      <c r="H96" s="66">
        <v>0.59068969377000002</v>
      </c>
      <c r="I96" s="66">
        <v>1.1865644163</v>
      </c>
      <c r="J96" s="66">
        <v>1.1387742159000001</v>
      </c>
      <c r="K96" s="66">
        <v>1.4367115771000001</v>
      </c>
      <c r="L96" s="66">
        <v>0.92221553152000002</v>
      </c>
      <c r="M96" s="66">
        <v>0.86247778101999995</v>
      </c>
      <c r="N96" s="66">
        <v>1.3096468404999999</v>
      </c>
      <c r="O96" s="66">
        <v>1.7161881461999999</v>
      </c>
      <c r="P96" s="66">
        <v>1.6273881699999999</v>
      </c>
      <c r="Q96" s="66">
        <v>1.3676201112999999</v>
      </c>
      <c r="R96" s="66">
        <v>1.1677299492</v>
      </c>
      <c r="S96" s="66">
        <v>0.99398123044999998</v>
      </c>
      <c r="T96" s="66">
        <v>1</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114.389762407945</v>
      </c>
      <c r="E97" s="65">
        <v>115.797422595128</v>
      </c>
      <c r="F97" s="65">
        <v>121.02755197662199</v>
      </c>
      <c r="G97" s="65">
        <v>128.549242401264</v>
      </c>
      <c r="H97" s="65">
        <v>139.05915856271099</v>
      </c>
      <c r="I97" s="65">
        <v>147.07317191098701</v>
      </c>
      <c r="J97" s="65">
        <v>156.99380115449699</v>
      </c>
      <c r="K97" s="65">
        <v>165.839047540698</v>
      </c>
      <c r="L97" s="65">
        <v>176.683372581979</v>
      </c>
      <c r="M97" s="65">
        <v>193.24223310800915</v>
      </c>
      <c r="N97" s="65">
        <v>199.20540978064861</v>
      </c>
      <c r="O97" s="65">
        <v>207.84776735517917</v>
      </c>
      <c r="P97" s="65">
        <v>209.21389610381092</v>
      </c>
      <c r="Q97" s="65">
        <v>207.94304523772553</v>
      </c>
      <c r="R97" s="65">
        <v>188.95874134372116</v>
      </c>
      <c r="S97" s="65">
        <v>191.77946870365867</v>
      </c>
      <c r="T97" s="65">
        <v>175.87922014156757</v>
      </c>
      <c r="U97" s="65">
        <v>188.77336652612325</v>
      </c>
      <c r="V97" s="65">
        <v>187.95104758292501</v>
      </c>
      <c r="W97" s="65">
        <v>166.29794533614128</v>
      </c>
      <c r="X97" s="65">
        <v>158.94653674878774</v>
      </c>
      <c r="Y97" s="65">
        <v>169.10968915865632</v>
      </c>
      <c r="Z97" s="65">
        <v>166.27591538683532</v>
      </c>
      <c r="AA97" s="65">
        <v>141.95659280625583</v>
      </c>
      <c r="AB97" s="65">
        <v>149.20306979456308</v>
      </c>
      <c r="AC97" s="65">
        <v>149.56310385234701</v>
      </c>
      <c r="AD97" s="65">
        <v>147.86863154611746</v>
      </c>
      <c r="AE97" s="65">
        <v>149.47032930135478</v>
      </c>
      <c r="AF97" s="65">
        <v>149.30302815361819</v>
      </c>
      <c r="AG97" s="65">
        <v>148.59261302930494</v>
      </c>
      <c r="AH97" s="65">
        <v>142.26428499514253</v>
      </c>
    </row>
    <row r="98" spans="1:34">
      <c r="A98" s="61"/>
      <c r="B98" s="62" t="s">
        <v>297</v>
      </c>
      <c r="C98" s="61"/>
      <c r="D98" s="66">
        <v>0.245302114325609</v>
      </c>
      <c r="E98" s="66">
        <v>0.25144781019434198</v>
      </c>
      <c r="F98" s="66">
        <v>0.24272347141273901</v>
      </c>
      <c r="G98" s="66">
        <v>0.19984591967947099</v>
      </c>
      <c r="H98" s="66">
        <v>0.196499392787924</v>
      </c>
      <c r="I98" s="66">
        <v>0.20047978330314301</v>
      </c>
      <c r="J98" s="66">
        <v>0.25156842401811802</v>
      </c>
      <c r="K98" s="66">
        <v>0.25371759134494598</v>
      </c>
      <c r="L98" s="66">
        <v>0.27937182164594598</v>
      </c>
      <c r="M98" s="66">
        <v>0.27599393905469988</v>
      </c>
      <c r="N98" s="66">
        <v>0.27871434910583376</v>
      </c>
      <c r="O98" s="66">
        <v>0.24599753117875733</v>
      </c>
      <c r="P98" s="66">
        <v>0.30846702484213728</v>
      </c>
      <c r="Q98" s="66">
        <v>0.46409921269967863</v>
      </c>
      <c r="R98" s="66">
        <v>0.42648174545233242</v>
      </c>
      <c r="S98" s="66">
        <v>0.3520813216357826</v>
      </c>
      <c r="T98" s="66">
        <v>0.28780273166437037</v>
      </c>
      <c r="U98" s="66">
        <v>0.30817301854305812</v>
      </c>
      <c r="V98" s="66">
        <v>0.30169671585752006</v>
      </c>
      <c r="W98" s="66">
        <v>0.28306687611857362</v>
      </c>
      <c r="X98" s="66">
        <v>0.26497801698324375</v>
      </c>
      <c r="Y98" s="66">
        <v>0.25412296453223793</v>
      </c>
      <c r="Z98" s="66">
        <v>0.23224742606514537</v>
      </c>
      <c r="AA98" s="66">
        <v>0.21116539440839638</v>
      </c>
      <c r="AB98" s="66">
        <v>0.23280842979895292</v>
      </c>
      <c r="AC98" s="66">
        <v>0.24284951304395616</v>
      </c>
      <c r="AD98" s="66">
        <v>0.23939224553433777</v>
      </c>
      <c r="AE98" s="66">
        <v>0.20072742447708458</v>
      </c>
      <c r="AF98" s="66">
        <v>0.19877878761368251</v>
      </c>
      <c r="AG98" s="66">
        <v>0.19794391021372965</v>
      </c>
      <c r="AH98" s="66">
        <v>0.11445401517499129</v>
      </c>
    </row>
    <row r="99" spans="1:34" s="105" customFormat="1">
      <c r="A99" s="61"/>
      <c r="B99" s="62" t="s">
        <v>298</v>
      </c>
      <c r="C99" s="61"/>
      <c r="D99" s="66">
        <v>18.717877465807899</v>
      </c>
      <c r="E99" s="66">
        <v>18.7423973659577</v>
      </c>
      <c r="F99" s="66">
        <v>18.767403500479801</v>
      </c>
      <c r="G99" s="66">
        <v>18.7928612394937</v>
      </c>
      <c r="H99" s="66">
        <v>18.818739165339501</v>
      </c>
      <c r="I99" s="66">
        <v>18.8450087085672</v>
      </c>
      <c r="J99" s="66">
        <v>19.119764924752701</v>
      </c>
      <c r="K99" s="66">
        <v>19.394949943075002</v>
      </c>
      <c r="L99" s="66">
        <v>19.6705195877439</v>
      </c>
      <c r="M99" s="66">
        <v>19.946435549575849</v>
      </c>
      <c r="N99" s="66">
        <v>20.222664443419994</v>
      </c>
      <c r="O99" s="66">
        <v>20.798574184731699</v>
      </c>
      <c r="P99" s="66">
        <v>21.374228180272421</v>
      </c>
      <c r="Q99" s="66">
        <v>21.949647231416435</v>
      </c>
      <c r="R99" s="66">
        <v>22.524849943213503</v>
      </c>
      <c r="S99" s="66">
        <v>23.09985300680917</v>
      </c>
      <c r="T99" s="66">
        <v>22.686731258086709</v>
      </c>
      <c r="U99" s="66">
        <v>22.273577417647349</v>
      </c>
      <c r="V99" s="66">
        <v>21.860390056778147</v>
      </c>
      <c r="W99" s="66">
        <v>21.447167660680861</v>
      </c>
      <c r="X99" s="66">
        <v>21.033908621889129</v>
      </c>
      <c r="Y99" s="66">
        <v>19.870995072692782</v>
      </c>
      <c r="Z99" s="66">
        <v>18.710554568804838</v>
      </c>
      <c r="AA99" s="66">
        <v>17.552543031329861</v>
      </c>
      <c r="AB99" s="66">
        <v>16.396917422719401</v>
      </c>
      <c r="AC99" s="66">
        <v>15.243635716200748</v>
      </c>
      <c r="AD99" s="66">
        <v>15.382070609797964</v>
      </c>
      <c r="AE99" s="66">
        <v>16.468658390764606</v>
      </c>
      <c r="AF99" s="66">
        <v>17.895487219492409</v>
      </c>
      <c r="AG99" s="66">
        <v>20.195043658846561</v>
      </c>
      <c r="AH99" s="66">
        <v>20.107306528586072</v>
      </c>
    </row>
    <row r="100" spans="1:34">
      <c r="A100" s="61"/>
      <c r="B100" s="62" t="s">
        <v>300</v>
      </c>
      <c r="C100" s="61"/>
      <c r="D100" s="66">
        <v>5.7548348988978502</v>
      </c>
      <c r="E100" s="66">
        <v>4.7160413762501099</v>
      </c>
      <c r="F100" s="66">
        <v>4.13557004853108</v>
      </c>
      <c r="G100" s="66">
        <v>4.7929336235241502</v>
      </c>
      <c r="H100" s="66">
        <v>4.7870878488572002</v>
      </c>
      <c r="I100" s="66">
        <v>4.4649417513331402</v>
      </c>
      <c r="J100" s="66">
        <v>5.0429451700639403</v>
      </c>
      <c r="K100" s="66">
        <v>6.0111080186507397</v>
      </c>
      <c r="L100" s="66">
        <v>6.88939910281354</v>
      </c>
      <c r="M100" s="66">
        <v>7.5237203437578639</v>
      </c>
      <c r="N100" s="66">
        <v>8.756220036295403</v>
      </c>
      <c r="O100" s="66">
        <v>9.7044834004058451</v>
      </c>
      <c r="P100" s="66">
        <v>10.102764717973622</v>
      </c>
      <c r="Q100" s="66">
        <v>11.786012272099047</v>
      </c>
      <c r="R100" s="66">
        <v>10.431218902096242</v>
      </c>
      <c r="S100" s="66">
        <v>11.645958672269821</v>
      </c>
      <c r="T100" s="66">
        <v>10.992793555344107</v>
      </c>
      <c r="U100" s="66">
        <v>11.346422688649765</v>
      </c>
      <c r="V100" s="66">
        <v>11.710047286274216</v>
      </c>
      <c r="W100" s="66">
        <v>10.810571493685087</v>
      </c>
      <c r="X100" s="66">
        <v>10.787966897753691</v>
      </c>
      <c r="Y100" s="66">
        <v>13.452454887995694</v>
      </c>
      <c r="Z100" s="66">
        <v>11.471136393697689</v>
      </c>
      <c r="AA100" s="66">
        <v>11.799515978057237</v>
      </c>
      <c r="AB100" s="66">
        <v>14.235726668747954</v>
      </c>
      <c r="AC100" s="66">
        <v>15.31976021389514</v>
      </c>
      <c r="AD100" s="66">
        <v>15.923500807327642</v>
      </c>
      <c r="AE100" s="66">
        <v>13.54683013696013</v>
      </c>
      <c r="AF100" s="66">
        <v>14.718825333591521</v>
      </c>
      <c r="AG100" s="66">
        <v>15.40389965551536</v>
      </c>
      <c r="AH100" s="66">
        <v>11.954764744372795</v>
      </c>
    </row>
    <row r="101" spans="1:34">
      <c r="A101" s="61"/>
      <c r="B101" s="62" t="s">
        <v>301</v>
      </c>
      <c r="C101" s="61"/>
      <c r="D101" s="66">
        <v>2.38400385153244</v>
      </c>
      <c r="E101" s="66">
        <v>2.37292998990976</v>
      </c>
      <c r="F101" s="66">
        <v>2.4742096344103501</v>
      </c>
      <c r="G101" s="66">
        <v>2.6236414746035299</v>
      </c>
      <c r="H101" s="66">
        <v>2.5284106973209801</v>
      </c>
      <c r="I101" s="66">
        <v>2.3768972560921799</v>
      </c>
      <c r="J101" s="66">
        <v>2.3973140757637701</v>
      </c>
      <c r="K101" s="66">
        <v>2.3986319342533902</v>
      </c>
      <c r="L101" s="66">
        <v>2.4494072579438702</v>
      </c>
      <c r="M101" s="66">
        <v>2.4705203552799007</v>
      </c>
      <c r="N101" s="66">
        <v>2.4724531627475335</v>
      </c>
      <c r="O101" s="66">
        <v>2.7143801598259305</v>
      </c>
      <c r="P101" s="66">
        <v>2.7149468362600739</v>
      </c>
      <c r="Q101" s="66">
        <v>2.7812225951075633</v>
      </c>
      <c r="R101" s="66">
        <v>2.6724941331381271</v>
      </c>
      <c r="S101" s="66">
        <v>2.4057885576858169</v>
      </c>
      <c r="T101" s="66">
        <v>2.3408080080080218</v>
      </c>
      <c r="U101" s="66">
        <v>2.6584005767295613</v>
      </c>
      <c r="V101" s="66">
        <v>2.9733415715274414</v>
      </c>
      <c r="W101" s="66">
        <v>2.9543698935702389</v>
      </c>
      <c r="X101" s="66">
        <v>3.0762045671399707</v>
      </c>
      <c r="Y101" s="66">
        <v>3.6964718648969463</v>
      </c>
      <c r="Z101" s="66">
        <v>4.6611490049779762</v>
      </c>
      <c r="AA101" s="66">
        <v>4.3538529151290728</v>
      </c>
      <c r="AB101" s="66">
        <v>4.6799384060272482</v>
      </c>
      <c r="AC101" s="66">
        <v>4.9978597320046063</v>
      </c>
      <c r="AD101" s="66">
        <v>5.1999303518542197</v>
      </c>
      <c r="AE101" s="66">
        <v>5.6605880709771537</v>
      </c>
      <c r="AF101" s="66">
        <v>5.7017316846116177</v>
      </c>
      <c r="AG101" s="66">
        <v>5.4710185396131141</v>
      </c>
      <c r="AH101" s="66">
        <v>5.8447218501062785</v>
      </c>
    </row>
    <row r="102" spans="1:34">
      <c r="A102" s="61"/>
      <c r="B102" s="62" t="s">
        <v>302</v>
      </c>
      <c r="C102" s="61"/>
      <c r="D102" s="66">
        <v>4.4485304427054398E-4</v>
      </c>
      <c r="E102" s="66">
        <v>5.4946125590274995E-4</v>
      </c>
      <c r="F102" s="66">
        <v>4.59989621938097E-4</v>
      </c>
      <c r="G102" s="66">
        <v>1.97666532828473E-3</v>
      </c>
      <c r="H102" s="66">
        <v>5.5217427612263897E-4</v>
      </c>
      <c r="I102" s="66">
        <v>8.9573459785217101E-4</v>
      </c>
      <c r="J102" s="66">
        <v>9.0548945105800702E-4</v>
      </c>
      <c r="K102" s="66">
        <v>1.09211593817852E-3</v>
      </c>
      <c r="L102" s="66">
        <v>1.14720825819461E-3</v>
      </c>
      <c r="M102" s="66">
        <v>2.3547606960621879E-3</v>
      </c>
      <c r="N102" s="66">
        <v>5.703517124400917E-4</v>
      </c>
      <c r="O102" s="66">
        <v>8.6816642369464368E-4</v>
      </c>
      <c r="P102" s="66">
        <v>2.9892560336804597E-4</v>
      </c>
      <c r="Q102" s="66">
        <v>3.2008500202192024E-4</v>
      </c>
      <c r="R102" s="66">
        <v>2.8528670688108469E-4</v>
      </c>
      <c r="S102" s="66">
        <v>2.7434395237518568E-4</v>
      </c>
      <c r="T102" s="66">
        <v>4.1443660053622688E-4</v>
      </c>
      <c r="U102" s="66">
        <v>6.7311537250848755E-5</v>
      </c>
      <c r="V102" s="66">
        <v>1.2284027726159618E-5</v>
      </c>
      <c r="W102" s="66">
        <v>3.8169009128297371E-6</v>
      </c>
      <c r="X102" s="66">
        <v>3.2852837983060948E-6</v>
      </c>
      <c r="Y102" s="66">
        <v>1.3241878097554683E-5</v>
      </c>
      <c r="Z102" s="66">
        <v>9.5507584013230705E-6</v>
      </c>
      <c r="AA102" s="66">
        <v>1.0759827579739492E-5</v>
      </c>
      <c r="AB102" s="66" t="s">
        <v>372</v>
      </c>
      <c r="AC102" s="66" t="s">
        <v>372</v>
      </c>
      <c r="AD102" s="66" t="s">
        <v>372</v>
      </c>
      <c r="AE102" s="66" t="s">
        <v>372</v>
      </c>
      <c r="AF102" s="66" t="s">
        <v>372</v>
      </c>
      <c r="AG102" s="66" t="s">
        <v>372</v>
      </c>
      <c r="AH102" s="66" t="s">
        <v>372</v>
      </c>
    </row>
    <row r="103" spans="1:34">
      <c r="A103" s="61"/>
      <c r="B103" s="62" t="s">
        <v>303</v>
      </c>
      <c r="C103" s="61"/>
      <c r="D103" s="66">
        <v>3.13676795453336E-2</v>
      </c>
      <c r="E103" s="66">
        <v>2.54947625473704E-2</v>
      </c>
      <c r="F103" s="66">
        <v>2.2174527990823301E-2</v>
      </c>
      <c r="G103" s="66">
        <v>2.5491038935918399E-2</v>
      </c>
      <c r="H103" s="66">
        <v>2.52549090505335E-2</v>
      </c>
      <c r="I103" s="66">
        <v>2.3366806703033101E-2</v>
      </c>
      <c r="J103" s="66">
        <v>2.81965438432027E-2</v>
      </c>
      <c r="K103" s="66">
        <v>3.5398756629361899E-2</v>
      </c>
      <c r="L103" s="66">
        <v>4.2302704138370999E-2</v>
      </c>
      <c r="M103" s="66">
        <v>4.7816197365407861E-2</v>
      </c>
      <c r="N103" s="66">
        <v>5.9743177571266501E-2</v>
      </c>
      <c r="O103" s="66">
        <v>7.1681281989007306E-2</v>
      </c>
      <c r="P103" s="66">
        <v>8.067760109078656E-2</v>
      </c>
      <c r="Q103" s="66">
        <v>9.5601511736772643E-2</v>
      </c>
      <c r="R103" s="66">
        <v>8.3647535213271826E-2</v>
      </c>
      <c r="S103" s="66">
        <v>8.6691167547276599E-2</v>
      </c>
      <c r="T103" s="66">
        <v>7.9764554591371661E-2</v>
      </c>
      <c r="U103" s="66">
        <v>7.6514517302033194E-2</v>
      </c>
      <c r="V103" s="66">
        <v>7.4685335989172763E-2</v>
      </c>
      <c r="W103" s="66">
        <v>6.5883308607817465E-2</v>
      </c>
      <c r="X103" s="66">
        <v>6.7017456001083511E-2</v>
      </c>
      <c r="Y103" s="66">
        <v>7.5469589800273879E-2</v>
      </c>
      <c r="Z103" s="66">
        <v>6.1620836677542895E-2</v>
      </c>
      <c r="AA103" s="66">
        <v>5.8768081094519801E-2</v>
      </c>
      <c r="AB103" s="66">
        <v>8.2859456046329341E-2</v>
      </c>
      <c r="AC103" s="66">
        <v>0.1299806736056478</v>
      </c>
      <c r="AD103" s="66">
        <v>0.15939905963181847</v>
      </c>
      <c r="AE103" s="66">
        <v>0.15992192518164478</v>
      </c>
      <c r="AF103" s="66">
        <v>0.17533956426009756</v>
      </c>
      <c r="AG103" s="66">
        <v>0.18871042787533157</v>
      </c>
      <c r="AH103" s="66">
        <v>0.13746926583268407</v>
      </c>
    </row>
    <row r="104" spans="1:34">
      <c r="A104" s="61"/>
      <c r="B104" s="62" t="s">
        <v>304</v>
      </c>
      <c r="C104" s="61"/>
      <c r="D104" s="66">
        <v>8.8117116286944699E-2</v>
      </c>
      <c r="E104" s="66">
        <v>6.7995093277808796E-2</v>
      </c>
      <c r="F104" s="66">
        <v>5.5981298389989699E-2</v>
      </c>
      <c r="G104" s="66">
        <v>6.07153828314844E-2</v>
      </c>
      <c r="H104" s="66">
        <v>5.6540387323244699E-2</v>
      </c>
      <c r="I104" s="66">
        <v>4.89638018159224E-2</v>
      </c>
      <c r="J104" s="66">
        <v>4.9888028563184098E-2</v>
      </c>
      <c r="K104" s="66">
        <v>5.4099025582008298E-2</v>
      </c>
      <c r="L104" s="66">
        <v>5.6808268296206499E-2</v>
      </c>
      <c r="M104" s="66">
        <v>5.718305195157395E-2</v>
      </c>
      <c r="N104" s="66">
        <v>5.5590464068817763E-2</v>
      </c>
      <c r="O104" s="66">
        <v>6.7050914542805332E-2</v>
      </c>
      <c r="P104" s="66">
        <v>7.5010160290478411E-2</v>
      </c>
      <c r="Q104" s="66">
        <v>8.7693140499562991E-2</v>
      </c>
      <c r="R104" s="66">
        <v>7.6950791833237095E-2</v>
      </c>
      <c r="S104" s="66">
        <v>8.5603059891945152E-2</v>
      </c>
      <c r="T104" s="66">
        <v>0.10115471523667806</v>
      </c>
      <c r="U104" s="66">
        <v>0.10694657920561813</v>
      </c>
      <c r="V104" s="66">
        <v>9.418577960743342E-2</v>
      </c>
      <c r="W104" s="66">
        <v>8.636498857401316E-2</v>
      </c>
      <c r="X104" s="66">
        <v>0.10434893135698745</v>
      </c>
      <c r="Y104" s="66">
        <v>0.13556927517268241</v>
      </c>
      <c r="Z104" s="66">
        <v>0.1176956247667425</v>
      </c>
      <c r="AA104" s="66">
        <v>0.11798807281572973</v>
      </c>
      <c r="AB104" s="66">
        <v>0.13363275646669517</v>
      </c>
      <c r="AC104" s="66">
        <v>0.15257276667211106</v>
      </c>
      <c r="AD104" s="66">
        <v>0.15324431735766766</v>
      </c>
      <c r="AE104" s="66">
        <v>0.12592356744459376</v>
      </c>
      <c r="AF104" s="66">
        <v>0.12221406805971093</v>
      </c>
      <c r="AG104" s="66">
        <v>0.12444081553576022</v>
      </c>
      <c r="AH104" s="66">
        <v>6.2450195224849021E-2</v>
      </c>
    </row>
    <row r="105" spans="1:34">
      <c r="A105" s="61"/>
      <c r="B105" s="62" t="s">
        <v>305</v>
      </c>
      <c r="C105" s="61"/>
      <c r="D105" s="66">
        <v>23.070964310681202</v>
      </c>
      <c r="E105" s="66">
        <v>24.903270754429901</v>
      </c>
      <c r="F105" s="66">
        <v>27.694356194477301</v>
      </c>
      <c r="G105" s="66">
        <v>30.6738903649855</v>
      </c>
      <c r="H105" s="66">
        <v>36.190108087418501</v>
      </c>
      <c r="I105" s="66">
        <v>41.000201772643102</v>
      </c>
      <c r="J105" s="66">
        <v>45.798990433764601</v>
      </c>
      <c r="K105" s="66">
        <v>49.990829970748401</v>
      </c>
      <c r="L105" s="66">
        <v>55.0526318680514</v>
      </c>
      <c r="M105" s="66">
        <v>62.274563575872065</v>
      </c>
      <c r="N105" s="66">
        <v>64.890727250303897</v>
      </c>
      <c r="O105" s="66">
        <v>68.414325109138943</v>
      </c>
      <c r="P105" s="66">
        <v>69.122787019067886</v>
      </c>
      <c r="Q105" s="66">
        <v>69.091857890827441</v>
      </c>
      <c r="R105" s="66">
        <v>63.568560076945083</v>
      </c>
      <c r="S105" s="66">
        <v>64.817936428327499</v>
      </c>
      <c r="T105" s="66">
        <v>60.387629498302957</v>
      </c>
      <c r="U105" s="66">
        <v>67.736723886997567</v>
      </c>
      <c r="V105" s="66">
        <v>68.786827861393959</v>
      </c>
      <c r="W105" s="66">
        <v>60.774015931090574</v>
      </c>
      <c r="X105" s="66">
        <v>58.931014983168758</v>
      </c>
      <c r="Y105" s="66">
        <v>64.339738719376172</v>
      </c>
      <c r="Z105" s="66">
        <v>66.373713577148351</v>
      </c>
      <c r="AA105" s="66">
        <v>55.770905513155661</v>
      </c>
      <c r="AB105" s="66">
        <v>60.457609782135066</v>
      </c>
      <c r="AC105" s="66">
        <v>61.796993431772705</v>
      </c>
      <c r="AD105" s="66">
        <v>62.125989045865786</v>
      </c>
      <c r="AE105" s="66">
        <v>65.340392318748798</v>
      </c>
      <c r="AF105" s="66">
        <v>64.614598159501156</v>
      </c>
      <c r="AG105" s="66">
        <v>63.760322522386275</v>
      </c>
      <c r="AH105" s="66">
        <v>63.767298020335261</v>
      </c>
    </row>
    <row r="106" spans="1:34">
      <c r="A106" s="61"/>
      <c r="B106" s="62" t="s">
        <v>306</v>
      </c>
      <c r="C106" s="61"/>
      <c r="D106" s="66">
        <v>57.5715397346356</v>
      </c>
      <c r="E106" s="66">
        <v>58.5995487017058</v>
      </c>
      <c r="F106" s="66">
        <v>61.685892500749702</v>
      </c>
      <c r="G106" s="66">
        <v>64.823712119808903</v>
      </c>
      <c r="H106" s="66">
        <v>69.902367742571002</v>
      </c>
      <c r="I106" s="66">
        <v>73.763639712525006</v>
      </c>
      <c r="J106" s="66">
        <v>78.010147895311604</v>
      </c>
      <c r="K106" s="66">
        <v>81.470455951694603</v>
      </c>
      <c r="L106" s="66">
        <v>86.513254487379299</v>
      </c>
      <c r="M106" s="66">
        <v>94.899685414371561</v>
      </c>
      <c r="N106" s="66">
        <v>96.600037031644575</v>
      </c>
      <c r="O106" s="66">
        <v>100.61167863646529</v>
      </c>
      <c r="P106" s="66">
        <v>100.00441772421718</v>
      </c>
      <c r="Q106" s="66">
        <v>95.752547057248108</v>
      </c>
      <c r="R106" s="66">
        <v>83.945047600117405</v>
      </c>
      <c r="S106" s="66">
        <v>84.184020902595591</v>
      </c>
      <c r="T106" s="66">
        <v>74.115240002340869</v>
      </c>
      <c r="U106" s="66">
        <v>78.95780685818535</v>
      </c>
      <c r="V106" s="66">
        <v>76.528751642743615</v>
      </c>
      <c r="W106" s="66">
        <v>64.756889967788396</v>
      </c>
      <c r="X106" s="66">
        <v>59.14610942491386</v>
      </c>
      <c r="Y106" s="66">
        <v>61.088765100849265</v>
      </c>
      <c r="Z106" s="66">
        <v>59.519147860905775</v>
      </c>
      <c r="AA106" s="66">
        <v>47.452472963201352</v>
      </c>
      <c r="AB106" s="66">
        <v>47.554798724823257</v>
      </c>
      <c r="AC106" s="66">
        <v>45.379815987989907</v>
      </c>
      <c r="AD106" s="66">
        <v>42.496348676661199</v>
      </c>
      <c r="AE106" s="66">
        <v>41.633503166243671</v>
      </c>
      <c r="AF106" s="66">
        <v>39.091242025514262</v>
      </c>
      <c r="AG106" s="66">
        <v>36.494296697428418</v>
      </c>
      <c r="AH106" s="66">
        <v>33.922705318194915</v>
      </c>
    </row>
    <row r="107" spans="1:34">
      <c r="A107" s="61"/>
      <c r="B107" s="62" t="s">
        <v>307</v>
      </c>
      <c r="C107" s="61"/>
      <c r="D107" s="66">
        <v>3.2351090758286701E-3</v>
      </c>
      <c r="E107" s="66">
        <v>4.3906887257801602E-3</v>
      </c>
      <c r="F107" s="66">
        <v>3.9349602310691303E-3</v>
      </c>
      <c r="G107" s="66">
        <v>1.7806325443264801E-2</v>
      </c>
      <c r="H107" s="66">
        <v>5.1802468469487996E-3</v>
      </c>
      <c r="I107" s="66">
        <v>8.68323181070676E-3</v>
      </c>
      <c r="J107" s="66">
        <v>9.0180640172206703E-3</v>
      </c>
      <c r="K107" s="66">
        <v>1.11259129513918E-2</v>
      </c>
      <c r="L107" s="66">
        <v>1.1914628100844E-2</v>
      </c>
      <c r="M107" s="66">
        <v>2.4865475074967003E-2</v>
      </c>
      <c r="N107" s="66">
        <v>6.0887247350712367E-3</v>
      </c>
      <c r="O107" s="66">
        <v>9.4306467922808945E-3</v>
      </c>
      <c r="P107" s="66">
        <v>3.163694610887299E-3</v>
      </c>
      <c r="Q107" s="66">
        <v>3.2646948953385397E-3</v>
      </c>
      <c r="R107" s="66">
        <v>2.7779558036255445E-3</v>
      </c>
      <c r="S107" s="66">
        <v>2.9565251395824517E-3</v>
      </c>
      <c r="T107" s="66">
        <v>3.1047545881327169E-3</v>
      </c>
      <c r="U107" s="66">
        <v>6.1402435667044612E-4</v>
      </c>
      <c r="V107" s="66">
        <v>2.5583810888082426E-4</v>
      </c>
      <c r="W107" s="66">
        <v>5.7103016751365261E-5</v>
      </c>
      <c r="X107" s="66">
        <v>2.0540995443693823E-5</v>
      </c>
      <c r="Y107" s="66">
        <v>2.0902517283808575E-5</v>
      </c>
      <c r="Z107" s="66">
        <v>1.5306147011205112E-5</v>
      </c>
      <c r="AA107" s="66">
        <v>1.6141495090806937E-5</v>
      </c>
      <c r="AB107" s="66">
        <v>1.4789737248051335E-5</v>
      </c>
      <c r="AC107" s="66">
        <v>1.8837969278926909E-5</v>
      </c>
      <c r="AD107" s="66">
        <v>4.1387207078013003E-5</v>
      </c>
      <c r="AE107" s="66">
        <v>1.1164395879900388E-4</v>
      </c>
      <c r="AF107" s="66">
        <v>1.116439587990039E-4</v>
      </c>
      <c r="AG107" s="66">
        <v>1.0698063867913284E-4</v>
      </c>
      <c r="AH107" s="66">
        <v>3.4552213205383453E-5</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0.13163215383246599</v>
      </c>
      <c r="E109" s="66">
        <v>0.120791389950145</v>
      </c>
      <c r="F109" s="66">
        <v>0.115025164480564</v>
      </c>
      <c r="G109" s="66">
        <v>0.107719885236663</v>
      </c>
      <c r="H109" s="66">
        <v>0.100064885895713</v>
      </c>
      <c r="I109" s="66">
        <v>9.04534864697185E-2</v>
      </c>
      <c r="J109" s="66">
        <v>8.2267135287056897E-2</v>
      </c>
      <c r="K109" s="66">
        <v>7.3653906962952403E-2</v>
      </c>
      <c r="L109" s="66">
        <v>6.6614120650804895E-2</v>
      </c>
      <c r="M109" s="66">
        <v>0.13678786362710607</v>
      </c>
      <c r="N109" s="66">
        <v>0.1408917735054642</v>
      </c>
      <c r="O109" s="66">
        <v>0.14256617287911261</v>
      </c>
      <c r="P109" s="66">
        <v>0.15000172599051254</v>
      </c>
      <c r="Q109" s="66">
        <v>0.16160157724322993</v>
      </c>
      <c r="R109" s="66">
        <v>0.15755981859269991</v>
      </c>
      <c r="S109" s="66">
        <v>0.13002664852595761</v>
      </c>
      <c r="T109" s="66">
        <v>0.17105172001960278</v>
      </c>
      <c r="U109" s="66">
        <v>0.27054709550837608</v>
      </c>
      <c r="V109" s="66">
        <v>0.38033535395672591</v>
      </c>
      <c r="W109" s="66">
        <v>0.45977544079253124</v>
      </c>
      <c r="X109" s="66">
        <v>0.53839217114503635</v>
      </c>
      <c r="Y109" s="66">
        <v>0.70686257917056527</v>
      </c>
      <c r="Z109" s="66">
        <v>0.80813272660279423</v>
      </c>
      <c r="AA109" s="66">
        <v>0.74930923250213943</v>
      </c>
      <c r="AB109" s="66">
        <v>0.92724385977229062</v>
      </c>
      <c r="AC109" s="66">
        <v>1.0639938582617474</v>
      </c>
      <c r="AD109" s="66">
        <v>1.1144715797759563</v>
      </c>
      <c r="AE109" s="66">
        <v>1.2212408624686941</v>
      </c>
      <c r="AF109" s="66">
        <v>1.2650226446225765</v>
      </c>
      <c r="AG109" s="66">
        <v>1.1859574051438748</v>
      </c>
      <c r="AH109" s="66">
        <v>1.098642454884742</v>
      </c>
    </row>
    <row r="110" spans="1:34">
      <c r="A110" s="61"/>
      <c r="B110" s="62" t="s">
        <v>309</v>
      </c>
      <c r="C110" s="61"/>
      <c r="D110" s="66">
        <v>2.92822627434446</v>
      </c>
      <c r="E110" s="66">
        <v>2.64860973415125</v>
      </c>
      <c r="F110" s="66">
        <v>2.4509641321904101</v>
      </c>
      <c r="G110" s="66">
        <v>3.03377864808578</v>
      </c>
      <c r="H110" s="66">
        <v>3.10559702147266</v>
      </c>
      <c r="I110" s="66">
        <v>3.0168593851305201</v>
      </c>
      <c r="J110" s="66">
        <v>3.1187831668363901</v>
      </c>
      <c r="K110" s="66">
        <v>3.29969889495568</v>
      </c>
      <c r="L110" s="66">
        <v>2.9719393746647702</v>
      </c>
      <c r="M110" s="66">
        <v>2.924450710426334</v>
      </c>
      <c r="N110" s="66">
        <v>3.1859626213300882</v>
      </c>
      <c r="O110" s="66">
        <v>3.1180704255471547</v>
      </c>
      <c r="P110" s="66">
        <v>3.3780072851020893</v>
      </c>
      <c r="Q110" s="66">
        <v>3.9127918325833004</v>
      </c>
      <c r="R110" s="66">
        <v>3.3006591458249002</v>
      </c>
      <c r="S110" s="66">
        <v>3.2347117579953157</v>
      </c>
      <c r="T110" s="66">
        <v>2.9678596071847503</v>
      </c>
      <c r="U110" s="66">
        <v>3.0492386595063121</v>
      </c>
      <c r="V110" s="66">
        <v>3.0489216445631913</v>
      </c>
      <c r="W110" s="66">
        <v>2.7187823315598227</v>
      </c>
      <c r="X110" s="66">
        <v>3.0628848057029794</v>
      </c>
      <c r="Y110" s="66">
        <v>3.4935200334564969</v>
      </c>
      <c r="Z110" s="66">
        <v>2.3285366552736542</v>
      </c>
      <c r="AA110" s="66">
        <v>2.091603285149549</v>
      </c>
      <c r="AB110" s="66">
        <v>2.4577000576217838</v>
      </c>
      <c r="AC110" s="66">
        <v>3.0909793074094942</v>
      </c>
      <c r="AD110" s="66">
        <v>3.1735998551522027</v>
      </c>
      <c r="AE110" s="66">
        <v>3.1196592126771137</v>
      </c>
      <c r="AF110" s="66">
        <v>3.6130307463596352</v>
      </c>
      <c r="AG110" s="66">
        <v>3.637180414957399</v>
      </c>
      <c r="AH110" s="66">
        <v>3.1530203021550762</v>
      </c>
    </row>
    <row r="111" spans="1:34">
      <c r="A111" s="61"/>
      <c r="B111" s="62" t="s">
        <v>310</v>
      </c>
      <c r="C111" s="61"/>
      <c r="D111" s="66">
        <v>3.0698872875969099</v>
      </c>
      <c r="E111" s="66">
        <v>2.9969730331835498</v>
      </c>
      <c r="F111" s="66">
        <v>3.0336312303549402</v>
      </c>
      <c r="G111" s="66">
        <v>3.0598596458049498</v>
      </c>
      <c r="H111" s="66">
        <v>2.9703913180576702</v>
      </c>
      <c r="I111" s="66">
        <v>2.8881936220194202</v>
      </c>
      <c r="J111" s="66">
        <v>2.7550838095315902</v>
      </c>
      <c r="K111" s="66">
        <v>2.52224788134144</v>
      </c>
      <c r="L111" s="66">
        <v>2.36078937967233</v>
      </c>
      <c r="M111" s="66">
        <v>2.3715334884454586</v>
      </c>
      <c r="N111" s="66">
        <v>2.1814877559966175</v>
      </c>
      <c r="O111" s="66">
        <v>1.6435087515421085</v>
      </c>
      <c r="P111" s="66">
        <v>1.6333382875542182</v>
      </c>
      <c r="Q111" s="66">
        <v>1.5507089393861451</v>
      </c>
      <c r="R111" s="66">
        <v>1.5462249939926695</v>
      </c>
      <c r="S111" s="66">
        <v>1.428068502447335</v>
      </c>
      <c r="T111" s="66">
        <v>1.4133885013676428</v>
      </c>
      <c r="U111" s="66">
        <v>1.687145497049878</v>
      </c>
      <c r="V111" s="66">
        <v>1.8168486647714743</v>
      </c>
      <c r="W111" s="66">
        <v>1.6390570678196619</v>
      </c>
      <c r="X111" s="66">
        <v>1.6177047138342919</v>
      </c>
      <c r="Y111" s="66">
        <v>1.583904891172641</v>
      </c>
      <c r="Z111" s="66">
        <v>1.6045092351250174</v>
      </c>
      <c r="AA111" s="66">
        <v>1.413693123137812</v>
      </c>
      <c r="AB111" s="66">
        <v>1.721997363509244</v>
      </c>
      <c r="AC111" s="66">
        <v>1.8298436137283667</v>
      </c>
      <c r="AD111" s="66">
        <v>1.601076483098725</v>
      </c>
      <c r="AE111" s="66">
        <v>1.6527878741960516</v>
      </c>
      <c r="AF111" s="66">
        <v>1.5771422966128124</v>
      </c>
      <c r="AG111" s="66">
        <v>1.4959223920588136</v>
      </c>
      <c r="AH111" s="66">
        <v>1.6933930997610891</v>
      </c>
    </row>
    <row r="112" spans="1:34">
      <c r="A112" s="61"/>
      <c r="B112" s="62" t="s">
        <v>80</v>
      </c>
      <c r="C112" s="61"/>
      <c r="D112" s="66">
        <v>0.39232955833840699</v>
      </c>
      <c r="E112" s="66">
        <v>0.346982433588644</v>
      </c>
      <c r="F112" s="66">
        <v>0.345225323301253</v>
      </c>
      <c r="G112" s="66">
        <v>0.33501006750276602</v>
      </c>
      <c r="H112" s="66">
        <v>0.37236468549256801</v>
      </c>
      <c r="I112" s="66">
        <v>0.34458685797590599</v>
      </c>
      <c r="J112" s="66">
        <v>0.328927993292712</v>
      </c>
      <c r="K112" s="66">
        <v>0.32203763656936901</v>
      </c>
      <c r="L112" s="66">
        <v>0.31727277261995801</v>
      </c>
      <c r="M112" s="66">
        <v>0.28632238251026643</v>
      </c>
      <c r="N112" s="66">
        <v>0.35425863821155928</v>
      </c>
      <c r="O112" s="66">
        <v>0.30515197371655872</v>
      </c>
      <c r="P112" s="66">
        <v>0.26578692093521011</v>
      </c>
      <c r="Q112" s="66">
        <v>0.30567719698095386</v>
      </c>
      <c r="R112" s="66">
        <v>0.22198341479121569</v>
      </c>
      <c r="S112" s="66">
        <v>0.30549780883512723</v>
      </c>
      <c r="T112" s="66">
        <v>0.3314767982318389</v>
      </c>
      <c r="U112" s="66">
        <v>0.30118839490442334</v>
      </c>
      <c r="V112" s="66">
        <v>0.37474754732548621</v>
      </c>
      <c r="W112" s="66">
        <v>0.30193945593602184</v>
      </c>
      <c r="X112" s="66">
        <v>0.31598233261938319</v>
      </c>
      <c r="Y112" s="66">
        <v>0.4117800351451642</v>
      </c>
      <c r="Z112" s="66">
        <v>0.38744661988435564</v>
      </c>
      <c r="AA112" s="66">
        <v>0.38474831495181439</v>
      </c>
      <c r="AB112" s="66">
        <v>0.32182207715761146</v>
      </c>
      <c r="AC112" s="66">
        <v>0.31480019979331997</v>
      </c>
      <c r="AD112" s="66">
        <v>0.2995671268529021</v>
      </c>
      <c r="AE112" s="66">
        <v>0.33998470725639873</v>
      </c>
      <c r="AF112" s="66">
        <v>0.32950397941993409</v>
      </c>
      <c r="AG112" s="66">
        <v>0.4377696090915682</v>
      </c>
      <c r="AH112" s="66">
        <v>0.40802464830052121</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548.66470640980901</v>
      </c>
      <c r="E114" s="65">
        <v>537.49056383301502</v>
      </c>
      <c r="F114" s="65">
        <v>543.77267903299901</v>
      </c>
      <c r="G114" s="65">
        <v>521.81367750514005</v>
      </c>
      <c r="H114" s="65">
        <v>507.78309568931502</v>
      </c>
      <c r="I114" s="65">
        <v>519.33578758199099</v>
      </c>
      <c r="J114" s="65">
        <v>517.958918136281</v>
      </c>
      <c r="K114" s="65">
        <v>525.05957566265897</v>
      </c>
      <c r="L114" s="65">
        <v>524.82450537085003</v>
      </c>
      <c r="M114" s="65">
        <v>536.40754122852456</v>
      </c>
      <c r="N114" s="65">
        <v>563.36752219916968</v>
      </c>
      <c r="O114" s="65">
        <v>581.6135797019507</v>
      </c>
      <c r="P114" s="65">
        <v>580.6242787223805</v>
      </c>
      <c r="Q114" s="65">
        <v>595.47574782803258</v>
      </c>
      <c r="R114" s="65">
        <v>609.78680722160425</v>
      </c>
      <c r="S114" s="65">
        <v>634.4353316111592</v>
      </c>
      <c r="T114" s="65">
        <v>655.92773756909128</v>
      </c>
      <c r="U114" s="65">
        <v>666.79649235803799</v>
      </c>
      <c r="V114" s="65">
        <v>675.17168657076684</v>
      </c>
      <c r="W114" s="65">
        <v>685.75072679618302</v>
      </c>
      <c r="X114" s="65">
        <v>680.23011955130664</v>
      </c>
      <c r="Y114" s="65">
        <v>673.69081961806216</v>
      </c>
      <c r="Z114" s="65">
        <v>672.50279891947821</v>
      </c>
      <c r="AA114" s="65">
        <v>690.90860097177051</v>
      </c>
      <c r="AB114" s="65">
        <v>700.22801333930397</v>
      </c>
      <c r="AC114" s="65">
        <v>687.09771305309778</v>
      </c>
      <c r="AD114" s="65">
        <v>682.02572503002375</v>
      </c>
      <c r="AE114" s="65">
        <v>682.24027173857314</v>
      </c>
      <c r="AF114" s="65">
        <v>694.03796031348281</v>
      </c>
      <c r="AG114" s="65">
        <v>707.99218948205396</v>
      </c>
      <c r="AH114" s="65">
        <v>710.60983624385005</v>
      </c>
    </row>
    <row r="115" spans="1:34">
      <c r="A115" s="61"/>
      <c r="B115" s="62" t="s">
        <v>82</v>
      </c>
      <c r="C115" s="61"/>
      <c r="D115" s="66">
        <v>544.41472307382696</v>
      </c>
      <c r="E115" s="66">
        <v>532.07723721768298</v>
      </c>
      <c r="F115" s="66">
        <v>538.50614278079399</v>
      </c>
      <c r="G115" s="66">
        <v>516.87433475427497</v>
      </c>
      <c r="H115" s="66">
        <v>503.77960088835101</v>
      </c>
      <c r="I115" s="66">
        <v>515.41553762660806</v>
      </c>
      <c r="J115" s="66">
        <v>514.16551414674302</v>
      </c>
      <c r="K115" s="66">
        <v>520.95423823794704</v>
      </c>
      <c r="L115" s="66">
        <v>520.90183112333102</v>
      </c>
      <c r="M115" s="66">
        <v>532.98935689532266</v>
      </c>
      <c r="N115" s="66">
        <v>561.29227720474421</v>
      </c>
      <c r="O115" s="66">
        <v>581.1059627894706</v>
      </c>
      <c r="P115" s="66">
        <v>579.56776312800434</v>
      </c>
      <c r="Q115" s="66">
        <v>592.70461558753038</v>
      </c>
      <c r="R115" s="66">
        <v>606.78318354688372</v>
      </c>
      <c r="S115" s="66">
        <v>630.58820977873597</v>
      </c>
      <c r="T115" s="66">
        <v>653.73436039748151</v>
      </c>
      <c r="U115" s="66">
        <v>665.95785088488901</v>
      </c>
      <c r="V115" s="66">
        <v>674.23120728965728</v>
      </c>
      <c r="W115" s="66">
        <v>684.47701978599036</v>
      </c>
      <c r="X115" s="66">
        <v>678.65944930260889</v>
      </c>
      <c r="Y115" s="66">
        <v>671.76410797057542</v>
      </c>
      <c r="Z115" s="66">
        <v>670.5007518659479</v>
      </c>
      <c r="AA115" s="66">
        <v>689.47616742203593</v>
      </c>
      <c r="AB115" s="66">
        <v>697.90002952702787</v>
      </c>
      <c r="AC115" s="66">
        <v>685.04504564388264</v>
      </c>
      <c r="AD115" s="66">
        <v>676.22930747039948</v>
      </c>
      <c r="AE115" s="66">
        <v>675.34450851880467</v>
      </c>
      <c r="AF115" s="66">
        <v>685.58997304305672</v>
      </c>
      <c r="AG115" s="66">
        <v>698.92034032366632</v>
      </c>
      <c r="AH115" s="66">
        <v>694.04916554293743</v>
      </c>
    </row>
    <row r="116" spans="1:34">
      <c r="A116" s="61"/>
      <c r="B116" s="62" t="s">
        <v>83</v>
      </c>
      <c r="C116" s="61"/>
      <c r="D116" s="66">
        <v>3.2161209654007101</v>
      </c>
      <c r="E116" s="66">
        <v>3.81295139052094</v>
      </c>
      <c r="F116" s="66">
        <v>2.8446197760607599</v>
      </c>
      <c r="G116" s="66">
        <v>2.6730147238136102</v>
      </c>
      <c r="H116" s="66">
        <v>1.7401829789101899</v>
      </c>
      <c r="I116" s="66">
        <v>1.56963029923047</v>
      </c>
      <c r="J116" s="66">
        <v>1.37909301579593</v>
      </c>
      <c r="K116" s="66">
        <v>0.99364890566495101</v>
      </c>
      <c r="L116" s="66">
        <v>0.81641952146696195</v>
      </c>
      <c r="M116" s="66">
        <v>0.58885406427390263</v>
      </c>
      <c r="N116" s="66">
        <v>0.15681948589273412</v>
      </c>
      <c r="O116" s="66">
        <v>0.16011947495700263</v>
      </c>
      <c r="P116" s="66">
        <v>0.66048834230234299</v>
      </c>
      <c r="Q116" s="66">
        <v>2.3271743073907261</v>
      </c>
      <c r="R116" s="66">
        <v>2.5787964226467035</v>
      </c>
      <c r="S116" s="66">
        <v>3.5061732721655705</v>
      </c>
      <c r="T116" s="66">
        <v>1.9645081696548492</v>
      </c>
      <c r="U116" s="66">
        <v>0.50192843885927863</v>
      </c>
      <c r="V116" s="66">
        <v>0.55583556578222182</v>
      </c>
      <c r="W116" s="66">
        <v>0.92501130564359935</v>
      </c>
      <c r="X116" s="66">
        <v>1.0907643048080573</v>
      </c>
      <c r="Y116" s="66">
        <v>1.2790483199652458</v>
      </c>
      <c r="Z116" s="66">
        <v>1.5574899869059502</v>
      </c>
      <c r="AA116" s="66">
        <v>1.1077031857043529</v>
      </c>
      <c r="AB116" s="66">
        <v>1.8714440753922992</v>
      </c>
      <c r="AC116" s="66">
        <v>1.6674245603747593</v>
      </c>
      <c r="AD116" s="66">
        <v>5.3878085037780998</v>
      </c>
      <c r="AE116" s="66">
        <v>6.5830155259976566</v>
      </c>
      <c r="AF116" s="66">
        <v>8.1723858544593426</v>
      </c>
      <c r="AG116" s="66">
        <v>8.7123690506048739</v>
      </c>
      <c r="AH116" s="66">
        <v>16.177225252611208</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v>3.2161209654007101</v>
      </c>
      <c r="E118" s="67">
        <v>3.81295139052094</v>
      </c>
      <c r="F118" s="67">
        <v>2.8446197760607599</v>
      </c>
      <c r="G118" s="67">
        <v>2.6730147238136102</v>
      </c>
      <c r="H118" s="67">
        <v>1.7401829789101899</v>
      </c>
      <c r="I118" s="67">
        <v>1.56963029923047</v>
      </c>
      <c r="J118" s="67">
        <v>1.37909301579593</v>
      </c>
      <c r="K118" s="67">
        <v>0.99364890566495101</v>
      </c>
      <c r="L118" s="67">
        <v>0.81641952146696195</v>
      </c>
      <c r="M118" s="67">
        <v>0.58885406427390263</v>
      </c>
      <c r="N118" s="67">
        <v>0.15681948589273412</v>
      </c>
      <c r="O118" s="67">
        <v>0.16011947495700263</v>
      </c>
      <c r="P118" s="67">
        <v>0.66048834230234299</v>
      </c>
      <c r="Q118" s="67">
        <v>2.3271743073907261</v>
      </c>
      <c r="R118" s="67">
        <v>2.5787964226467035</v>
      </c>
      <c r="S118" s="67">
        <v>3.5061732721655705</v>
      </c>
      <c r="T118" s="67">
        <v>1.9645081696548492</v>
      </c>
      <c r="U118" s="67">
        <v>0.50192843885927863</v>
      </c>
      <c r="V118" s="67">
        <v>0.55583556578222182</v>
      </c>
      <c r="W118" s="67">
        <v>0.92501130564359935</v>
      </c>
      <c r="X118" s="67">
        <v>1.0907643048080573</v>
      </c>
      <c r="Y118" s="67">
        <v>1.2790483199652458</v>
      </c>
      <c r="Z118" s="67">
        <v>1.5574899869059502</v>
      </c>
      <c r="AA118" s="67">
        <v>1.1077031857043529</v>
      </c>
      <c r="AB118" s="67">
        <v>1.8714440753922992</v>
      </c>
      <c r="AC118" s="67">
        <v>1.6674245603747593</v>
      </c>
      <c r="AD118" s="67">
        <v>5.3878085037780998</v>
      </c>
      <c r="AE118" s="67">
        <v>6.5830155259976566</v>
      </c>
      <c r="AF118" s="67">
        <v>8.1723858544593426</v>
      </c>
      <c r="AG118" s="67">
        <v>8.7123690506048739</v>
      </c>
      <c r="AH118" s="67">
        <v>16.177225252611208</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1.03386237058171</v>
      </c>
      <c r="E122" s="66">
        <v>1.60037522481112</v>
      </c>
      <c r="F122" s="66">
        <v>2.4219164761451899</v>
      </c>
      <c r="G122" s="66">
        <v>2.2663280270513</v>
      </c>
      <c r="H122" s="66">
        <v>2.2633118220531498</v>
      </c>
      <c r="I122" s="66">
        <v>2.3506196561525901</v>
      </c>
      <c r="J122" s="66">
        <v>2.4143109737412201</v>
      </c>
      <c r="K122" s="66">
        <v>3.1116885190468602</v>
      </c>
      <c r="L122" s="66">
        <v>3.1062547260527298</v>
      </c>
      <c r="M122" s="66">
        <v>2.8293302689279867</v>
      </c>
      <c r="N122" s="66">
        <v>1.9184255085327839</v>
      </c>
      <c r="O122" s="66">
        <v>0.34749743752311513</v>
      </c>
      <c r="P122" s="66">
        <v>0.396027252073757</v>
      </c>
      <c r="Q122" s="66">
        <v>0.44395793311142812</v>
      </c>
      <c r="R122" s="66">
        <v>0.42482725207375699</v>
      </c>
      <c r="S122" s="66">
        <v>0.34094856025783271</v>
      </c>
      <c r="T122" s="66">
        <v>0.22886900195487928</v>
      </c>
      <c r="U122" s="66">
        <v>0.33671303428963911</v>
      </c>
      <c r="V122" s="66">
        <v>0.38464371532731023</v>
      </c>
      <c r="W122" s="66">
        <v>0.34869570454905691</v>
      </c>
      <c r="X122" s="66">
        <v>0.47990594388968139</v>
      </c>
      <c r="Y122" s="66">
        <v>0.64766332752153022</v>
      </c>
      <c r="Z122" s="66">
        <v>0.44455706662439903</v>
      </c>
      <c r="AA122" s="66">
        <v>0.32473036403022143</v>
      </c>
      <c r="AB122" s="66">
        <v>0.45653973688381677</v>
      </c>
      <c r="AC122" s="66">
        <v>0.38524284884028109</v>
      </c>
      <c r="AD122" s="66">
        <v>0.40860905584614571</v>
      </c>
      <c r="AE122" s="66">
        <v>0.31274769377080364</v>
      </c>
      <c r="AF122" s="66">
        <v>0.27560141596660853</v>
      </c>
      <c r="AG122" s="66">
        <v>0.35948010778253292</v>
      </c>
      <c r="AH122" s="66">
        <v>0.38344544830136845</v>
      </c>
    </row>
    <row r="123" spans="1:34">
      <c r="A123" s="1" t="s">
        <v>323</v>
      </c>
      <c r="B123" s="1"/>
      <c r="C123" s="1"/>
      <c r="D123" s="65">
        <v>98.144863703776593</v>
      </c>
      <c r="E123" s="65">
        <v>97.952600664472499</v>
      </c>
      <c r="F123" s="65">
        <v>99.183352098125496</v>
      </c>
      <c r="G123" s="65">
        <v>98.341828937604603</v>
      </c>
      <c r="H123" s="65">
        <v>93.753599743293194</v>
      </c>
      <c r="I123" s="65">
        <v>91.693621663788903</v>
      </c>
      <c r="J123" s="65">
        <v>87.178760304001898</v>
      </c>
      <c r="K123" s="65">
        <v>93.727124116867799</v>
      </c>
      <c r="L123" s="65">
        <v>78.7232028484663</v>
      </c>
      <c r="M123" s="65">
        <v>70.169532971412252</v>
      </c>
      <c r="N123" s="65">
        <v>66.899813579967514</v>
      </c>
      <c r="O123" s="65">
        <v>66.363337763562157</v>
      </c>
      <c r="P123" s="65">
        <v>67.713532350150501</v>
      </c>
      <c r="Q123" s="65">
        <v>61.992485536046303</v>
      </c>
      <c r="R123" s="65">
        <v>61.121678056024614</v>
      </c>
      <c r="S123" s="65">
        <v>56.703470690557189</v>
      </c>
      <c r="T123" s="65">
        <v>55.001311149188581</v>
      </c>
      <c r="U123" s="65">
        <v>69.320413454695398</v>
      </c>
      <c r="V123" s="65">
        <v>67.208908105614128</v>
      </c>
      <c r="W123" s="65">
        <v>58.733627200989702</v>
      </c>
      <c r="X123" s="65">
        <v>56.868447705485124</v>
      </c>
      <c r="Y123" s="65">
        <v>60.594094290630011</v>
      </c>
      <c r="Z123" s="65">
        <v>50.284035805394609</v>
      </c>
      <c r="AA123" s="65">
        <v>58.902442426693604</v>
      </c>
      <c r="AB123" s="65">
        <v>64.394442875593484</v>
      </c>
      <c r="AC123" s="65">
        <v>59.173997841830698</v>
      </c>
      <c r="AD123" s="65">
        <v>66.10434236136453</v>
      </c>
      <c r="AE123" s="65">
        <v>74.255243502433842</v>
      </c>
      <c r="AF123" s="65">
        <v>71.012167159991094</v>
      </c>
      <c r="AG123" s="65">
        <v>69.371206584580776</v>
      </c>
      <c r="AH123" s="65">
        <v>65.931852705404495</v>
      </c>
    </row>
    <row r="124" spans="1:34">
      <c r="A124" s="61"/>
      <c r="B124" s="62" t="s">
        <v>87</v>
      </c>
      <c r="C124" s="61"/>
      <c r="D124" s="66">
        <v>12.847163419136701</v>
      </c>
      <c r="E124" s="66">
        <v>12.446678071601401</v>
      </c>
      <c r="F124" s="66">
        <v>12.0988498380515</v>
      </c>
      <c r="G124" s="66">
        <v>12.280706800232499</v>
      </c>
      <c r="H124" s="66">
        <v>12.552741408654301</v>
      </c>
      <c r="I124" s="66">
        <v>11.689314039583699</v>
      </c>
      <c r="J124" s="66">
        <v>11.5474576636551</v>
      </c>
      <c r="K124" s="66">
        <v>13.3474161546996</v>
      </c>
      <c r="L124" s="66">
        <v>11.229703997463901</v>
      </c>
      <c r="M124" s="66">
        <v>11.457061791092091</v>
      </c>
      <c r="N124" s="66">
        <v>11.438447060812596</v>
      </c>
      <c r="O124" s="66">
        <v>12.945083647699054</v>
      </c>
      <c r="P124" s="66">
        <v>14.182852872615841</v>
      </c>
      <c r="Q124" s="66">
        <v>15.74227263274687</v>
      </c>
      <c r="R124" s="66">
        <v>13.844896010989592</v>
      </c>
      <c r="S124" s="66">
        <v>12.473322929148836</v>
      </c>
      <c r="T124" s="66">
        <v>9.5449969926559923</v>
      </c>
      <c r="U124" s="66">
        <v>11.023266347545835</v>
      </c>
      <c r="V124" s="66">
        <v>9.2638865388069949</v>
      </c>
      <c r="W124" s="66">
        <v>6.8999681301843925</v>
      </c>
      <c r="X124" s="66">
        <v>9.549797020129974</v>
      </c>
      <c r="Y124" s="66">
        <v>9.4730108839224378</v>
      </c>
      <c r="Z124" s="66">
        <v>6.7735925503249321</v>
      </c>
      <c r="AA124" s="66">
        <v>19.053925598351562</v>
      </c>
      <c r="AB124" s="66">
        <v>22.396886447931525</v>
      </c>
      <c r="AC124" s="66">
        <v>20.757280932001901</v>
      </c>
      <c r="AD124" s="66">
        <v>19.864430369313677</v>
      </c>
      <c r="AE124" s="66">
        <v>16.628839192687696</v>
      </c>
      <c r="AF124" s="66">
        <v>9.7871139641781575</v>
      </c>
      <c r="AG124" s="66">
        <v>11.369494890896604</v>
      </c>
      <c r="AH124" s="66">
        <v>10.828857631954353</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1.4004553416374099</v>
      </c>
      <c r="E126" s="66">
        <v>1.0179288849065</v>
      </c>
      <c r="F126" s="66">
        <v>1.1620684137903701</v>
      </c>
      <c r="G126" s="66">
        <v>0.95212363445968695</v>
      </c>
      <c r="H126" s="66">
        <v>0.62476172296840904</v>
      </c>
      <c r="I126" s="66">
        <v>0.69115855147024097</v>
      </c>
      <c r="J126" s="66">
        <v>0.61192375495727502</v>
      </c>
      <c r="K126" s="66">
        <v>0.63588909547610994</v>
      </c>
      <c r="L126" s="66">
        <v>0.54897425730010496</v>
      </c>
      <c r="M126" s="66">
        <v>0.51904456751504457</v>
      </c>
      <c r="N126" s="66">
        <v>0.45013072059165044</v>
      </c>
      <c r="O126" s="66">
        <v>0.87548852893749673</v>
      </c>
      <c r="P126" s="66">
        <v>1.3518131646810947</v>
      </c>
      <c r="Q126" s="66">
        <v>1.3518131646810947</v>
      </c>
      <c r="R126" s="66">
        <v>1.3877611754593482</v>
      </c>
      <c r="S126" s="66">
        <v>1.0050693271579798</v>
      </c>
      <c r="T126" s="66">
        <v>0.76168014733651224</v>
      </c>
      <c r="U126" s="66">
        <v>0.74969747707709444</v>
      </c>
      <c r="V126" s="66">
        <v>0.96538554174661428</v>
      </c>
      <c r="W126" s="66">
        <v>0.38046327366825611</v>
      </c>
      <c r="X126" s="66">
        <v>0.48830730600301597</v>
      </c>
      <c r="Y126" s="66">
        <v>0.61114840859719355</v>
      </c>
      <c r="Z126" s="66">
        <v>0.40442861418709158</v>
      </c>
      <c r="AA126" s="66">
        <v>0.28161973695980175</v>
      </c>
      <c r="AB126" s="66">
        <v>0.32955041799747276</v>
      </c>
      <c r="AC126" s="66">
        <v>0.7848918878553478</v>
      </c>
      <c r="AD126" s="66">
        <v>0.23368905592213063</v>
      </c>
      <c r="AE126" s="66">
        <v>0.24567172618154839</v>
      </c>
      <c r="AF126" s="66">
        <v>0.31154942674486186</v>
      </c>
      <c r="AG126" s="66">
        <v>0.26361874570719079</v>
      </c>
      <c r="AH126" s="66">
        <v>0.27560141596660853</v>
      </c>
    </row>
    <row r="127" spans="1:34">
      <c r="A127" s="61"/>
      <c r="B127" s="62" t="s">
        <v>90</v>
      </c>
      <c r="C127" s="61"/>
      <c r="D127" s="66">
        <v>47.083899790532499</v>
      </c>
      <c r="E127" s="66">
        <v>49.2654299001345</v>
      </c>
      <c r="F127" s="66">
        <v>49.908448814086299</v>
      </c>
      <c r="G127" s="66">
        <v>49.4914954053692</v>
      </c>
      <c r="H127" s="66">
        <v>46.879320615791599</v>
      </c>
      <c r="I127" s="66">
        <v>46.918181363578803</v>
      </c>
      <c r="J127" s="66">
        <v>43.776064288633599</v>
      </c>
      <c r="K127" s="66">
        <v>47.650721072556699</v>
      </c>
      <c r="L127" s="66">
        <v>38.346674731346901</v>
      </c>
      <c r="M127" s="66">
        <v>30.8751612926593</v>
      </c>
      <c r="N127" s="66">
        <v>28.490728739990864</v>
      </c>
      <c r="O127" s="66">
        <v>24.170014818943358</v>
      </c>
      <c r="P127" s="66">
        <v>20.609886733332246</v>
      </c>
      <c r="Q127" s="66">
        <v>14.643100817373561</v>
      </c>
      <c r="R127" s="66">
        <v>18.054112630932465</v>
      </c>
      <c r="S127" s="66">
        <v>20.944513451146872</v>
      </c>
      <c r="T127" s="66">
        <v>22.922195864154602</v>
      </c>
      <c r="U127" s="66">
        <v>29.393155618977211</v>
      </c>
      <c r="V127" s="66">
        <v>26.789851428367964</v>
      </c>
      <c r="W127" s="66">
        <v>25.157769666551118</v>
      </c>
      <c r="X127" s="66">
        <v>21.610713128261111</v>
      </c>
      <c r="Y127" s="66">
        <v>22.017946578054378</v>
      </c>
      <c r="Z127" s="66">
        <v>19.038795351401951</v>
      </c>
      <c r="AA127" s="66">
        <v>19.033670590066659</v>
      </c>
      <c r="AB127" s="66">
        <v>18.222740188224215</v>
      </c>
      <c r="AC127" s="66">
        <v>17.622166549357615</v>
      </c>
      <c r="AD127" s="66">
        <v>24.201737198632038</v>
      </c>
      <c r="AE127" s="66">
        <v>31.983844296905346</v>
      </c>
      <c r="AF127" s="66">
        <v>36.349511384939596</v>
      </c>
      <c r="AG127" s="66">
        <v>34.061357676079687</v>
      </c>
      <c r="AH127" s="66">
        <v>32.283182061308764</v>
      </c>
    </row>
    <row r="128" spans="1:34">
      <c r="A128" s="61"/>
      <c r="B128" s="62" t="s">
        <v>134</v>
      </c>
      <c r="C128" s="61"/>
      <c r="D128" s="66">
        <v>9.6997824000000001</v>
      </c>
      <c r="E128" s="66">
        <v>9.7380192000000001</v>
      </c>
      <c r="F128" s="66">
        <v>9.7458311999999996</v>
      </c>
      <c r="G128" s="66">
        <v>9.7436135999999998</v>
      </c>
      <c r="H128" s="66">
        <v>9.6510288000000006</v>
      </c>
      <c r="I128" s="66">
        <v>9.5322695999999993</v>
      </c>
      <c r="J128" s="66">
        <v>9.4029264000000001</v>
      </c>
      <c r="K128" s="66">
        <v>9.2553047999999993</v>
      </c>
      <c r="L128" s="66">
        <v>9.0693623999999993</v>
      </c>
      <c r="M128" s="66">
        <v>8.9599271999999992</v>
      </c>
      <c r="N128" s="66">
        <v>8.8698287999999987</v>
      </c>
      <c r="O128" s="66">
        <v>8.7703727999999987</v>
      </c>
      <c r="P128" s="66">
        <v>8.7272807999999991</v>
      </c>
      <c r="Q128" s="66">
        <v>8.7101112000000001</v>
      </c>
      <c r="R128" s="66">
        <v>8.6927063999999987</v>
      </c>
      <c r="S128" s="66">
        <v>8.6407775999999998</v>
      </c>
      <c r="T128" s="66">
        <v>8.5779455999999996</v>
      </c>
      <c r="U128" s="66">
        <v>8.5521239999999992</v>
      </c>
      <c r="V128" s="66">
        <v>8.5945608</v>
      </c>
      <c r="W128" s="66">
        <v>8.6814167999999992</v>
      </c>
      <c r="X128" s="66">
        <v>8.7697511999999982</v>
      </c>
      <c r="Y128" s="66">
        <v>8.8199831999999994</v>
      </c>
      <c r="Z128" s="66">
        <v>8.8425960000000003</v>
      </c>
      <c r="AA128" s="66">
        <v>8.8555151999999993</v>
      </c>
      <c r="AB128" s="66">
        <v>8.8730712</v>
      </c>
      <c r="AC128" s="66">
        <v>8.8723655999999984</v>
      </c>
      <c r="AD128" s="66">
        <v>8.8943567999999988</v>
      </c>
      <c r="AE128" s="66">
        <v>8.8763807999999997</v>
      </c>
      <c r="AF128" s="66">
        <v>8.830147199999999</v>
      </c>
      <c r="AG128" s="66">
        <v>8.7619056000000004</v>
      </c>
      <c r="AH128" s="66">
        <v>8.7713304000000001</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27.113562752469999</v>
      </c>
      <c r="E130" s="66">
        <v>25.484544607830099</v>
      </c>
      <c r="F130" s="66">
        <v>26.268153832197399</v>
      </c>
      <c r="G130" s="66">
        <v>25.8738894975432</v>
      </c>
      <c r="H130" s="66">
        <v>24.045747195878899</v>
      </c>
      <c r="I130" s="66">
        <v>22.862698109156199</v>
      </c>
      <c r="J130" s="66">
        <v>21.840388196755999</v>
      </c>
      <c r="K130" s="66">
        <v>22.837792994135398</v>
      </c>
      <c r="L130" s="66">
        <v>19.5284874623554</v>
      </c>
      <c r="M130" s="66">
        <v>18.358338120145824</v>
      </c>
      <c r="N130" s="66">
        <v>17.650678258572409</v>
      </c>
      <c r="O130" s="66">
        <v>19.602377967982246</v>
      </c>
      <c r="P130" s="66">
        <v>22.84169877952132</v>
      </c>
      <c r="Q130" s="66">
        <v>21.54518772124478</v>
      </c>
      <c r="R130" s="66">
        <v>19.142201838643206</v>
      </c>
      <c r="S130" s="66">
        <v>13.639787383103503</v>
      </c>
      <c r="T130" s="66">
        <v>13.194492545041475</v>
      </c>
      <c r="U130" s="66">
        <v>19.602170011095261</v>
      </c>
      <c r="V130" s="66">
        <v>21.595223796692554</v>
      </c>
      <c r="W130" s="66">
        <v>17.614009330585937</v>
      </c>
      <c r="X130" s="66">
        <v>16.449879051091031</v>
      </c>
      <c r="Y130" s="66">
        <v>19.672005220056004</v>
      </c>
      <c r="Z130" s="66">
        <v>15.224623289480636</v>
      </c>
      <c r="AA130" s="66">
        <v>11.677711301315581</v>
      </c>
      <c r="AB130" s="66">
        <v>14.57219462144027</v>
      </c>
      <c r="AC130" s="66">
        <v>11.137292872615838</v>
      </c>
      <c r="AD130" s="66">
        <v>12.910128937496697</v>
      </c>
      <c r="AE130" s="66">
        <v>16.52050748665927</v>
      </c>
      <c r="AF130" s="66">
        <v>15.733845184128493</v>
      </c>
      <c r="AG130" s="66">
        <v>14.914829671897291</v>
      </c>
      <c r="AH130" s="66">
        <v>13.772881196174778</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4.4982186465940703</v>
      </c>
      <c r="E133" s="65">
        <v>4.7742348262947196</v>
      </c>
      <c r="F133" s="65">
        <v>5.0249893063539499</v>
      </c>
      <c r="G133" s="65">
        <v>5.4991627643814898</v>
      </c>
      <c r="H133" s="65">
        <v>7.7258088821576303</v>
      </c>
      <c r="I133" s="65">
        <v>8.0538993839158994</v>
      </c>
      <c r="J133" s="65">
        <v>7.48638988567415</v>
      </c>
      <c r="K133" s="65">
        <v>5.3467543564018003</v>
      </c>
      <c r="L133" s="65">
        <v>5.3167188271294696</v>
      </c>
      <c r="M133" s="65">
        <v>3.8344057251214698</v>
      </c>
      <c r="N133" s="65">
        <v>3.99610262311348</v>
      </c>
      <c r="O133" s="65">
        <v>3.88566092844956</v>
      </c>
      <c r="P133" s="65">
        <v>3.7752192337856498</v>
      </c>
      <c r="Q133" s="65">
        <v>3.87765924566903</v>
      </c>
      <c r="R133" s="65">
        <v>3.9792467847870898</v>
      </c>
      <c r="S133" s="65">
        <v>3.98077149969127</v>
      </c>
      <c r="T133" s="65">
        <v>3.9725555464365199</v>
      </c>
      <c r="U133" s="65">
        <v>3.8281132739266099</v>
      </c>
      <c r="V133" s="65">
        <v>3.6842671929777699</v>
      </c>
      <c r="W133" s="65">
        <v>3.7383993508443902</v>
      </c>
      <c r="X133" s="65">
        <v>3.7915737869544301</v>
      </c>
      <c r="Y133" s="65">
        <v>3.7788722359465998</v>
      </c>
      <c r="Z133" s="65">
        <v>3.8098506849387803</v>
      </c>
      <c r="AA133" s="65">
        <v>3.9223099505624801</v>
      </c>
      <c r="AB133" s="65">
        <v>4.0268767066861901</v>
      </c>
      <c r="AC133" s="65">
        <v>3.9323111801512103</v>
      </c>
      <c r="AD133" s="65">
        <v>3.8377456536162402</v>
      </c>
      <c r="AE133" s="65">
        <v>3.7344931053334101</v>
      </c>
      <c r="AF133" s="65">
        <v>3.9968655570506</v>
      </c>
      <c r="AG133" s="65">
        <v>3.9827364781616099</v>
      </c>
      <c r="AH133" s="65">
        <v>3.9734278287784197</v>
      </c>
    </row>
    <row r="134" spans="1:36">
      <c r="A134" s="61"/>
      <c r="B134" s="62" t="s">
        <v>92</v>
      </c>
      <c r="C134" s="61"/>
      <c r="D134" s="66" t="s">
        <v>372</v>
      </c>
      <c r="E134" s="66" t="s">
        <v>372</v>
      </c>
      <c r="F134" s="66" t="s">
        <v>372</v>
      </c>
      <c r="G134" s="66" t="s">
        <v>372</v>
      </c>
      <c r="H134" s="66" t="s">
        <v>372</v>
      </c>
      <c r="I134" s="66" t="s">
        <v>372</v>
      </c>
      <c r="J134" s="66" t="s">
        <v>372</v>
      </c>
      <c r="K134" s="66" t="s">
        <v>372</v>
      </c>
      <c r="L134" s="66" t="s">
        <v>372</v>
      </c>
      <c r="M134" s="66" t="s">
        <v>372</v>
      </c>
      <c r="N134" s="66" t="s">
        <v>372</v>
      </c>
      <c r="O134" s="66" t="s">
        <v>372</v>
      </c>
      <c r="P134" s="66" t="s">
        <v>372</v>
      </c>
      <c r="Q134" s="66" t="s">
        <v>372</v>
      </c>
      <c r="R134" s="66" t="s">
        <v>372</v>
      </c>
      <c r="S134" s="66" t="s">
        <v>372</v>
      </c>
      <c r="T134" s="66" t="s">
        <v>372</v>
      </c>
      <c r="U134" s="66" t="s">
        <v>372</v>
      </c>
      <c r="V134" s="66" t="s">
        <v>372</v>
      </c>
      <c r="W134" s="66" t="s">
        <v>372</v>
      </c>
      <c r="X134" s="66" t="s">
        <v>372</v>
      </c>
      <c r="Y134" s="66" t="s">
        <v>372</v>
      </c>
      <c r="Z134" s="66" t="s">
        <v>372</v>
      </c>
      <c r="AA134" s="66" t="s">
        <v>372</v>
      </c>
      <c r="AB134" s="66" t="s">
        <v>372</v>
      </c>
      <c r="AC134" s="66" t="s">
        <v>372</v>
      </c>
      <c r="AD134" s="66" t="s">
        <v>372</v>
      </c>
      <c r="AE134" s="66" t="s">
        <v>372</v>
      </c>
      <c r="AF134" s="66" t="s">
        <v>372</v>
      </c>
      <c r="AG134" s="66" t="s">
        <v>372</v>
      </c>
      <c r="AH134" s="66" t="s">
        <v>372</v>
      </c>
    </row>
    <row r="135" spans="1:36">
      <c r="A135" s="61"/>
      <c r="B135" s="62" t="s">
        <v>93</v>
      </c>
      <c r="C135" s="61"/>
      <c r="D135" s="66">
        <v>4.4982186465940703</v>
      </c>
      <c r="E135" s="66">
        <v>4.5987348262947201</v>
      </c>
      <c r="F135" s="66">
        <v>4.6852993063539499</v>
      </c>
      <c r="G135" s="66">
        <v>4.7670977643814902</v>
      </c>
      <c r="H135" s="66">
        <v>4.8434238821576301</v>
      </c>
      <c r="I135" s="66">
        <v>4.2759143839159002</v>
      </c>
      <c r="J135" s="66">
        <v>3.7084048856741498</v>
      </c>
      <c r="K135" s="66">
        <v>3.6783693564018001</v>
      </c>
      <c r="L135" s="66">
        <v>3.6483338271294699</v>
      </c>
      <c r="M135" s="66">
        <v>3.8100307251214698</v>
      </c>
      <c r="N135" s="66">
        <v>3.9717276231134799</v>
      </c>
      <c r="O135" s="66">
        <v>3.86128592844956</v>
      </c>
      <c r="P135" s="66">
        <v>3.7508442337856498</v>
      </c>
      <c r="Q135" s="66">
        <v>3.8532842456690299</v>
      </c>
      <c r="R135" s="66">
        <v>3.9548717847870898</v>
      </c>
      <c r="S135" s="66">
        <v>3.9563964996912699</v>
      </c>
      <c r="T135" s="66">
        <v>3.9481805464365198</v>
      </c>
      <c r="U135" s="66">
        <v>3.8037382739266099</v>
      </c>
      <c r="V135" s="66">
        <v>3.6598921929777699</v>
      </c>
      <c r="W135" s="66">
        <v>3.7140243508443902</v>
      </c>
      <c r="X135" s="66">
        <v>3.7671987869544301</v>
      </c>
      <c r="Y135" s="66">
        <v>3.7544972359465998</v>
      </c>
      <c r="Z135" s="66">
        <v>3.7417956849387801</v>
      </c>
      <c r="AA135" s="66">
        <v>3.8542549505624799</v>
      </c>
      <c r="AB135" s="66">
        <v>3.9588217066861899</v>
      </c>
      <c r="AC135" s="66">
        <v>3.8642561801512101</v>
      </c>
      <c r="AD135" s="66">
        <v>3.76969065361624</v>
      </c>
      <c r="AE135" s="66">
        <v>3.6664381053334099</v>
      </c>
      <c r="AF135" s="66">
        <v>3.5631855570506001</v>
      </c>
      <c r="AG135" s="66">
        <v>3.5490564781616101</v>
      </c>
      <c r="AH135" s="66">
        <v>3.5397478287784199</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7.8925095000000004E-3</v>
      </c>
      <c r="E138" s="67">
        <v>7.8925095000000004E-3</v>
      </c>
      <c r="F138" s="67">
        <v>7.8925095000000004E-3</v>
      </c>
      <c r="G138" s="67">
        <v>7.8925095000000004E-3</v>
      </c>
      <c r="H138" s="67">
        <v>7.8925095000000004E-3</v>
      </c>
      <c r="I138" s="67">
        <v>7.8925095000000004E-3</v>
      </c>
      <c r="J138" s="67">
        <v>7.8925095000000004E-3</v>
      </c>
      <c r="K138" s="67">
        <v>7.8925095000000004E-3</v>
      </c>
      <c r="L138" s="67">
        <v>7.8925095000000004E-3</v>
      </c>
      <c r="M138" s="67">
        <v>7.8925095000000004E-3</v>
      </c>
      <c r="N138" s="67">
        <v>7.8925095000000004E-3</v>
      </c>
      <c r="O138" s="67">
        <v>7.8925095000000004E-3</v>
      </c>
      <c r="P138" s="67">
        <v>7.8925095000000004E-3</v>
      </c>
      <c r="Q138" s="67">
        <v>7.8925095000000004E-3</v>
      </c>
      <c r="R138" s="67">
        <v>7.8925095000000004E-3</v>
      </c>
      <c r="S138" s="67">
        <v>7.8925095000000004E-3</v>
      </c>
      <c r="T138" s="67">
        <v>7.8925095000000004E-3</v>
      </c>
      <c r="U138" s="67">
        <v>7.8925095000000004E-3</v>
      </c>
      <c r="V138" s="67">
        <v>7.8925095000000004E-3</v>
      </c>
      <c r="W138" s="67">
        <v>7.8925095000000004E-3</v>
      </c>
      <c r="X138" s="67">
        <v>7.8925095000000004E-3</v>
      </c>
      <c r="Y138" s="67">
        <v>7.8925095000000004E-3</v>
      </c>
      <c r="Z138" s="67">
        <v>7.8925095000000004E-3</v>
      </c>
      <c r="AA138" s="67">
        <v>7.8925095000000004E-3</v>
      </c>
      <c r="AB138" s="67" t="s">
        <v>372</v>
      </c>
      <c r="AC138" s="67" t="s">
        <v>372</v>
      </c>
      <c r="AD138" s="67" t="s">
        <v>372</v>
      </c>
      <c r="AE138" s="67" t="s">
        <v>372</v>
      </c>
      <c r="AF138" s="67" t="s">
        <v>372</v>
      </c>
      <c r="AG138" s="67" t="s">
        <v>372</v>
      </c>
      <c r="AH138" s="67" t="s">
        <v>372</v>
      </c>
    </row>
    <row r="139" spans="1:36">
      <c r="A139" s="8"/>
      <c r="B139" s="8"/>
      <c r="C139" s="9" t="s">
        <v>95</v>
      </c>
      <c r="D139" s="67">
        <v>4.4903261370940699</v>
      </c>
      <c r="E139" s="67">
        <v>4.5908423167947197</v>
      </c>
      <c r="F139" s="67">
        <v>4.6774067968539503</v>
      </c>
      <c r="G139" s="67">
        <v>4.7592052548814898</v>
      </c>
      <c r="H139" s="67">
        <v>4.8355313726576297</v>
      </c>
      <c r="I139" s="67">
        <v>4.2680218744158998</v>
      </c>
      <c r="J139" s="67">
        <v>3.7005123761741499</v>
      </c>
      <c r="K139" s="67">
        <v>3.6704768469018001</v>
      </c>
      <c r="L139" s="67">
        <v>3.6404413176294699</v>
      </c>
      <c r="M139" s="67">
        <v>3.8021382156214698</v>
      </c>
      <c r="N139" s="67">
        <v>3.96383511361348</v>
      </c>
      <c r="O139" s="67">
        <v>3.85339341894956</v>
      </c>
      <c r="P139" s="67">
        <v>3.7429517242856498</v>
      </c>
      <c r="Q139" s="67">
        <v>3.84539173616903</v>
      </c>
      <c r="R139" s="67">
        <v>3.9469792752870898</v>
      </c>
      <c r="S139" s="67">
        <v>3.94850399019127</v>
      </c>
      <c r="T139" s="67">
        <v>3.9402880369365199</v>
      </c>
      <c r="U139" s="67">
        <v>3.7958457644266099</v>
      </c>
      <c r="V139" s="67">
        <v>3.6519996834777699</v>
      </c>
      <c r="W139" s="67">
        <v>3.7061318413443902</v>
      </c>
      <c r="X139" s="67">
        <v>3.7593062774544301</v>
      </c>
      <c r="Y139" s="67">
        <v>3.7466047264465998</v>
      </c>
      <c r="Z139" s="67">
        <v>3.7339031754387801</v>
      </c>
      <c r="AA139" s="67">
        <v>3.8463624410624799</v>
      </c>
      <c r="AB139" s="67">
        <v>3.9588217066861899</v>
      </c>
      <c r="AC139" s="67">
        <v>3.8642561801512101</v>
      </c>
      <c r="AD139" s="67">
        <v>3.76969065361624</v>
      </c>
      <c r="AE139" s="67">
        <v>3.6664381053334099</v>
      </c>
      <c r="AF139" s="67">
        <v>3.5631855570506001</v>
      </c>
      <c r="AG139" s="67">
        <v>3.5490564781616101</v>
      </c>
      <c r="AH139" s="67">
        <v>3.5397478287784199</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v>0.17549999999999999</v>
      </c>
      <c r="F142" s="66">
        <v>0.33968999999999999</v>
      </c>
      <c r="G142" s="66">
        <v>0.73206499999999997</v>
      </c>
      <c r="H142" s="66">
        <v>2.8823850000000002</v>
      </c>
      <c r="I142" s="66">
        <v>3.7779850000000001</v>
      </c>
      <c r="J142" s="66">
        <v>3.7779850000000001</v>
      </c>
      <c r="K142" s="66">
        <v>1.668385</v>
      </c>
      <c r="L142" s="66">
        <v>1.668385</v>
      </c>
      <c r="M142" s="66">
        <v>2.4375000000000001E-2</v>
      </c>
      <c r="N142" s="66">
        <v>2.4375000000000001E-2</v>
      </c>
      <c r="O142" s="66">
        <v>2.4375000000000001E-2</v>
      </c>
      <c r="P142" s="66">
        <v>2.4375000000000001E-2</v>
      </c>
      <c r="Q142" s="66">
        <v>2.4375000000000001E-2</v>
      </c>
      <c r="R142" s="66">
        <v>2.4375000000000001E-2</v>
      </c>
      <c r="S142" s="66">
        <v>2.4375000000000001E-2</v>
      </c>
      <c r="T142" s="66">
        <v>2.4375000000000001E-2</v>
      </c>
      <c r="U142" s="66">
        <v>2.4375000000000001E-2</v>
      </c>
      <c r="V142" s="66">
        <v>2.4375000000000001E-2</v>
      </c>
      <c r="W142" s="66">
        <v>2.4375000000000001E-2</v>
      </c>
      <c r="X142" s="66">
        <v>2.4375000000000001E-2</v>
      </c>
      <c r="Y142" s="66">
        <v>2.4375000000000001E-2</v>
      </c>
      <c r="Z142" s="66">
        <v>6.8055000000000004E-2</v>
      </c>
      <c r="AA142" s="66">
        <v>6.8055000000000004E-2</v>
      </c>
      <c r="AB142" s="66">
        <v>6.8055000000000004E-2</v>
      </c>
      <c r="AC142" s="66">
        <v>6.8055000000000004E-2</v>
      </c>
      <c r="AD142" s="66">
        <v>6.8055000000000004E-2</v>
      </c>
      <c r="AE142" s="66">
        <v>6.8055000000000004E-2</v>
      </c>
      <c r="AF142" s="66">
        <v>0.43368000000000001</v>
      </c>
      <c r="AG142" s="66">
        <v>0.43368000000000001</v>
      </c>
      <c r="AH142" s="66">
        <v>0.43368000000000001</v>
      </c>
    </row>
    <row r="143" spans="1:36">
      <c r="A143" s="8"/>
      <c r="B143" s="8"/>
      <c r="C143" s="9" t="s">
        <v>98</v>
      </c>
      <c r="D143" s="67" t="s">
        <v>372</v>
      </c>
      <c r="E143" s="67">
        <v>0.17549999999999999</v>
      </c>
      <c r="F143" s="67">
        <v>0.33968999999999999</v>
      </c>
      <c r="G143" s="67">
        <v>0.73206499999999997</v>
      </c>
      <c r="H143" s="67">
        <v>2.8823850000000002</v>
      </c>
      <c r="I143" s="67">
        <v>3.7779850000000001</v>
      </c>
      <c r="J143" s="67">
        <v>3.7779850000000001</v>
      </c>
      <c r="K143" s="67">
        <v>1.668385</v>
      </c>
      <c r="L143" s="67">
        <v>1.668385</v>
      </c>
      <c r="M143" s="67">
        <v>2.4375000000000001E-2</v>
      </c>
      <c r="N143" s="67">
        <v>2.4375000000000001E-2</v>
      </c>
      <c r="O143" s="67">
        <v>2.4375000000000001E-2</v>
      </c>
      <c r="P143" s="67">
        <v>2.4375000000000001E-2</v>
      </c>
      <c r="Q143" s="67">
        <v>2.4375000000000001E-2</v>
      </c>
      <c r="R143" s="67">
        <v>2.4375000000000001E-2</v>
      </c>
      <c r="S143" s="67">
        <v>2.4375000000000001E-2</v>
      </c>
      <c r="T143" s="67">
        <v>2.4375000000000001E-2</v>
      </c>
      <c r="U143" s="67">
        <v>2.4375000000000001E-2</v>
      </c>
      <c r="V143" s="67">
        <v>2.4375000000000001E-2</v>
      </c>
      <c r="W143" s="67">
        <v>2.4375000000000001E-2</v>
      </c>
      <c r="X143" s="67">
        <v>2.4375000000000001E-2</v>
      </c>
      <c r="Y143" s="67">
        <v>2.4375000000000001E-2</v>
      </c>
      <c r="Z143" s="67">
        <v>6.8055000000000004E-2</v>
      </c>
      <c r="AA143" s="67">
        <v>6.8055000000000004E-2</v>
      </c>
      <c r="AB143" s="67">
        <v>6.8055000000000004E-2</v>
      </c>
      <c r="AC143" s="67">
        <v>6.8055000000000004E-2</v>
      </c>
      <c r="AD143" s="67">
        <v>6.8055000000000004E-2</v>
      </c>
      <c r="AE143" s="67">
        <v>6.8055000000000004E-2</v>
      </c>
      <c r="AF143" s="67">
        <v>0.43368000000000001</v>
      </c>
      <c r="AG143" s="67">
        <v>0.43368000000000001</v>
      </c>
      <c r="AH143" s="67">
        <v>0.43368000000000001</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8.0118582202176007</v>
      </c>
      <c r="E159" s="68">
        <v>2.21089949704418</v>
      </c>
      <c r="F159" s="68">
        <v>0.8849123224662</v>
      </c>
      <c r="G159" s="68">
        <v>4.4814535992927702</v>
      </c>
      <c r="H159" s="68">
        <v>6.1972849912858496</v>
      </c>
      <c r="I159" s="68">
        <v>2.7369151230267001</v>
      </c>
      <c r="J159" s="68">
        <v>3.3842558397411699</v>
      </c>
      <c r="K159" s="68">
        <v>2.2242821907253498</v>
      </c>
      <c r="L159" s="68">
        <v>1.3537828908654701</v>
      </c>
      <c r="M159" s="68">
        <v>0.286681210529175</v>
      </c>
      <c r="N159" s="68">
        <v>0.18171106221397501</v>
      </c>
      <c r="O159" s="68">
        <v>1.1565382533663</v>
      </c>
      <c r="P159" s="68">
        <v>0.13866558454665001</v>
      </c>
      <c r="Q159" s="68">
        <v>0.18333577379641819</v>
      </c>
      <c r="R159" s="68">
        <v>0.18302542794427501</v>
      </c>
      <c r="S159" s="68">
        <v>0.18293176798729899</v>
      </c>
      <c r="T159" s="68">
        <v>1.10466558454665</v>
      </c>
      <c r="U159" s="68">
        <v>0.13866558454665001</v>
      </c>
      <c r="V159" s="68">
        <v>2.3874255927689996</v>
      </c>
      <c r="W159" s="68">
        <v>8.4439551071977501</v>
      </c>
      <c r="X159" s="68">
        <v>5.3361655845466496</v>
      </c>
      <c r="Y159" s="68">
        <v>1.0836655845466501</v>
      </c>
      <c r="Z159" s="68">
        <v>1.60866558454665</v>
      </c>
      <c r="AA159" s="68">
        <v>0.13866558454665001</v>
      </c>
      <c r="AB159" s="68">
        <v>2.6069082217766701</v>
      </c>
      <c r="AC159" s="68">
        <v>0.91511096858212493</v>
      </c>
      <c r="AD159" s="68">
        <v>32.663103409968677</v>
      </c>
      <c r="AE159" s="68">
        <v>0.11664995856412499</v>
      </c>
      <c r="AF159" s="68">
        <v>0.1196072814573</v>
      </c>
      <c r="AG159" s="68">
        <v>0.12420756151335</v>
      </c>
      <c r="AH159" s="68">
        <v>0.12847925013682501</v>
      </c>
    </row>
    <row r="160" spans="1:34">
      <c r="A160" s="61"/>
      <c r="B160" s="62" t="s">
        <v>109</v>
      </c>
      <c r="C160" s="61"/>
      <c r="D160" s="66">
        <v>7.7595000000000001</v>
      </c>
      <c r="E160" s="66">
        <v>1.9844999999999999</v>
      </c>
      <c r="F160" s="66">
        <v>0.6825</v>
      </c>
      <c r="G160" s="66">
        <v>4.3049999999999997</v>
      </c>
      <c r="H160" s="66">
        <v>5.9744999999999999</v>
      </c>
      <c r="I160" s="66">
        <v>2.4885000000000002</v>
      </c>
      <c r="J160" s="66">
        <v>3.1709999999999998</v>
      </c>
      <c r="K160" s="66">
        <v>2.0474999999999999</v>
      </c>
      <c r="L160" s="66">
        <v>1.1655</v>
      </c>
      <c r="M160" s="66">
        <v>0.126</v>
      </c>
      <c r="N160" s="66" t="s">
        <v>372</v>
      </c>
      <c r="O160" s="66">
        <v>0.99750000000000005</v>
      </c>
      <c r="P160" s="66" t="s">
        <v>372</v>
      </c>
      <c r="Q160" s="66" t="s">
        <v>372</v>
      </c>
      <c r="R160" s="66" t="s">
        <v>372</v>
      </c>
      <c r="S160" s="66" t="s">
        <v>372</v>
      </c>
      <c r="T160" s="66">
        <v>0.96599999999999997</v>
      </c>
      <c r="U160" s="66" t="s">
        <v>372</v>
      </c>
      <c r="V160" s="66">
        <v>2.2487600082223498</v>
      </c>
      <c r="W160" s="66">
        <v>8.3052895226510994</v>
      </c>
      <c r="X160" s="66">
        <v>5.1974999999999998</v>
      </c>
      <c r="Y160" s="66">
        <v>0.94499999999999995</v>
      </c>
      <c r="Z160" s="66">
        <v>1.47</v>
      </c>
      <c r="AA160" s="66" t="s">
        <v>372</v>
      </c>
      <c r="AB160" s="66">
        <v>2.5290320522563952</v>
      </c>
      <c r="AC160" s="66">
        <v>0.80503283866949993</v>
      </c>
      <c r="AD160" s="66">
        <v>32.548425000000002</v>
      </c>
      <c r="AE160" s="66" t="s">
        <v>372</v>
      </c>
      <c r="AF160" s="66" t="s">
        <v>372</v>
      </c>
      <c r="AG160" s="66" t="s">
        <v>372</v>
      </c>
      <c r="AH160" s="66" t="s">
        <v>372</v>
      </c>
    </row>
    <row r="161" spans="1:34">
      <c r="A161" s="61"/>
      <c r="B161" s="62" t="s">
        <v>110</v>
      </c>
      <c r="C161" s="61"/>
      <c r="D161" s="66">
        <v>0.25235822021760002</v>
      </c>
      <c r="E161" s="66">
        <v>0.226399497044175</v>
      </c>
      <c r="F161" s="66">
        <v>0.2024123224662</v>
      </c>
      <c r="G161" s="66">
        <v>0.17645359929277499</v>
      </c>
      <c r="H161" s="66">
        <v>0.22278499128585</v>
      </c>
      <c r="I161" s="66">
        <v>0.24841512302669999</v>
      </c>
      <c r="J161" s="66">
        <v>0.21325583974117501</v>
      </c>
      <c r="K161" s="66">
        <v>0.17678219072535001</v>
      </c>
      <c r="L161" s="66">
        <v>0.18828289086547501</v>
      </c>
      <c r="M161" s="66">
        <v>0.160681210529175</v>
      </c>
      <c r="N161" s="66">
        <v>0.18171106221397501</v>
      </c>
      <c r="O161" s="66">
        <v>0.15903825336630001</v>
      </c>
      <c r="P161" s="66">
        <v>0.13866558454665001</v>
      </c>
      <c r="Q161" s="66">
        <v>0.18333577379641819</v>
      </c>
      <c r="R161" s="66">
        <v>0.18302542794427501</v>
      </c>
      <c r="S161" s="66">
        <v>0.18293176798729899</v>
      </c>
      <c r="T161" s="66">
        <v>0.13866558454665001</v>
      </c>
      <c r="U161" s="66">
        <v>0.13866558454665001</v>
      </c>
      <c r="V161" s="66">
        <v>0.13866558454665001</v>
      </c>
      <c r="W161" s="66">
        <v>0.13866558454665001</v>
      </c>
      <c r="X161" s="66">
        <v>0.13866558454665001</v>
      </c>
      <c r="Y161" s="66">
        <v>0.13866558454665001</v>
      </c>
      <c r="Z161" s="66">
        <v>0.13866558454665001</v>
      </c>
      <c r="AA161" s="66">
        <v>0.13866558454665001</v>
      </c>
      <c r="AB161" s="66">
        <v>7.7876169520274999E-2</v>
      </c>
      <c r="AC161" s="66">
        <v>0.110078129912625</v>
      </c>
      <c r="AD161" s="66">
        <v>0.114678409968675</v>
      </c>
      <c r="AE161" s="66">
        <v>0.11664995856412499</v>
      </c>
      <c r="AF161" s="66">
        <v>0.1196072814573</v>
      </c>
      <c r="AG161" s="66">
        <v>0.12420756151335</v>
      </c>
      <c r="AH161" s="66">
        <v>0.12847925013682501</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0.329620367628154</v>
      </c>
      <c r="E172" s="66">
        <v>0.29621805121297801</v>
      </c>
      <c r="F172" s="66">
        <v>0.290183028063424</v>
      </c>
      <c r="G172" s="66">
        <v>0.273460610582476</v>
      </c>
      <c r="H172" s="66">
        <v>0.29130205162650002</v>
      </c>
      <c r="I172" s="66">
        <v>0.29365457141901102</v>
      </c>
      <c r="J172" s="66">
        <v>0.31133376982393401</v>
      </c>
      <c r="K172" s="66">
        <v>0.31915651173323401</v>
      </c>
      <c r="L172" s="66">
        <v>0.32079487898685599</v>
      </c>
      <c r="M172" s="66">
        <v>0.36666280096506626</v>
      </c>
      <c r="N172" s="66">
        <v>0.36463088141731748</v>
      </c>
      <c r="O172" s="66">
        <v>0.31949986554850618</v>
      </c>
      <c r="P172" s="66">
        <v>0.30500925831154457</v>
      </c>
      <c r="Q172" s="66">
        <v>0.30665980332169263</v>
      </c>
      <c r="R172" s="66">
        <v>0.31823406123005082</v>
      </c>
      <c r="S172" s="66">
        <v>0.34982904725145197</v>
      </c>
      <c r="T172" s="66">
        <v>0.33608908906267265</v>
      </c>
      <c r="U172" s="66">
        <v>0.33468608959309837</v>
      </c>
      <c r="V172" s="66">
        <v>0.33738474450764788</v>
      </c>
      <c r="W172" s="66">
        <v>0.29732803426237309</v>
      </c>
      <c r="X172" s="66">
        <v>0.32341251238285196</v>
      </c>
      <c r="Y172" s="66">
        <v>0.32537339167101592</v>
      </c>
      <c r="Z172" s="66">
        <v>0.40384754143761309</v>
      </c>
      <c r="AA172" s="66">
        <v>0.40103893851967554</v>
      </c>
      <c r="AB172" s="66">
        <v>0.38700301158136441</v>
      </c>
      <c r="AC172" s="66">
        <v>0.36738023461458724</v>
      </c>
      <c r="AD172" s="66">
        <v>0.36208770062918927</v>
      </c>
      <c r="AE172" s="66">
        <v>0.35605840503526887</v>
      </c>
      <c r="AF172" s="66">
        <v>0.37671211049275999</v>
      </c>
      <c r="AG172" s="66">
        <v>0.36143092635151147</v>
      </c>
      <c r="AH172" s="66">
        <v>0.19826671653624736</v>
      </c>
    </row>
    <row r="173" spans="1:34">
      <c r="A173" s="61"/>
      <c r="B173" s="62" t="s">
        <v>314</v>
      </c>
      <c r="C173" s="61"/>
      <c r="D173" s="66">
        <v>0.88524462055156905</v>
      </c>
      <c r="E173" s="66">
        <v>0.68102233499695297</v>
      </c>
      <c r="F173" s="66">
        <v>0.588674208563015</v>
      </c>
      <c r="G173" s="66">
        <v>0.40611370460950802</v>
      </c>
      <c r="H173" s="66">
        <v>0.32696220971529499</v>
      </c>
      <c r="I173" s="66">
        <v>0.417675171841218</v>
      </c>
      <c r="J173" s="66">
        <v>0.50244078893570499</v>
      </c>
      <c r="K173" s="66">
        <v>0.41975238696682299</v>
      </c>
      <c r="L173" s="66">
        <v>0.41827637122356498</v>
      </c>
      <c r="M173" s="66">
        <v>0.48001673134209943</v>
      </c>
      <c r="N173" s="66">
        <v>0.41227639267542482</v>
      </c>
      <c r="O173" s="66">
        <v>0.28428509776067856</v>
      </c>
      <c r="P173" s="66">
        <v>0.24179230866912238</v>
      </c>
      <c r="Q173" s="66">
        <v>0.32242013845818429</v>
      </c>
      <c r="R173" s="66">
        <v>0.418118932358226</v>
      </c>
      <c r="S173" s="66">
        <v>0.4637636500206509</v>
      </c>
      <c r="T173" s="66">
        <v>0.39732287630678398</v>
      </c>
      <c r="U173" s="66">
        <v>0.41457183670089681</v>
      </c>
      <c r="V173" s="66">
        <v>0.28552757099261905</v>
      </c>
      <c r="W173" s="66">
        <v>0.16735743424471253</v>
      </c>
      <c r="X173" s="66">
        <v>0.24008341639012892</v>
      </c>
      <c r="Y173" s="66">
        <v>0.18962409669662122</v>
      </c>
      <c r="Z173" s="66">
        <v>0.1703572846601259</v>
      </c>
      <c r="AA173" s="66">
        <v>0.16484099487258236</v>
      </c>
      <c r="AB173" s="66">
        <v>0.16685201492742566</v>
      </c>
      <c r="AC173" s="66">
        <v>0.16213950484509429</v>
      </c>
      <c r="AD173" s="66">
        <v>0.15021170212002999</v>
      </c>
      <c r="AE173" s="66">
        <v>0.15344763855414495</v>
      </c>
      <c r="AF173" s="66">
        <v>0.15643060579209947</v>
      </c>
      <c r="AG173" s="66">
        <v>0.11218811722570701</v>
      </c>
      <c r="AH173" s="66">
        <v>7.4197230349746818E-2</v>
      </c>
    </row>
    <row r="174" spans="1:34">
      <c r="A174" s="61"/>
      <c r="B174" s="62" t="s">
        <v>316</v>
      </c>
      <c r="C174" s="61"/>
      <c r="D174" s="66">
        <v>7.2497852219588204</v>
      </c>
      <c r="E174" s="66">
        <v>7.22624765656784</v>
      </c>
      <c r="F174" s="66">
        <v>7.1972845771391603</v>
      </c>
      <c r="G174" s="66">
        <v>7.1632823917761597</v>
      </c>
      <c r="H174" s="66">
        <v>7.1245916658964896</v>
      </c>
      <c r="I174" s="66">
        <v>7.0815311839402701</v>
      </c>
      <c r="J174" s="66">
        <v>7.2765622061585598</v>
      </c>
      <c r="K174" s="66">
        <v>7.4710466764442103</v>
      </c>
      <c r="L174" s="66">
        <v>7.6650409013341498</v>
      </c>
      <c r="M174" s="66">
        <v>7.8585937097792486</v>
      </c>
      <c r="N174" s="66">
        <v>8.0517476545493043</v>
      </c>
      <c r="O174" s="66">
        <v>8.7498066646264636</v>
      </c>
      <c r="P174" s="66">
        <v>9.4471051225225828</v>
      </c>
      <c r="Q174" s="66">
        <v>10.143704888617775</v>
      </c>
      <c r="R174" s="66">
        <v>10.839661291729715</v>
      </c>
      <c r="S174" s="66">
        <v>11.535023968992634</v>
      </c>
      <c r="T174" s="66">
        <v>11.248588253481277</v>
      </c>
      <c r="U174" s="66">
        <v>10.962017647458108</v>
      </c>
      <c r="V174" s="66">
        <v>10.675306145640922</v>
      </c>
      <c r="W174" s="66">
        <v>10.388447380906664</v>
      </c>
      <c r="X174" s="66">
        <v>10.101434596622067</v>
      </c>
      <c r="Y174" s="66">
        <v>10.151711051325211</v>
      </c>
      <c r="Z174" s="66">
        <v>10.184921481635577</v>
      </c>
      <c r="AA174" s="66">
        <v>10.201370067788842</v>
      </c>
      <c r="AB174" s="66">
        <v>10.201353803879213</v>
      </c>
      <c r="AC174" s="66">
        <v>10.185162708826422</v>
      </c>
      <c r="AD174" s="66">
        <v>8.9341820737147088</v>
      </c>
      <c r="AE174" s="66">
        <v>7.516912502950305</v>
      </c>
      <c r="AF174" s="66">
        <v>6.3639078992741629</v>
      </c>
      <c r="AG174" s="66">
        <v>8.6322840988871867</v>
      </c>
      <c r="AH174" s="66">
        <v>8.9384072675101898</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43" priority="1" stopIfTrue="1" operator="greaterThanOrEqual">
      <formula>10</formula>
    </cfRule>
    <cfRule type="cellIs" dxfId="42" priority="2" stopIfTrue="1" operator="greaterThanOrEqual">
      <formula>1</formula>
    </cfRule>
    <cfRule type="cellIs" dxfId="41" priority="3" stopIfTrue="1" operator="greaterThan">
      <formula>0</formula>
    </cfRule>
    <cfRule type="cellIs" dxfId="40" priority="4" stopIfTrue="1" operator="equal">
      <formula>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266</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485.21290558878002</v>
      </c>
      <c r="E4" s="64">
        <v>423.19761619525002</v>
      </c>
      <c r="F4" s="64">
        <v>417.96585678780502</v>
      </c>
      <c r="G4" s="64">
        <v>406.27621445142898</v>
      </c>
      <c r="H4" s="64">
        <v>384.83134904555601</v>
      </c>
      <c r="I4" s="64">
        <v>401.11943349151102</v>
      </c>
      <c r="J4" s="64">
        <v>417.82204473145498</v>
      </c>
      <c r="K4" s="64">
        <v>418.69680245827402</v>
      </c>
      <c r="L4" s="64">
        <v>455.19162853778602</v>
      </c>
      <c r="M4" s="64">
        <v>417.07168351255922</v>
      </c>
      <c r="N4" s="64">
        <v>384.06327609857811</v>
      </c>
      <c r="O4" s="64">
        <v>355.11751910927165</v>
      </c>
      <c r="P4" s="64">
        <v>528.78272795443525</v>
      </c>
      <c r="Q4" s="64">
        <v>532.8909312480971</v>
      </c>
      <c r="R4" s="64">
        <v>670.27145920544797</v>
      </c>
      <c r="S4" s="64">
        <v>581.45670996829836</v>
      </c>
      <c r="T4" s="64">
        <v>513.51873178796416</v>
      </c>
      <c r="U4" s="64">
        <v>722.92384690741153</v>
      </c>
      <c r="V4" s="64">
        <v>2120.3288323583929</v>
      </c>
      <c r="W4" s="64">
        <v>1485.9463217717507</v>
      </c>
      <c r="X4" s="64">
        <v>2272.3299596829966</v>
      </c>
      <c r="Y4" s="64">
        <v>1773.9191847482871</v>
      </c>
      <c r="Z4" s="64">
        <v>1960.7439197897006</v>
      </c>
      <c r="AA4" s="64">
        <v>1977.2277598570292</v>
      </c>
      <c r="AB4" s="64">
        <v>2534.2494520529604</v>
      </c>
      <c r="AC4" s="64">
        <v>2633.3065558262251</v>
      </c>
      <c r="AD4" s="64">
        <v>2760.0620044334096</v>
      </c>
      <c r="AE4" s="64">
        <v>2938.2159325039029</v>
      </c>
      <c r="AF4" s="64">
        <v>2264.251851380986</v>
      </c>
      <c r="AG4" s="64">
        <v>2657.3731737860771</v>
      </c>
      <c r="AH4" s="64">
        <v>2058.005068101631</v>
      </c>
    </row>
    <row r="5" spans="1:47" ht="15.75" thickTop="1">
      <c r="A5" s="4" t="s">
        <v>158</v>
      </c>
      <c r="B5" s="4"/>
      <c r="C5" s="4"/>
      <c r="D5" s="65">
        <v>46.037566383049402</v>
      </c>
      <c r="E5" s="65">
        <v>42.979326192245502</v>
      </c>
      <c r="F5" s="65">
        <v>56.271964900289497</v>
      </c>
      <c r="G5" s="65">
        <v>51.448643631539099</v>
      </c>
      <c r="H5" s="65">
        <v>36.8079249189094</v>
      </c>
      <c r="I5" s="65">
        <v>39.168336340220897</v>
      </c>
      <c r="J5" s="65">
        <v>30.431166600024198</v>
      </c>
      <c r="K5" s="65">
        <v>29.3983936919693</v>
      </c>
      <c r="L5" s="65">
        <v>46.553975164980102</v>
      </c>
      <c r="M5" s="65">
        <v>46.918092017408163</v>
      </c>
      <c r="N5" s="65">
        <v>41.825597230920359</v>
      </c>
      <c r="O5" s="65">
        <v>41.791219914944882</v>
      </c>
      <c r="P5" s="65">
        <v>52.402457496666663</v>
      </c>
      <c r="Q5" s="65">
        <v>57.190931773017006</v>
      </c>
      <c r="R5" s="65">
        <v>43.67704125946733</v>
      </c>
      <c r="S5" s="65">
        <v>54.875738839451934</v>
      </c>
      <c r="T5" s="65">
        <v>55.53756764848378</v>
      </c>
      <c r="U5" s="65">
        <v>52.920952575893679</v>
      </c>
      <c r="V5" s="65">
        <v>1587.3343378691068</v>
      </c>
      <c r="W5" s="65">
        <v>1056.0334514764741</v>
      </c>
      <c r="X5" s="65">
        <v>1961.3029817652487</v>
      </c>
      <c r="Y5" s="65">
        <v>1473.6972284593398</v>
      </c>
      <c r="Z5" s="65">
        <v>1622.7053360675372</v>
      </c>
      <c r="AA5" s="65">
        <v>1489.3909150283539</v>
      </c>
      <c r="AB5" s="65">
        <v>1987.836396252208</v>
      </c>
      <c r="AC5" s="65">
        <v>2063.3030567244291</v>
      </c>
      <c r="AD5" s="65">
        <v>2143.5416399839892</v>
      </c>
      <c r="AE5" s="65">
        <v>2315.6860489862174</v>
      </c>
      <c r="AF5" s="65">
        <v>1755.6027057876754</v>
      </c>
      <c r="AG5" s="65">
        <v>2095.4195637330345</v>
      </c>
      <c r="AH5" s="65">
        <v>1640.7613301552392</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44.644602599999999</v>
      </c>
      <c r="E10" s="66">
        <v>41.801455799999999</v>
      </c>
      <c r="F10" s="66">
        <v>55.042482300000003</v>
      </c>
      <c r="G10" s="66">
        <v>50.237894109000003</v>
      </c>
      <c r="H10" s="66">
        <v>35.494348500000001</v>
      </c>
      <c r="I10" s="66">
        <v>37.914622199999997</v>
      </c>
      <c r="J10" s="66">
        <v>29.091270000000002</v>
      </c>
      <c r="K10" s="66">
        <v>28.19154</v>
      </c>
      <c r="L10" s="66">
        <v>45.286409999999997</v>
      </c>
      <c r="M10" s="66">
        <v>45.586320000000001</v>
      </c>
      <c r="N10" s="66">
        <v>40.487850000000002</v>
      </c>
      <c r="O10" s="66">
        <v>40.487850000000002</v>
      </c>
      <c r="P10" s="66">
        <v>50.984699999999997</v>
      </c>
      <c r="Q10" s="66">
        <v>55.783259999999999</v>
      </c>
      <c r="R10" s="66">
        <v>42.287309999999998</v>
      </c>
      <c r="S10" s="66">
        <v>53.383980000000001</v>
      </c>
      <c r="T10" s="66">
        <v>53.983800000000002</v>
      </c>
      <c r="U10" s="66">
        <v>51.284610000000001</v>
      </c>
      <c r="V10" s="66">
        <v>56.682989999999997</v>
      </c>
      <c r="W10" s="66">
        <v>61.481549999999999</v>
      </c>
      <c r="X10" s="66">
        <v>53.084069999999997</v>
      </c>
      <c r="Y10" s="66">
        <v>46.486049999999999</v>
      </c>
      <c r="Z10" s="66">
        <v>35.989199999999997</v>
      </c>
      <c r="AA10" s="66">
        <v>22.79316</v>
      </c>
      <c r="AB10" s="66">
        <v>25.492349999999998</v>
      </c>
      <c r="AC10" s="66">
        <v>39.288209999999999</v>
      </c>
      <c r="AD10" s="66">
        <v>39.288209999999999</v>
      </c>
      <c r="AE10" s="66">
        <v>81.27561</v>
      </c>
      <c r="AF10" s="66">
        <v>43.48695</v>
      </c>
      <c r="AG10" s="66">
        <v>106.46805000000001</v>
      </c>
      <c r="AH10" s="66">
        <v>67.479749999999996</v>
      </c>
      <c r="AI10" s="5"/>
      <c r="AJ10" s="5"/>
      <c r="AK10" s="5"/>
      <c r="AL10" s="5"/>
      <c r="AM10" s="5"/>
      <c r="AN10" s="5"/>
      <c r="AO10" s="5"/>
      <c r="AP10" s="5"/>
      <c r="AQ10" s="5"/>
      <c r="AR10" s="5"/>
      <c r="AS10" s="5"/>
      <c r="AT10" s="5"/>
      <c r="AU10" s="5"/>
    </row>
    <row r="11" spans="1:47">
      <c r="A11" s="61"/>
      <c r="B11" s="62" t="s">
        <v>113</v>
      </c>
      <c r="C11" s="61"/>
      <c r="D11" s="66">
        <v>1.39296378304935</v>
      </c>
      <c r="E11" s="66">
        <v>1.17787039224553</v>
      </c>
      <c r="F11" s="66">
        <v>1.2294826002894801</v>
      </c>
      <c r="G11" s="66">
        <v>1.2107495225390701</v>
      </c>
      <c r="H11" s="66">
        <v>1.3135764189094301</v>
      </c>
      <c r="I11" s="66">
        <v>1.25371414022092</v>
      </c>
      <c r="J11" s="66">
        <v>1.3398966000241599</v>
      </c>
      <c r="K11" s="66">
        <v>1.20685369196929</v>
      </c>
      <c r="L11" s="66">
        <v>1.2675651649800601</v>
      </c>
      <c r="M11" s="66">
        <v>1.33177201740816</v>
      </c>
      <c r="N11" s="66">
        <v>1.33774723092036</v>
      </c>
      <c r="O11" s="66">
        <v>1.3033699149448801</v>
      </c>
      <c r="P11" s="66">
        <v>1.4177574966666699</v>
      </c>
      <c r="Q11" s="66">
        <v>1.4076717730170101</v>
      </c>
      <c r="R11" s="66">
        <v>1.3897312594673299</v>
      </c>
      <c r="S11" s="66">
        <v>1.4917588394519301</v>
      </c>
      <c r="T11" s="66">
        <v>1.5537676484837799</v>
      </c>
      <c r="U11" s="66">
        <v>1.63634257589368</v>
      </c>
      <c r="V11" s="66">
        <v>1.6513478691068499</v>
      </c>
      <c r="W11" s="66">
        <v>1.3669014764741101</v>
      </c>
      <c r="X11" s="66">
        <v>1.60571176524854</v>
      </c>
      <c r="Y11" s="66">
        <v>1.5750784593398399</v>
      </c>
      <c r="Z11" s="66">
        <v>1.27713606753709</v>
      </c>
      <c r="AA11" s="66">
        <v>1.21475502835384</v>
      </c>
      <c r="AB11" s="66">
        <v>1.2110462522083001</v>
      </c>
      <c r="AC11" s="66">
        <v>1.18284672442928</v>
      </c>
      <c r="AD11" s="66">
        <v>1.08542998398877</v>
      </c>
      <c r="AE11" s="66">
        <v>1.24343898621715</v>
      </c>
      <c r="AF11" s="66">
        <v>1.1997557876752301</v>
      </c>
      <c r="AG11" s="66">
        <v>1.1645137330341999</v>
      </c>
      <c r="AH11" s="66">
        <v>1.0712991552392599</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v>1.39296378304935</v>
      </c>
      <c r="E13" s="67">
        <v>1.17787039224553</v>
      </c>
      <c r="F13" s="67">
        <v>1.2294826002894801</v>
      </c>
      <c r="G13" s="67">
        <v>1.2107495225390701</v>
      </c>
      <c r="H13" s="67">
        <v>1.3135764189094301</v>
      </c>
      <c r="I13" s="67">
        <v>1.25371414022092</v>
      </c>
      <c r="J13" s="67">
        <v>1.3398966000241599</v>
      </c>
      <c r="K13" s="67">
        <v>1.20685369196929</v>
      </c>
      <c r="L13" s="67">
        <v>1.2675651649800601</v>
      </c>
      <c r="M13" s="67">
        <v>1.33177201740816</v>
      </c>
      <c r="N13" s="67">
        <v>1.33774723092036</v>
      </c>
      <c r="O13" s="67">
        <v>1.3033699149448801</v>
      </c>
      <c r="P13" s="67">
        <v>1.4177574966666699</v>
      </c>
      <c r="Q13" s="67">
        <v>1.4076717730170101</v>
      </c>
      <c r="R13" s="67">
        <v>1.3897312594673299</v>
      </c>
      <c r="S13" s="67">
        <v>1.4917588394519301</v>
      </c>
      <c r="T13" s="67">
        <v>1.5537676484837799</v>
      </c>
      <c r="U13" s="67">
        <v>1.63634257589368</v>
      </c>
      <c r="V13" s="67">
        <v>1.6513478691068499</v>
      </c>
      <c r="W13" s="67">
        <v>1.3669014764741101</v>
      </c>
      <c r="X13" s="67">
        <v>1.60571176524854</v>
      </c>
      <c r="Y13" s="67">
        <v>1.5750784593398399</v>
      </c>
      <c r="Z13" s="67">
        <v>1.27713606753709</v>
      </c>
      <c r="AA13" s="67">
        <v>1.21475502835384</v>
      </c>
      <c r="AB13" s="67">
        <v>1.2110462522083001</v>
      </c>
      <c r="AC13" s="67">
        <v>1.18284672442928</v>
      </c>
      <c r="AD13" s="67">
        <v>1.08542998398877</v>
      </c>
      <c r="AE13" s="67">
        <v>1.24343898621715</v>
      </c>
      <c r="AF13" s="67">
        <v>1.1997557876752301</v>
      </c>
      <c r="AG13" s="67">
        <v>1.1645137330341999</v>
      </c>
      <c r="AH13" s="67">
        <v>1.0712991552392599</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v>1529</v>
      </c>
      <c r="W24" s="66">
        <v>981</v>
      </c>
      <c r="X24" s="66">
        <v>1890</v>
      </c>
      <c r="Y24" s="66">
        <v>1410.3</v>
      </c>
      <c r="Z24" s="66">
        <v>1547</v>
      </c>
      <c r="AA24" s="66">
        <v>1427.2</v>
      </c>
      <c r="AB24" s="66">
        <v>1948.1</v>
      </c>
      <c r="AC24" s="66">
        <v>2018.3</v>
      </c>
      <c r="AD24" s="66">
        <v>2097.3000000000002</v>
      </c>
      <c r="AE24" s="66">
        <v>2144.9</v>
      </c>
      <c r="AF24" s="66">
        <v>1640.2</v>
      </c>
      <c r="AG24" s="66">
        <v>1899</v>
      </c>
      <c r="AH24" s="66">
        <v>1483</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v>12.185</v>
      </c>
      <c r="X29" s="66">
        <v>16.613199999999999</v>
      </c>
      <c r="Y29" s="66">
        <v>15.3361</v>
      </c>
      <c r="Z29" s="66">
        <v>38.439</v>
      </c>
      <c r="AA29" s="66">
        <v>38.183</v>
      </c>
      <c r="AB29" s="66">
        <v>13.033000000000001</v>
      </c>
      <c r="AC29" s="66">
        <v>2.9809999999999999</v>
      </c>
      <c r="AD29" s="66">
        <v>4.508</v>
      </c>
      <c r="AE29" s="66">
        <v>86.677000000000007</v>
      </c>
      <c r="AF29" s="66">
        <v>69.715999999999994</v>
      </c>
      <c r="AG29" s="66">
        <v>83.986999999999995</v>
      </c>
      <c r="AH29" s="66">
        <v>84.39500000000001</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v>10</v>
      </c>
      <c r="X31" s="67">
        <v>14</v>
      </c>
      <c r="Y31" s="67">
        <v>13</v>
      </c>
      <c r="Z31" s="67">
        <v>35</v>
      </c>
      <c r="AA31" s="67">
        <v>35</v>
      </c>
      <c r="AB31" s="67">
        <v>9</v>
      </c>
      <c r="AC31" s="67" t="s">
        <v>372</v>
      </c>
      <c r="AD31" s="67" t="s">
        <v>372</v>
      </c>
      <c r="AE31" s="67" t="s">
        <v>372</v>
      </c>
      <c r="AF31" s="67" t="s">
        <v>372</v>
      </c>
      <c r="AG31" s="67">
        <v>11.672000000000001</v>
      </c>
      <c r="AH31" s="67">
        <v>24.329000000000001</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v>2.1850000000000001</v>
      </c>
      <c r="X33" s="67">
        <v>2.6132</v>
      </c>
      <c r="Y33" s="67">
        <v>2.3361000000000001</v>
      </c>
      <c r="Z33" s="67">
        <v>3.4390000000000001</v>
      </c>
      <c r="AA33" s="67">
        <v>3.1829999999999998</v>
      </c>
      <c r="AB33" s="67">
        <v>4.0330000000000004</v>
      </c>
      <c r="AC33" s="67">
        <v>2.9809999999999999</v>
      </c>
      <c r="AD33" s="67">
        <v>4.508</v>
      </c>
      <c r="AE33" s="67">
        <v>86.677000000000007</v>
      </c>
      <c r="AF33" s="67">
        <v>69.715999999999994</v>
      </c>
      <c r="AG33" s="67">
        <v>72.314999999999998</v>
      </c>
      <c r="AH33" s="67">
        <v>60.066000000000003</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v>1.5509999999999999</v>
      </c>
      <c r="AD38" s="66">
        <v>1.36</v>
      </c>
      <c r="AE38" s="66">
        <v>1.59</v>
      </c>
      <c r="AF38" s="66">
        <v>1</v>
      </c>
      <c r="AG38" s="66">
        <v>4.8</v>
      </c>
      <c r="AH38" s="66">
        <v>4.8152809999999997</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v>1.5509999999999999</v>
      </c>
      <c r="AD39" s="67">
        <v>1.36</v>
      </c>
      <c r="AE39" s="67">
        <v>1.59</v>
      </c>
      <c r="AF39" s="67">
        <v>1</v>
      </c>
      <c r="AG39" s="67">
        <v>4.8</v>
      </c>
      <c r="AH39" s="67">
        <v>4.8152809999999997</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v>71</v>
      </c>
      <c r="Q42" s="65">
        <v>77.037000000000006</v>
      </c>
      <c r="R42" s="65">
        <v>68.37</v>
      </c>
      <c r="S42" s="65">
        <v>70.67</v>
      </c>
      <c r="T42" s="65">
        <v>59.063000000000002</v>
      </c>
      <c r="U42" s="65">
        <v>62.533000000000001</v>
      </c>
      <c r="V42" s="65">
        <v>69.599999999999994</v>
      </c>
      <c r="W42" s="65">
        <v>65.594999999999999</v>
      </c>
      <c r="X42" s="65">
        <v>52.146999999999998</v>
      </c>
      <c r="Y42" s="65">
        <v>66.7</v>
      </c>
      <c r="Z42" s="65">
        <v>68.411000000000001</v>
      </c>
      <c r="AA42" s="65">
        <v>64.5</v>
      </c>
      <c r="AB42" s="65">
        <v>59.174999999999997</v>
      </c>
      <c r="AC42" s="65">
        <v>70.152000000000001</v>
      </c>
      <c r="AD42" s="65">
        <v>68.92</v>
      </c>
      <c r="AE42" s="65">
        <v>69.033000000000001</v>
      </c>
      <c r="AF42" s="65">
        <v>74.40570000000001</v>
      </c>
      <c r="AG42" s="65">
        <v>71.301000000000002</v>
      </c>
      <c r="AH42" s="65">
        <v>1.91</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v>71</v>
      </c>
      <c r="Q43" s="66">
        <v>77.037000000000006</v>
      </c>
      <c r="R43" s="66">
        <v>68.37</v>
      </c>
      <c r="S43" s="66">
        <v>70.67</v>
      </c>
      <c r="T43" s="66">
        <v>59.063000000000002</v>
      </c>
      <c r="U43" s="66">
        <v>62.533000000000001</v>
      </c>
      <c r="V43" s="66">
        <v>69.599999999999994</v>
      </c>
      <c r="W43" s="66">
        <v>65.594999999999999</v>
      </c>
      <c r="X43" s="66">
        <v>52.146999999999998</v>
      </c>
      <c r="Y43" s="66">
        <v>66.7</v>
      </c>
      <c r="Z43" s="66">
        <v>68.411000000000001</v>
      </c>
      <c r="AA43" s="66">
        <v>64.5</v>
      </c>
      <c r="AB43" s="66">
        <v>59.174999999999997</v>
      </c>
      <c r="AC43" s="66">
        <v>70.152000000000001</v>
      </c>
      <c r="AD43" s="66">
        <v>68.92</v>
      </c>
      <c r="AE43" s="66">
        <v>68.28</v>
      </c>
      <c r="AF43" s="66">
        <v>69.400000000000006</v>
      </c>
      <c r="AG43" s="66">
        <v>69.400000000000006</v>
      </c>
      <c r="AH43" s="66">
        <v>1.18</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v>71</v>
      </c>
      <c r="Q44" s="67">
        <v>77.037000000000006</v>
      </c>
      <c r="R44" s="67">
        <v>68.37</v>
      </c>
      <c r="S44" s="67">
        <v>70.67</v>
      </c>
      <c r="T44" s="67">
        <v>59.063000000000002</v>
      </c>
      <c r="U44" s="67">
        <v>62.533000000000001</v>
      </c>
      <c r="V44" s="67">
        <v>69.599999999999994</v>
      </c>
      <c r="W44" s="67">
        <v>65.594999999999999</v>
      </c>
      <c r="X44" s="67">
        <v>52.146999999999998</v>
      </c>
      <c r="Y44" s="67">
        <v>66.7</v>
      </c>
      <c r="Z44" s="67">
        <v>68.411000000000001</v>
      </c>
      <c r="AA44" s="67">
        <v>64.5</v>
      </c>
      <c r="AB44" s="67">
        <v>59.174999999999997</v>
      </c>
      <c r="AC44" s="67">
        <v>70.152000000000001</v>
      </c>
      <c r="AD44" s="67">
        <v>68.92</v>
      </c>
      <c r="AE44" s="67">
        <v>68.28</v>
      </c>
      <c r="AF44" s="67">
        <v>69.400000000000006</v>
      </c>
      <c r="AG44" s="67">
        <v>69.400000000000006</v>
      </c>
      <c r="AH44" s="67">
        <v>1.18</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v>0.753</v>
      </c>
      <c r="AF49" s="66">
        <v>5.0057</v>
      </c>
      <c r="AG49" s="66">
        <v>1.901</v>
      </c>
      <c r="AH49" s="66">
        <v>0.73</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v>0.753</v>
      </c>
      <c r="AF53" s="67">
        <v>5.0057</v>
      </c>
      <c r="AG53" s="67">
        <v>1.901</v>
      </c>
      <c r="AH53" s="67">
        <v>0.73</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v>105.97</v>
      </c>
      <c r="Q61" s="65">
        <v>88.57</v>
      </c>
      <c r="R61" s="65">
        <v>290.06</v>
      </c>
      <c r="S61" s="65">
        <v>171.13900000000001</v>
      </c>
      <c r="T61" s="65">
        <v>139.93899999999999</v>
      </c>
      <c r="U61" s="65">
        <v>322.5</v>
      </c>
      <c r="V61" s="65">
        <v>212.023</v>
      </c>
      <c r="W61" s="65">
        <v>149.047</v>
      </c>
      <c r="X61" s="65">
        <v>41.94</v>
      </c>
      <c r="Y61" s="65">
        <v>45</v>
      </c>
      <c r="Z61" s="65">
        <v>46.27</v>
      </c>
      <c r="AA61" s="65">
        <v>208.2</v>
      </c>
      <c r="AB61" s="65">
        <v>281.13</v>
      </c>
      <c r="AC61" s="65">
        <v>316.7</v>
      </c>
      <c r="AD61" s="65">
        <v>344.35</v>
      </c>
      <c r="AE61" s="65">
        <v>329.50319999999999</v>
      </c>
      <c r="AF61" s="65">
        <v>200.39429999999999</v>
      </c>
      <c r="AG61" s="65">
        <v>238.5873</v>
      </c>
      <c r="AH61" s="65">
        <v>186.053</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t="s">
        <v>372</v>
      </c>
      <c r="U64" s="66" t="s">
        <v>372</v>
      </c>
      <c r="V64" s="66" t="s">
        <v>372</v>
      </c>
      <c r="W64" s="66" t="s">
        <v>372</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v>105.97</v>
      </c>
      <c r="Q66" s="66">
        <v>88.57</v>
      </c>
      <c r="R66" s="66">
        <v>290.06</v>
      </c>
      <c r="S66" s="66">
        <v>171.13900000000001</v>
      </c>
      <c r="T66" s="66">
        <v>139.93899999999999</v>
      </c>
      <c r="U66" s="66">
        <v>322.5</v>
      </c>
      <c r="V66" s="66">
        <v>212.023</v>
      </c>
      <c r="W66" s="66">
        <v>149.047</v>
      </c>
      <c r="X66" s="66">
        <v>41.94</v>
      </c>
      <c r="Y66" s="66">
        <v>45</v>
      </c>
      <c r="Z66" s="66">
        <v>46.27</v>
      </c>
      <c r="AA66" s="66">
        <v>208.2</v>
      </c>
      <c r="AB66" s="66">
        <v>281.13</v>
      </c>
      <c r="AC66" s="66">
        <v>316.7</v>
      </c>
      <c r="AD66" s="66">
        <v>344.35</v>
      </c>
      <c r="AE66" s="66">
        <v>329.50319999999999</v>
      </c>
      <c r="AF66" s="66">
        <v>200.39429999999999</v>
      </c>
      <c r="AG66" s="66">
        <v>238.5873</v>
      </c>
      <c r="AH66" s="66">
        <v>186.053</v>
      </c>
    </row>
    <row r="67" spans="1:34">
      <c r="A67" s="1" t="s">
        <v>149</v>
      </c>
      <c r="B67" s="1"/>
      <c r="C67" s="1"/>
      <c r="D67" s="65">
        <v>0.10898260833891001</v>
      </c>
      <c r="E67" s="65">
        <v>0.10313471720256499</v>
      </c>
      <c r="F67" s="65">
        <v>0.109311287473776</v>
      </c>
      <c r="G67" s="65">
        <v>0.118979848772386</v>
      </c>
      <c r="H67" s="65">
        <v>0.12469706747456399</v>
      </c>
      <c r="I67" s="65">
        <v>0.12503014231822501</v>
      </c>
      <c r="J67" s="65">
        <v>0.129434642530388</v>
      </c>
      <c r="K67" s="65">
        <v>0.132024514230172</v>
      </c>
      <c r="L67" s="65">
        <v>0.129493385184279</v>
      </c>
      <c r="M67" s="65">
        <v>0.14797374417644599</v>
      </c>
      <c r="N67" s="65">
        <v>0.15342122620259299</v>
      </c>
      <c r="O67" s="65">
        <v>0.14712477296425699</v>
      </c>
      <c r="P67" s="65">
        <v>0.159451339448967</v>
      </c>
      <c r="Q67" s="65">
        <v>0.15848388390427001</v>
      </c>
      <c r="R67" s="65">
        <v>0.169014203931561</v>
      </c>
      <c r="S67" s="65">
        <v>15.343616520838301</v>
      </c>
      <c r="T67" s="65">
        <v>18.05281277525377</v>
      </c>
      <c r="U67" s="65">
        <v>15.991331611807606</v>
      </c>
      <c r="V67" s="65">
        <v>0.12808637395213901</v>
      </c>
      <c r="W67" s="65">
        <v>0.121429908448873</v>
      </c>
      <c r="X67" s="65">
        <v>4.5296697619190397E-2</v>
      </c>
      <c r="Y67" s="65">
        <v>0.120872520466642</v>
      </c>
      <c r="Z67" s="65">
        <v>0.129900343572034</v>
      </c>
      <c r="AA67" s="65">
        <v>0.13324398175921701</v>
      </c>
      <c r="AB67" s="65">
        <v>0.133133641392152</v>
      </c>
      <c r="AC67" s="65">
        <v>0.11973939942343299</v>
      </c>
      <c r="AD67" s="65">
        <v>0.120195227115552</v>
      </c>
      <c r="AE67" s="65" t="s">
        <v>372</v>
      </c>
      <c r="AF67" s="65">
        <v>10.382407354561977</v>
      </c>
      <c r="AG67" s="65">
        <v>8.8879049477424648</v>
      </c>
      <c r="AH67" s="65">
        <v>9.3882395659270301</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t="s">
        <v>372</v>
      </c>
      <c r="P87" s="66" t="s">
        <v>372</v>
      </c>
      <c r="Q87" s="66" t="s">
        <v>372</v>
      </c>
      <c r="R87" s="66" t="s">
        <v>372</v>
      </c>
      <c r="S87" s="66">
        <v>15.178000000000001</v>
      </c>
      <c r="T87" s="66">
        <v>17.896999999999998</v>
      </c>
      <c r="U87" s="66">
        <v>15.837</v>
      </c>
      <c r="V87" s="66" t="s">
        <v>372</v>
      </c>
      <c r="W87" s="66" t="s">
        <v>372</v>
      </c>
      <c r="X87" s="66" t="s">
        <v>372</v>
      </c>
      <c r="Y87" s="66" t="s">
        <v>372</v>
      </c>
      <c r="Z87" s="66" t="s">
        <v>372</v>
      </c>
      <c r="AA87" s="66" t="s">
        <v>372</v>
      </c>
      <c r="AB87" s="66" t="s">
        <v>372</v>
      </c>
      <c r="AC87" s="66" t="s">
        <v>372</v>
      </c>
      <c r="AD87" s="66" t="s">
        <v>372</v>
      </c>
      <c r="AE87" s="66" t="s">
        <v>372</v>
      </c>
      <c r="AF87" s="66">
        <v>10.28</v>
      </c>
      <c r="AG87" s="66">
        <v>8.8000000000000007</v>
      </c>
      <c r="AH87" s="66">
        <v>9.3000000000000007</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t="s">
        <v>372</v>
      </c>
      <c r="P89" s="67" t="s">
        <v>372</v>
      </c>
      <c r="Q89" s="67" t="s">
        <v>372</v>
      </c>
      <c r="R89" s="67" t="s">
        <v>372</v>
      </c>
      <c r="S89" s="67">
        <v>15.178000000000001</v>
      </c>
      <c r="T89" s="67">
        <v>17.896999999999998</v>
      </c>
      <c r="U89" s="67">
        <v>15.837</v>
      </c>
      <c r="V89" s="67" t="s">
        <v>372</v>
      </c>
      <c r="W89" s="67" t="s">
        <v>372</v>
      </c>
      <c r="X89" s="67" t="s">
        <v>372</v>
      </c>
      <c r="Y89" s="67" t="s">
        <v>372</v>
      </c>
      <c r="Z89" s="67" t="s">
        <v>372</v>
      </c>
      <c r="AA89" s="67" t="s">
        <v>372</v>
      </c>
      <c r="AB89" s="67" t="s">
        <v>372</v>
      </c>
      <c r="AC89" s="67" t="s">
        <v>372</v>
      </c>
      <c r="AD89" s="67" t="s">
        <v>372</v>
      </c>
      <c r="AE89" s="67" t="s">
        <v>372</v>
      </c>
      <c r="AF89" s="67">
        <v>10.28</v>
      </c>
      <c r="AG89" s="67">
        <v>8.8000000000000007</v>
      </c>
      <c r="AH89" s="67">
        <v>9.3000000000000007</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0.10898260833891001</v>
      </c>
      <c r="E92" s="66">
        <v>0.10313471720256499</v>
      </c>
      <c r="F92" s="66">
        <v>0.109311287473776</v>
      </c>
      <c r="G92" s="66">
        <v>0.118979848772386</v>
      </c>
      <c r="H92" s="66">
        <v>0.12469706747456399</v>
      </c>
      <c r="I92" s="66">
        <v>0.12503014231822501</v>
      </c>
      <c r="J92" s="66">
        <v>0.129434642530388</v>
      </c>
      <c r="K92" s="66">
        <v>0.132024514230172</v>
      </c>
      <c r="L92" s="66">
        <v>0.129493385184279</v>
      </c>
      <c r="M92" s="66">
        <v>0.14797374417644599</v>
      </c>
      <c r="N92" s="66">
        <v>0.15342122620259299</v>
      </c>
      <c r="O92" s="66">
        <v>0.14712477296425699</v>
      </c>
      <c r="P92" s="66">
        <v>0.159451339448967</v>
      </c>
      <c r="Q92" s="66">
        <v>0.15848388390427001</v>
      </c>
      <c r="R92" s="66">
        <v>0.169014203931561</v>
      </c>
      <c r="S92" s="66">
        <v>0.165616520838301</v>
      </c>
      <c r="T92" s="66">
        <v>0.15581277525377199</v>
      </c>
      <c r="U92" s="66">
        <v>0.15433161180760699</v>
      </c>
      <c r="V92" s="66">
        <v>0.12808637395213901</v>
      </c>
      <c r="W92" s="66">
        <v>0.121429908448873</v>
      </c>
      <c r="X92" s="66">
        <v>4.5296697619190397E-2</v>
      </c>
      <c r="Y92" s="66">
        <v>0.120872520466642</v>
      </c>
      <c r="Z92" s="66">
        <v>0.129900343572034</v>
      </c>
      <c r="AA92" s="66">
        <v>0.13324398175921701</v>
      </c>
      <c r="AB92" s="66">
        <v>0.133133641392152</v>
      </c>
      <c r="AC92" s="66">
        <v>0.11973939942343299</v>
      </c>
      <c r="AD92" s="66">
        <v>0.120195227115552</v>
      </c>
      <c r="AE92" s="66" t="s">
        <v>372</v>
      </c>
      <c r="AF92" s="66">
        <v>0.102407354561978</v>
      </c>
      <c r="AG92" s="66">
        <v>8.7904947742464906E-2</v>
      </c>
      <c r="AH92" s="66">
        <v>8.8239565927030306E-2</v>
      </c>
    </row>
    <row r="93" spans="1:34">
      <c r="A93" s="8"/>
      <c r="B93" s="8"/>
      <c r="C93" s="9" t="s">
        <v>75</v>
      </c>
      <c r="D93" s="67" t="s">
        <v>372</v>
      </c>
      <c r="E93" s="67" t="s">
        <v>372</v>
      </c>
      <c r="F93" s="67" t="s">
        <v>372</v>
      </c>
      <c r="G93" s="67" t="s">
        <v>372</v>
      </c>
      <c r="H93" s="67" t="s">
        <v>372</v>
      </c>
      <c r="I93" s="67" t="s">
        <v>372</v>
      </c>
      <c r="J93" s="67" t="s">
        <v>372</v>
      </c>
      <c r="K93" s="67" t="s">
        <v>372</v>
      </c>
      <c r="L93" s="67" t="s">
        <v>372</v>
      </c>
      <c r="M93" s="67" t="s">
        <v>372</v>
      </c>
      <c r="N93" s="67" t="s">
        <v>372</v>
      </c>
      <c r="O93" s="67" t="s">
        <v>372</v>
      </c>
      <c r="P93" s="67" t="s">
        <v>372</v>
      </c>
      <c r="Q93" s="67" t="s">
        <v>372</v>
      </c>
      <c r="R93" s="67" t="s">
        <v>372</v>
      </c>
      <c r="S93" s="67" t="s">
        <v>372</v>
      </c>
      <c r="T93" s="67" t="s">
        <v>372</v>
      </c>
      <c r="U93" s="67" t="s">
        <v>372</v>
      </c>
      <c r="V93" s="67" t="s">
        <v>372</v>
      </c>
      <c r="W93" s="67" t="s">
        <v>372</v>
      </c>
      <c r="X93" s="67" t="s">
        <v>372</v>
      </c>
      <c r="Y93" s="67" t="s">
        <v>372</v>
      </c>
      <c r="Z93" s="67" t="s">
        <v>372</v>
      </c>
      <c r="AA93" s="67" t="s">
        <v>372</v>
      </c>
      <c r="AB93" s="67" t="s">
        <v>372</v>
      </c>
      <c r="AC93" s="67" t="s">
        <v>372</v>
      </c>
      <c r="AD93" s="67" t="s">
        <v>372</v>
      </c>
      <c r="AE93" s="67" t="s">
        <v>372</v>
      </c>
      <c r="AF93" s="67" t="s">
        <v>372</v>
      </c>
      <c r="AG93" s="67" t="s">
        <v>372</v>
      </c>
      <c r="AH93" s="67" t="s">
        <v>372</v>
      </c>
    </row>
    <row r="94" spans="1:34">
      <c r="A94" s="8"/>
      <c r="B94" s="8"/>
      <c r="C94" s="9" t="s">
        <v>76</v>
      </c>
      <c r="D94" s="67">
        <v>0.10898260833891001</v>
      </c>
      <c r="E94" s="67">
        <v>0.10313471720256499</v>
      </c>
      <c r="F94" s="67">
        <v>0.109311287473776</v>
      </c>
      <c r="G94" s="67">
        <v>0.118979848772386</v>
      </c>
      <c r="H94" s="67">
        <v>0.12469706747456399</v>
      </c>
      <c r="I94" s="67">
        <v>0.12503014231822501</v>
      </c>
      <c r="J94" s="67">
        <v>0.129434642530388</v>
      </c>
      <c r="K94" s="67">
        <v>0.132024514230172</v>
      </c>
      <c r="L94" s="67">
        <v>0.129493385184279</v>
      </c>
      <c r="M94" s="67">
        <v>0.14797374417644599</v>
      </c>
      <c r="N94" s="67">
        <v>0.15342122620259299</v>
      </c>
      <c r="O94" s="67">
        <v>0.14712477296425699</v>
      </c>
      <c r="P94" s="67">
        <v>0.159451339448967</v>
      </c>
      <c r="Q94" s="67">
        <v>0.15848388390427001</v>
      </c>
      <c r="R94" s="67">
        <v>0.169014203931561</v>
      </c>
      <c r="S94" s="67">
        <v>0.165616520838301</v>
      </c>
      <c r="T94" s="67">
        <v>0.15581277525377199</v>
      </c>
      <c r="U94" s="67">
        <v>0.15433161180760699</v>
      </c>
      <c r="V94" s="67">
        <v>0.12808637395213901</v>
      </c>
      <c r="W94" s="67">
        <v>0.121429908448873</v>
      </c>
      <c r="X94" s="67">
        <v>4.5296697619190397E-2</v>
      </c>
      <c r="Y94" s="67">
        <v>0.120872520466642</v>
      </c>
      <c r="Z94" s="67">
        <v>0.129900343572034</v>
      </c>
      <c r="AA94" s="67">
        <v>0.13324398175921701</v>
      </c>
      <c r="AB94" s="67">
        <v>0.133133641392152</v>
      </c>
      <c r="AC94" s="67">
        <v>0.11973939942343299</v>
      </c>
      <c r="AD94" s="67">
        <v>0.120195227115552</v>
      </c>
      <c r="AE94" s="67" t="s">
        <v>372</v>
      </c>
      <c r="AF94" s="67">
        <v>0.102407354561978</v>
      </c>
      <c r="AG94" s="67">
        <v>8.7904947742464906E-2</v>
      </c>
      <c r="AH94" s="67">
        <v>8.8239565927030306E-2</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t="s">
        <v>372</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332.16802432293099</v>
      </c>
      <c r="E97" s="65">
        <v>271.000569695482</v>
      </c>
      <c r="F97" s="65">
        <v>250.75596340434899</v>
      </c>
      <c r="G97" s="65">
        <v>243.46323285688501</v>
      </c>
      <c r="H97" s="65">
        <v>240.515342340177</v>
      </c>
      <c r="I97" s="65">
        <v>257.41025208239802</v>
      </c>
      <c r="J97" s="65">
        <v>289.15503030273999</v>
      </c>
      <c r="K97" s="65">
        <v>281.37012704288998</v>
      </c>
      <c r="L97" s="65">
        <v>319.41953722951899</v>
      </c>
      <c r="M97" s="65">
        <v>294.34430324800257</v>
      </c>
      <c r="N97" s="65">
        <v>271.206266039887</v>
      </c>
      <c r="O97" s="65">
        <v>247.58342241780761</v>
      </c>
      <c r="P97" s="65">
        <v>236.83865380878706</v>
      </c>
      <c r="Q97" s="65">
        <v>255.60906418199622</v>
      </c>
      <c r="R97" s="65">
        <v>210.88462590906286</v>
      </c>
      <c r="S97" s="65">
        <v>211.55376228144104</v>
      </c>
      <c r="T97" s="65">
        <v>184.68801103423243</v>
      </c>
      <c r="U97" s="65">
        <v>196.7843837039608</v>
      </c>
      <c r="V97" s="65">
        <v>184.92306731855152</v>
      </c>
      <c r="W97" s="65">
        <v>159.56947277069062</v>
      </c>
      <c r="X97" s="65">
        <v>166.3400917269206</v>
      </c>
      <c r="Y97" s="65">
        <v>135.50147865849536</v>
      </c>
      <c r="Z97" s="65">
        <v>179.7396126598934</v>
      </c>
      <c r="AA97" s="65">
        <v>164.68670337342868</v>
      </c>
      <c r="AB97" s="65">
        <v>152.9734172261613</v>
      </c>
      <c r="AC97" s="65">
        <v>134.68355955748541</v>
      </c>
      <c r="AD97" s="65">
        <v>144.6061916777852</v>
      </c>
      <c r="AE97" s="65">
        <v>154.64488139386307</v>
      </c>
      <c r="AF97" s="65">
        <v>150.88269953698153</v>
      </c>
      <c r="AG97" s="65">
        <v>171.56174562822289</v>
      </c>
      <c r="AH97" s="65">
        <v>152.18507574920847</v>
      </c>
    </row>
    <row r="98" spans="1:34">
      <c r="A98" s="61"/>
      <c r="B98" s="62" t="s">
        <v>297</v>
      </c>
      <c r="C98" s="61"/>
      <c r="D98" s="66">
        <v>232.44477486595599</v>
      </c>
      <c r="E98" s="66">
        <v>171.35364897507699</v>
      </c>
      <c r="F98" s="66">
        <v>150.914760225176</v>
      </c>
      <c r="G98" s="66">
        <v>143.476659101986</v>
      </c>
      <c r="H98" s="66">
        <v>140.08872583624299</v>
      </c>
      <c r="I98" s="66">
        <v>156.93930047726499</v>
      </c>
      <c r="J98" s="66">
        <v>187.788230653922</v>
      </c>
      <c r="K98" s="66">
        <v>179.050682368623</v>
      </c>
      <c r="L98" s="66">
        <v>216.13577966473099</v>
      </c>
      <c r="M98" s="66">
        <v>190.25471897574567</v>
      </c>
      <c r="N98" s="66">
        <v>165.70556678211247</v>
      </c>
      <c r="O98" s="66">
        <v>140.30241674317583</v>
      </c>
      <c r="P98" s="66">
        <v>127.71999612082423</v>
      </c>
      <c r="Q98" s="66">
        <v>144.198200809648</v>
      </c>
      <c r="R98" s="66">
        <v>97.907854404382405</v>
      </c>
      <c r="S98" s="66">
        <v>96.031844921323767</v>
      </c>
      <c r="T98" s="66">
        <v>81.514592176202271</v>
      </c>
      <c r="U98" s="66">
        <v>106.32089134904632</v>
      </c>
      <c r="V98" s="66">
        <v>106.58122886077395</v>
      </c>
      <c r="W98" s="66">
        <v>94.117915395736745</v>
      </c>
      <c r="X98" s="66">
        <v>113.32522892220246</v>
      </c>
      <c r="Y98" s="66">
        <v>80.607213962807052</v>
      </c>
      <c r="Z98" s="66">
        <v>123.51804157700126</v>
      </c>
      <c r="AA98" s="66">
        <v>107.0506199652085</v>
      </c>
      <c r="AB98" s="66">
        <v>94.175968536598504</v>
      </c>
      <c r="AC98" s="66">
        <v>104.77367473431354</v>
      </c>
      <c r="AD98" s="66">
        <v>114.45461592796781</v>
      </c>
      <c r="AE98" s="66">
        <v>122.15508391159511</v>
      </c>
      <c r="AF98" s="66">
        <v>115.19757595346539</v>
      </c>
      <c r="AG98" s="66">
        <v>132.12955593911681</v>
      </c>
      <c r="AH98" s="66">
        <v>113.95975213051624</v>
      </c>
    </row>
    <row r="99" spans="1:34" s="105" customFormat="1">
      <c r="A99" s="61"/>
      <c r="B99" s="62" t="s">
        <v>298</v>
      </c>
      <c r="C99" s="61"/>
      <c r="D99" s="66">
        <v>97.326522414888203</v>
      </c>
      <c r="E99" s="66">
        <v>97.528015313316402</v>
      </c>
      <c r="F99" s="66">
        <v>97.733017681002593</v>
      </c>
      <c r="G99" s="66">
        <v>97.941237503442395</v>
      </c>
      <c r="H99" s="66">
        <v>98.152414288919601</v>
      </c>
      <c r="I99" s="66">
        <v>98.366314926700895</v>
      </c>
      <c r="J99" s="66">
        <v>99.358690457434804</v>
      </c>
      <c r="K99" s="66">
        <v>100.352167624782</v>
      </c>
      <c r="L99" s="66">
        <v>101.34664705869601</v>
      </c>
      <c r="M99" s="66">
        <v>102.34204099147249</v>
      </c>
      <c r="N99" s="66">
        <v>103.33827161243026</v>
      </c>
      <c r="O99" s="66">
        <v>105.41844545491234</v>
      </c>
      <c r="P99" s="66">
        <v>107.49626088136372</v>
      </c>
      <c r="Q99" s="66">
        <v>109.57191696672481</v>
      </c>
      <c r="R99" s="66">
        <v>111.64559099375984</v>
      </c>
      <c r="S99" s="66">
        <v>113.71744135553628</v>
      </c>
      <c r="T99" s="66">
        <v>101.25113052649243</v>
      </c>
      <c r="U99" s="66">
        <v>88.795909250769483</v>
      </c>
      <c r="V99" s="66">
        <v>76.352980959183455</v>
      </c>
      <c r="W99" s="66">
        <v>63.923729745002191</v>
      </c>
      <c r="X99" s="66">
        <v>51.509755587874899</v>
      </c>
      <c r="Y99" s="66">
        <v>53.03665089176031</v>
      </c>
      <c r="Z99" s="66">
        <v>54.564982359368692</v>
      </c>
      <c r="AA99" s="66">
        <v>56.095102493136778</v>
      </c>
      <c r="AB99" s="66">
        <v>57.627489435866948</v>
      </c>
      <c r="AC99" s="66">
        <v>28.867803337432161</v>
      </c>
      <c r="AD99" s="66">
        <v>29.191298427827697</v>
      </c>
      <c r="AE99" s="66">
        <v>31.466300936799442</v>
      </c>
      <c r="AF99" s="66">
        <v>34.674808537933174</v>
      </c>
      <c r="AG99" s="66">
        <v>38.090078975899907</v>
      </c>
      <c r="AH99" s="66">
        <v>36.974404778362711</v>
      </c>
    </row>
    <row r="100" spans="1:34">
      <c r="A100" s="61"/>
      <c r="B100" s="62" t="s">
        <v>300</v>
      </c>
      <c r="C100" s="61"/>
      <c r="D100" s="66" t="s">
        <v>372</v>
      </c>
      <c r="E100" s="66" t="s">
        <v>372</v>
      </c>
      <c r="F100" s="66" t="s">
        <v>372</v>
      </c>
      <c r="G100" s="66" t="s">
        <v>372</v>
      </c>
      <c r="H100" s="66" t="s">
        <v>372</v>
      </c>
      <c r="I100" s="66" t="s">
        <v>372</v>
      </c>
      <c r="J100" s="66" t="s">
        <v>372</v>
      </c>
      <c r="K100" s="66" t="s">
        <v>372</v>
      </c>
      <c r="L100" s="66" t="s">
        <v>372</v>
      </c>
      <c r="M100" s="66" t="s">
        <v>372</v>
      </c>
      <c r="N100" s="66" t="s">
        <v>372</v>
      </c>
      <c r="O100" s="66" t="s">
        <v>372</v>
      </c>
      <c r="P100" s="66" t="s">
        <v>372</v>
      </c>
      <c r="Q100" s="66" t="s">
        <v>372</v>
      </c>
      <c r="R100" s="66" t="s">
        <v>372</v>
      </c>
      <c r="S100" s="66" t="s">
        <v>372</v>
      </c>
      <c r="T100" s="66" t="s">
        <v>372</v>
      </c>
      <c r="U100" s="66" t="s">
        <v>372</v>
      </c>
      <c r="V100" s="66" t="s">
        <v>372</v>
      </c>
      <c r="W100" s="66" t="s">
        <v>372</v>
      </c>
      <c r="X100" s="66" t="s">
        <v>372</v>
      </c>
      <c r="Y100" s="66" t="s">
        <v>372</v>
      </c>
      <c r="Z100" s="66" t="s">
        <v>372</v>
      </c>
      <c r="AA100" s="66" t="s">
        <v>372</v>
      </c>
      <c r="AB100" s="66" t="s">
        <v>372</v>
      </c>
      <c r="AC100" s="66" t="s">
        <v>372</v>
      </c>
      <c r="AD100" s="66" t="s">
        <v>372</v>
      </c>
      <c r="AE100" s="66" t="s">
        <v>372</v>
      </c>
      <c r="AF100" s="66" t="s">
        <v>372</v>
      </c>
      <c r="AG100" s="66" t="s">
        <v>372</v>
      </c>
      <c r="AH100" s="66" t="s">
        <v>372</v>
      </c>
    </row>
    <row r="101" spans="1:34">
      <c r="A101" s="61"/>
      <c r="B101" s="62" t="s">
        <v>301</v>
      </c>
      <c r="C101" s="61"/>
      <c r="D101" s="66" t="s">
        <v>372</v>
      </c>
      <c r="E101" s="66" t="s">
        <v>372</v>
      </c>
      <c r="F101" s="66" t="s">
        <v>372</v>
      </c>
      <c r="G101" s="66" t="s">
        <v>372</v>
      </c>
      <c r="H101" s="66" t="s">
        <v>372</v>
      </c>
      <c r="I101" s="66" t="s">
        <v>372</v>
      </c>
      <c r="J101" s="66" t="s">
        <v>372</v>
      </c>
      <c r="K101" s="66" t="s">
        <v>372</v>
      </c>
      <c r="L101" s="66" t="s">
        <v>372</v>
      </c>
      <c r="M101" s="66" t="s">
        <v>372</v>
      </c>
      <c r="N101" s="66" t="s">
        <v>372</v>
      </c>
      <c r="O101" s="66" t="s">
        <v>372</v>
      </c>
      <c r="P101" s="66" t="s">
        <v>372</v>
      </c>
      <c r="Q101" s="66" t="s">
        <v>372</v>
      </c>
      <c r="R101" s="66" t="s">
        <v>372</v>
      </c>
      <c r="S101" s="66" t="s">
        <v>372</v>
      </c>
      <c r="T101" s="66" t="s">
        <v>372</v>
      </c>
      <c r="U101" s="66" t="s">
        <v>372</v>
      </c>
      <c r="V101" s="66" t="s">
        <v>372</v>
      </c>
      <c r="W101" s="66" t="s">
        <v>372</v>
      </c>
      <c r="X101" s="66" t="s">
        <v>372</v>
      </c>
      <c r="Y101" s="66" t="s">
        <v>372</v>
      </c>
      <c r="Z101" s="66" t="s">
        <v>372</v>
      </c>
      <c r="AA101" s="66" t="s">
        <v>372</v>
      </c>
      <c r="AB101" s="66" t="s">
        <v>372</v>
      </c>
      <c r="AC101" s="66" t="s">
        <v>372</v>
      </c>
      <c r="AD101" s="66" t="s">
        <v>372</v>
      </c>
      <c r="AE101" s="66" t="s">
        <v>372</v>
      </c>
      <c r="AF101" s="66" t="s">
        <v>372</v>
      </c>
      <c r="AG101" s="66" t="s">
        <v>372</v>
      </c>
      <c r="AH101" s="66" t="s">
        <v>372</v>
      </c>
    </row>
    <row r="102" spans="1:34">
      <c r="A102" s="61"/>
      <c r="B102" s="62" t="s">
        <v>302</v>
      </c>
      <c r="C102" s="61"/>
      <c r="D102" s="66" t="s">
        <v>372</v>
      </c>
      <c r="E102" s="66" t="s">
        <v>372</v>
      </c>
      <c r="F102" s="66" t="s">
        <v>372</v>
      </c>
      <c r="G102" s="66" t="s">
        <v>372</v>
      </c>
      <c r="H102" s="66" t="s">
        <v>372</v>
      </c>
      <c r="I102" s="66" t="s">
        <v>372</v>
      </c>
      <c r="J102" s="66" t="s">
        <v>372</v>
      </c>
      <c r="K102" s="66" t="s">
        <v>372</v>
      </c>
      <c r="L102" s="66" t="s">
        <v>372</v>
      </c>
      <c r="M102" s="66" t="s">
        <v>372</v>
      </c>
      <c r="N102" s="66" t="s">
        <v>372</v>
      </c>
      <c r="O102" s="66" t="s">
        <v>372</v>
      </c>
      <c r="P102" s="66" t="s">
        <v>372</v>
      </c>
      <c r="Q102" s="66" t="s">
        <v>372</v>
      </c>
      <c r="R102" s="66" t="s">
        <v>372</v>
      </c>
      <c r="S102" s="66" t="s">
        <v>372</v>
      </c>
      <c r="T102" s="66" t="s">
        <v>372</v>
      </c>
      <c r="U102" s="66" t="s">
        <v>372</v>
      </c>
      <c r="V102" s="66" t="s">
        <v>372</v>
      </c>
      <c r="W102" s="66" t="s">
        <v>372</v>
      </c>
      <c r="X102" s="66" t="s">
        <v>372</v>
      </c>
      <c r="Y102" s="66" t="s">
        <v>372</v>
      </c>
      <c r="Z102" s="66" t="s">
        <v>372</v>
      </c>
      <c r="AA102" s="66" t="s">
        <v>372</v>
      </c>
      <c r="AB102" s="66" t="s">
        <v>372</v>
      </c>
      <c r="AC102" s="66" t="s">
        <v>372</v>
      </c>
      <c r="AD102" s="66" t="s">
        <v>372</v>
      </c>
      <c r="AE102" s="66" t="s">
        <v>372</v>
      </c>
      <c r="AF102" s="66" t="s">
        <v>372</v>
      </c>
      <c r="AG102" s="66" t="s">
        <v>372</v>
      </c>
      <c r="AH102" s="66" t="s">
        <v>372</v>
      </c>
    </row>
    <row r="103" spans="1:34">
      <c r="A103" s="61"/>
      <c r="B103" s="62" t="s">
        <v>303</v>
      </c>
      <c r="C103" s="61"/>
      <c r="D103" s="66" t="s">
        <v>372</v>
      </c>
      <c r="E103" s="66" t="s">
        <v>372</v>
      </c>
      <c r="F103" s="66" t="s">
        <v>372</v>
      </c>
      <c r="G103" s="66" t="s">
        <v>372</v>
      </c>
      <c r="H103" s="66" t="s">
        <v>372</v>
      </c>
      <c r="I103" s="66" t="s">
        <v>372</v>
      </c>
      <c r="J103" s="66" t="s">
        <v>372</v>
      </c>
      <c r="K103" s="66" t="s">
        <v>372</v>
      </c>
      <c r="L103" s="66" t="s">
        <v>372</v>
      </c>
      <c r="M103" s="66" t="s">
        <v>372</v>
      </c>
      <c r="N103" s="66" t="s">
        <v>372</v>
      </c>
      <c r="O103" s="66" t="s">
        <v>372</v>
      </c>
      <c r="P103" s="66" t="s">
        <v>372</v>
      </c>
      <c r="Q103" s="66" t="s">
        <v>372</v>
      </c>
      <c r="R103" s="66" t="s">
        <v>372</v>
      </c>
      <c r="S103" s="66" t="s">
        <v>372</v>
      </c>
      <c r="T103" s="66" t="s">
        <v>372</v>
      </c>
      <c r="U103" s="66" t="s">
        <v>372</v>
      </c>
      <c r="V103" s="66" t="s">
        <v>372</v>
      </c>
      <c r="W103" s="66" t="s">
        <v>372</v>
      </c>
      <c r="X103" s="66" t="s">
        <v>372</v>
      </c>
      <c r="Y103" s="66" t="s">
        <v>372</v>
      </c>
      <c r="Z103" s="66" t="s">
        <v>372</v>
      </c>
      <c r="AA103" s="66" t="s">
        <v>372</v>
      </c>
      <c r="AB103" s="66" t="s">
        <v>372</v>
      </c>
      <c r="AC103" s="66" t="s">
        <v>372</v>
      </c>
      <c r="AD103" s="66" t="s">
        <v>372</v>
      </c>
      <c r="AE103" s="66" t="s">
        <v>372</v>
      </c>
      <c r="AF103" s="66" t="s">
        <v>372</v>
      </c>
      <c r="AG103" s="66" t="s">
        <v>372</v>
      </c>
      <c r="AH103" s="66" t="s">
        <v>372</v>
      </c>
    </row>
    <row r="104" spans="1:34">
      <c r="A104" s="61"/>
      <c r="B104" s="62" t="s">
        <v>304</v>
      </c>
      <c r="C104" s="61"/>
      <c r="D104" s="66" t="s">
        <v>372</v>
      </c>
      <c r="E104" s="66" t="s">
        <v>372</v>
      </c>
      <c r="F104" s="66" t="s">
        <v>372</v>
      </c>
      <c r="G104" s="66" t="s">
        <v>372</v>
      </c>
      <c r="H104" s="66" t="s">
        <v>372</v>
      </c>
      <c r="I104" s="66" t="s">
        <v>372</v>
      </c>
      <c r="J104" s="66" t="s">
        <v>372</v>
      </c>
      <c r="K104" s="66" t="s">
        <v>372</v>
      </c>
      <c r="L104" s="66" t="s">
        <v>372</v>
      </c>
      <c r="M104" s="66" t="s">
        <v>372</v>
      </c>
      <c r="N104" s="66" t="s">
        <v>372</v>
      </c>
      <c r="O104" s="66" t="s">
        <v>372</v>
      </c>
      <c r="P104" s="66" t="s">
        <v>372</v>
      </c>
      <c r="Q104" s="66" t="s">
        <v>372</v>
      </c>
      <c r="R104" s="66" t="s">
        <v>372</v>
      </c>
      <c r="S104" s="66" t="s">
        <v>372</v>
      </c>
      <c r="T104" s="66" t="s">
        <v>372</v>
      </c>
      <c r="U104" s="66" t="s">
        <v>372</v>
      </c>
      <c r="V104" s="66" t="s">
        <v>372</v>
      </c>
      <c r="W104" s="66" t="s">
        <v>372</v>
      </c>
      <c r="X104" s="66" t="s">
        <v>372</v>
      </c>
      <c r="Y104" s="66" t="s">
        <v>372</v>
      </c>
      <c r="Z104" s="66" t="s">
        <v>372</v>
      </c>
      <c r="AA104" s="66" t="s">
        <v>372</v>
      </c>
      <c r="AB104" s="66" t="s">
        <v>372</v>
      </c>
      <c r="AC104" s="66" t="s">
        <v>372</v>
      </c>
      <c r="AD104" s="66" t="s">
        <v>372</v>
      </c>
      <c r="AE104" s="66" t="s">
        <v>372</v>
      </c>
      <c r="AF104" s="66" t="s">
        <v>372</v>
      </c>
      <c r="AG104" s="66" t="s">
        <v>372</v>
      </c>
      <c r="AH104" s="66" t="s">
        <v>372</v>
      </c>
    </row>
    <row r="105" spans="1:34">
      <c r="A105" s="61"/>
      <c r="B105" s="62" t="s">
        <v>305</v>
      </c>
      <c r="C105" s="61"/>
      <c r="D105" s="66" t="s">
        <v>372</v>
      </c>
      <c r="E105" s="66" t="s">
        <v>372</v>
      </c>
      <c r="F105" s="66" t="s">
        <v>372</v>
      </c>
      <c r="G105" s="66" t="s">
        <v>372</v>
      </c>
      <c r="H105" s="66" t="s">
        <v>372</v>
      </c>
      <c r="I105" s="66" t="s">
        <v>372</v>
      </c>
      <c r="J105" s="66" t="s">
        <v>372</v>
      </c>
      <c r="K105" s="66" t="s">
        <v>372</v>
      </c>
      <c r="L105" s="66" t="s">
        <v>372</v>
      </c>
      <c r="M105" s="66" t="s">
        <v>372</v>
      </c>
      <c r="N105" s="66" t="s">
        <v>372</v>
      </c>
      <c r="O105" s="66" t="s">
        <v>372</v>
      </c>
      <c r="P105" s="66" t="s">
        <v>372</v>
      </c>
      <c r="Q105" s="66" t="s">
        <v>372</v>
      </c>
      <c r="R105" s="66" t="s">
        <v>372</v>
      </c>
      <c r="S105" s="66" t="s">
        <v>372</v>
      </c>
      <c r="T105" s="66" t="s">
        <v>372</v>
      </c>
      <c r="U105" s="66" t="s">
        <v>372</v>
      </c>
      <c r="V105" s="66" t="s">
        <v>372</v>
      </c>
      <c r="W105" s="66" t="s">
        <v>372</v>
      </c>
      <c r="X105" s="66" t="s">
        <v>372</v>
      </c>
      <c r="Y105" s="66" t="s">
        <v>372</v>
      </c>
      <c r="Z105" s="66" t="s">
        <v>372</v>
      </c>
      <c r="AA105" s="66" t="s">
        <v>372</v>
      </c>
      <c r="AB105" s="66" t="s">
        <v>372</v>
      </c>
      <c r="AC105" s="66" t="s">
        <v>372</v>
      </c>
      <c r="AD105" s="66" t="s">
        <v>372</v>
      </c>
      <c r="AE105" s="66" t="s">
        <v>372</v>
      </c>
      <c r="AF105" s="66" t="s">
        <v>372</v>
      </c>
      <c r="AG105" s="66" t="s">
        <v>372</v>
      </c>
      <c r="AH105" s="66" t="s">
        <v>372</v>
      </c>
    </row>
    <row r="106" spans="1:34">
      <c r="A106" s="61"/>
      <c r="B106" s="62" t="s">
        <v>306</v>
      </c>
      <c r="C106" s="61"/>
      <c r="D106" s="66" t="s">
        <v>372</v>
      </c>
      <c r="E106" s="66" t="s">
        <v>372</v>
      </c>
      <c r="F106" s="66" t="s">
        <v>372</v>
      </c>
      <c r="G106" s="66" t="s">
        <v>372</v>
      </c>
      <c r="H106" s="66" t="s">
        <v>372</v>
      </c>
      <c r="I106" s="66" t="s">
        <v>372</v>
      </c>
      <c r="J106" s="66" t="s">
        <v>372</v>
      </c>
      <c r="K106" s="66" t="s">
        <v>372</v>
      </c>
      <c r="L106" s="66" t="s">
        <v>372</v>
      </c>
      <c r="M106" s="66" t="s">
        <v>372</v>
      </c>
      <c r="N106" s="66" t="s">
        <v>372</v>
      </c>
      <c r="O106" s="66" t="s">
        <v>372</v>
      </c>
      <c r="P106" s="66" t="s">
        <v>372</v>
      </c>
      <c r="Q106" s="66" t="s">
        <v>372</v>
      </c>
      <c r="R106" s="66" t="s">
        <v>372</v>
      </c>
      <c r="S106" s="66" t="s">
        <v>372</v>
      </c>
      <c r="T106" s="66" t="s">
        <v>372</v>
      </c>
      <c r="U106" s="66" t="s">
        <v>372</v>
      </c>
      <c r="V106" s="66" t="s">
        <v>372</v>
      </c>
      <c r="W106" s="66" t="s">
        <v>372</v>
      </c>
      <c r="X106" s="66" t="s">
        <v>372</v>
      </c>
      <c r="Y106" s="66" t="s">
        <v>372</v>
      </c>
      <c r="Z106" s="66" t="s">
        <v>372</v>
      </c>
      <c r="AA106" s="66" t="s">
        <v>372</v>
      </c>
      <c r="AB106" s="66" t="s">
        <v>372</v>
      </c>
      <c r="AC106" s="66" t="s">
        <v>372</v>
      </c>
      <c r="AD106" s="66" t="s">
        <v>372</v>
      </c>
      <c r="AE106" s="66" t="s">
        <v>372</v>
      </c>
      <c r="AF106" s="66" t="s">
        <v>372</v>
      </c>
      <c r="AG106" s="66" t="s">
        <v>372</v>
      </c>
      <c r="AH106" s="66" t="s">
        <v>372</v>
      </c>
    </row>
    <row r="107" spans="1:34">
      <c r="A107" s="61"/>
      <c r="B107" s="62" t="s">
        <v>307</v>
      </c>
      <c r="C107" s="61"/>
      <c r="D107" s="66" t="s">
        <v>372</v>
      </c>
      <c r="E107" s="66" t="s">
        <v>372</v>
      </c>
      <c r="F107" s="66" t="s">
        <v>372</v>
      </c>
      <c r="G107" s="66" t="s">
        <v>372</v>
      </c>
      <c r="H107" s="66" t="s">
        <v>372</v>
      </c>
      <c r="I107" s="66" t="s">
        <v>372</v>
      </c>
      <c r="J107" s="66" t="s">
        <v>372</v>
      </c>
      <c r="K107" s="66" t="s">
        <v>372</v>
      </c>
      <c r="L107" s="66" t="s">
        <v>372</v>
      </c>
      <c r="M107" s="66" t="s">
        <v>372</v>
      </c>
      <c r="N107" s="66" t="s">
        <v>372</v>
      </c>
      <c r="O107" s="66" t="s">
        <v>372</v>
      </c>
      <c r="P107" s="66" t="s">
        <v>372</v>
      </c>
      <c r="Q107" s="66" t="s">
        <v>372</v>
      </c>
      <c r="R107" s="66" t="s">
        <v>372</v>
      </c>
      <c r="S107" s="66" t="s">
        <v>372</v>
      </c>
      <c r="T107" s="66" t="s">
        <v>372</v>
      </c>
      <c r="U107" s="66" t="s">
        <v>372</v>
      </c>
      <c r="V107" s="66" t="s">
        <v>372</v>
      </c>
      <c r="W107" s="66" t="s">
        <v>372</v>
      </c>
      <c r="X107" s="66" t="s">
        <v>372</v>
      </c>
      <c r="Y107" s="66" t="s">
        <v>372</v>
      </c>
      <c r="Z107" s="66" t="s">
        <v>372</v>
      </c>
      <c r="AA107" s="66" t="s">
        <v>372</v>
      </c>
      <c r="AB107" s="66" t="s">
        <v>372</v>
      </c>
      <c r="AC107" s="66" t="s">
        <v>372</v>
      </c>
      <c r="AD107" s="66" t="s">
        <v>372</v>
      </c>
      <c r="AE107" s="66" t="s">
        <v>372</v>
      </c>
      <c r="AF107" s="66" t="s">
        <v>372</v>
      </c>
      <c r="AG107" s="66" t="s">
        <v>372</v>
      </c>
      <c r="AH107" s="66" t="s">
        <v>372</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t="s">
        <v>372</v>
      </c>
      <c r="E109" s="66" t="s">
        <v>372</v>
      </c>
      <c r="F109" s="66" t="s">
        <v>372</v>
      </c>
      <c r="G109" s="66" t="s">
        <v>372</v>
      </c>
      <c r="H109" s="66" t="s">
        <v>372</v>
      </c>
      <c r="I109" s="66" t="s">
        <v>372</v>
      </c>
      <c r="J109" s="66" t="s">
        <v>372</v>
      </c>
      <c r="K109" s="66" t="s">
        <v>372</v>
      </c>
      <c r="L109" s="66" t="s">
        <v>372</v>
      </c>
      <c r="M109" s="66" t="s">
        <v>372</v>
      </c>
      <c r="N109" s="66" t="s">
        <v>372</v>
      </c>
      <c r="O109" s="66" t="s">
        <v>372</v>
      </c>
      <c r="P109" s="66" t="s">
        <v>372</v>
      </c>
      <c r="Q109" s="66" t="s">
        <v>372</v>
      </c>
      <c r="R109" s="66" t="s">
        <v>372</v>
      </c>
      <c r="S109" s="66" t="s">
        <v>372</v>
      </c>
      <c r="T109" s="66" t="s">
        <v>372</v>
      </c>
      <c r="U109" s="66" t="s">
        <v>372</v>
      </c>
      <c r="V109" s="66" t="s">
        <v>372</v>
      </c>
      <c r="W109" s="66" t="s">
        <v>372</v>
      </c>
      <c r="X109" s="66" t="s">
        <v>372</v>
      </c>
      <c r="Y109" s="66" t="s">
        <v>372</v>
      </c>
      <c r="Z109" s="66" t="s">
        <v>372</v>
      </c>
      <c r="AA109" s="66" t="s">
        <v>372</v>
      </c>
      <c r="AB109" s="66" t="s">
        <v>372</v>
      </c>
      <c r="AC109" s="66" t="s">
        <v>372</v>
      </c>
      <c r="AD109" s="66" t="s">
        <v>372</v>
      </c>
      <c r="AE109" s="66" t="s">
        <v>372</v>
      </c>
      <c r="AF109" s="66" t="s">
        <v>372</v>
      </c>
      <c r="AG109" s="66" t="s">
        <v>372</v>
      </c>
      <c r="AH109" s="66" t="s">
        <v>372</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2.3967270420868099</v>
      </c>
      <c r="E112" s="66">
        <v>2.1189054070884898</v>
      </c>
      <c r="F112" s="66">
        <v>2.1081854981705299</v>
      </c>
      <c r="G112" s="66">
        <v>2.0453362514564399</v>
      </c>
      <c r="H112" s="66">
        <v>2.2742022150143399</v>
      </c>
      <c r="I112" s="66">
        <v>2.10463667843152</v>
      </c>
      <c r="J112" s="66">
        <v>2.0081091913831202</v>
      </c>
      <c r="K112" s="66">
        <v>1.9672770494841301</v>
      </c>
      <c r="L112" s="66">
        <v>1.93711050609169</v>
      </c>
      <c r="M112" s="66">
        <v>1.7475432807843658</v>
      </c>
      <c r="N112" s="66">
        <v>2.1624276453442444</v>
      </c>
      <c r="O112" s="66">
        <v>1.862560219719452</v>
      </c>
      <c r="P112" s="66">
        <v>1.6223968065991083</v>
      </c>
      <c r="Q112" s="66">
        <v>1.8389464056233822</v>
      </c>
      <c r="R112" s="66">
        <v>1.3311805109206192</v>
      </c>
      <c r="S112" s="66">
        <v>1.8044760045810113</v>
      </c>
      <c r="T112" s="66">
        <v>1.9222883315377284</v>
      </c>
      <c r="U112" s="66">
        <v>1.66758310414496</v>
      </c>
      <c r="V112" s="66">
        <v>1.9888574985940901</v>
      </c>
      <c r="W112" s="66">
        <v>1.527827629951704</v>
      </c>
      <c r="X112" s="66">
        <v>1.505107216843242</v>
      </c>
      <c r="Y112" s="66">
        <v>1.8576138039279875</v>
      </c>
      <c r="Z112" s="66">
        <v>1.6565887235234324</v>
      </c>
      <c r="AA112" s="66">
        <v>1.5409809150833857</v>
      </c>
      <c r="AB112" s="66">
        <v>1.1699592536958243</v>
      </c>
      <c r="AC112" s="66">
        <v>1.0420814857397029</v>
      </c>
      <c r="AD112" s="66">
        <v>0.96027732198967763</v>
      </c>
      <c r="AE112" s="66">
        <v>1.0234965454685532</v>
      </c>
      <c r="AF112" s="66">
        <v>1.0103150455829493</v>
      </c>
      <c r="AG112" s="66">
        <v>1.3421107132062127</v>
      </c>
      <c r="AH112" s="66">
        <v>1.2509188403295082</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0.63785142804953299</v>
      </c>
      <c r="E114" s="65">
        <v>1.0069321653186101</v>
      </c>
      <c r="F114" s="65">
        <v>1.5349612812937199</v>
      </c>
      <c r="G114" s="65">
        <v>1.4159999700299599</v>
      </c>
      <c r="H114" s="65">
        <v>1.4110141963902301</v>
      </c>
      <c r="I114" s="65">
        <v>1.4658218698688501</v>
      </c>
      <c r="J114" s="65">
        <v>1.50866029732922</v>
      </c>
      <c r="K114" s="65">
        <v>1.93121621445528</v>
      </c>
      <c r="L114" s="65">
        <v>1.9238162076082801</v>
      </c>
      <c r="M114" s="65">
        <v>1.7419091564332547</v>
      </c>
      <c r="N114" s="65">
        <v>1.1659006155201705</v>
      </c>
      <c r="O114" s="65">
        <v>0.21127795856303092</v>
      </c>
      <c r="P114" s="65">
        <v>0.24053430595103517</v>
      </c>
      <c r="Q114" s="65">
        <v>0.26967609333903947</v>
      </c>
      <c r="R114" s="65">
        <v>0.26239064649203836</v>
      </c>
      <c r="S114" s="65">
        <v>0.2113925185630309</v>
      </c>
      <c r="T114" s="65">
        <v>0.13865261009302024</v>
      </c>
      <c r="U114" s="65">
        <v>0.20422163171602983</v>
      </c>
      <c r="V114" s="65">
        <v>0.23336341910403413</v>
      </c>
      <c r="W114" s="65">
        <v>0.21150707856303091</v>
      </c>
      <c r="X114" s="65">
        <v>0.29153243388004263</v>
      </c>
      <c r="Y114" s="65">
        <v>0.39352868973805755</v>
      </c>
      <c r="Z114" s="65">
        <v>0.26979065333903951</v>
      </c>
      <c r="AA114" s="65">
        <v>0.19693618486902878</v>
      </c>
      <c r="AB114" s="65">
        <v>0.27707610018604051</v>
      </c>
      <c r="AC114" s="65">
        <v>0.23347797910403414</v>
      </c>
      <c r="AD114" s="65">
        <v>0.24793431279803624</v>
      </c>
      <c r="AE114" s="65">
        <v>0.1896507380220277</v>
      </c>
      <c r="AF114" s="65">
        <v>0.16756527748102451</v>
      </c>
      <c r="AG114" s="65">
        <v>0.21856340541003197</v>
      </c>
      <c r="AH114" s="65">
        <v>0.23313429910403413</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0.63785142804953299</v>
      </c>
      <c r="E122" s="66">
        <v>1.0069321653186101</v>
      </c>
      <c r="F122" s="66">
        <v>1.5349612812937199</v>
      </c>
      <c r="G122" s="66">
        <v>1.4159999700299599</v>
      </c>
      <c r="H122" s="66">
        <v>1.4110141963902301</v>
      </c>
      <c r="I122" s="66">
        <v>1.4658218698688501</v>
      </c>
      <c r="J122" s="66">
        <v>1.50866029732922</v>
      </c>
      <c r="K122" s="66">
        <v>1.93121621445528</v>
      </c>
      <c r="L122" s="66">
        <v>1.9238162076082801</v>
      </c>
      <c r="M122" s="66">
        <v>1.7419091564332547</v>
      </c>
      <c r="N122" s="66">
        <v>1.1659006155201705</v>
      </c>
      <c r="O122" s="66">
        <v>0.21127795856303092</v>
      </c>
      <c r="P122" s="66">
        <v>0.24053430595103517</v>
      </c>
      <c r="Q122" s="66">
        <v>0.26967609333903947</v>
      </c>
      <c r="R122" s="66">
        <v>0.26239064649203836</v>
      </c>
      <c r="S122" s="66">
        <v>0.2113925185630309</v>
      </c>
      <c r="T122" s="66">
        <v>0.13865261009302024</v>
      </c>
      <c r="U122" s="66">
        <v>0.20422163171602983</v>
      </c>
      <c r="V122" s="66">
        <v>0.23336341910403413</v>
      </c>
      <c r="W122" s="66">
        <v>0.21150707856303091</v>
      </c>
      <c r="X122" s="66">
        <v>0.29153243388004263</v>
      </c>
      <c r="Y122" s="66">
        <v>0.39352868973805755</v>
      </c>
      <c r="Z122" s="66">
        <v>0.26979065333903951</v>
      </c>
      <c r="AA122" s="66">
        <v>0.19693618486902878</v>
      </c>
      <c r="AB122" s="66">
        <v>0.27707610018604051</v>
      </c>
      <c r="AC122" s="66">
        <v>0.23347797910403414</v>
      </c>
      <c r="AD122" s="66">
        <v>0.24793431279803624</v>
      </c>
      <c r="AE122" s="66">
        <v>0.1896507380220277</v>
      </c>
      <c r="AF122" s="66">
        <v>0.16756527748102451</v>
      </c>
      <c r="AG122" s="66">
        <v>0.21856340541003197</v>
      </c>
      <c r="AH122" s="66">
        <v>0.23313429910403413</v>
      </c>
    </row>
    <row r="123" spans="1:34">
      <c r="A123" s="1" t="s">
        <v>323</v>
      </c>
      <c r="B123" s="1"/>
      <c r="C123" s="1"/>
      <c r="D123" s="65">
        <v>106.10152596941199</v>
      </c>
      <c r="E123" s="65">
        <v>107.948728578001</v>
      </c>
      <c r="F123" s="65">
        <v>109.134701037399</v>
      </c>
      <c r="G123" s="65">
        <v>109.670163027203</v>
      </c>
      <c r="H123" s="65">
        <v>105.812935165605</v>
      </c>
      <c r="I123" s="65">
        <v>102.79022736970499</v>
      </c>
      <c r="J123" s="65">
        <v>96.437776991830901</v>
      </c>
      <c r="K123" s="65">
        <v>105.70470473773</v>
      </c>
      <c r="L123" s="65">
        <v>87.0045003234939</v>
      </c>
      <c r="M123" s="65">
        <v>73.758438459538723</v>
      </c>
      <c r="N123" s="65">
        <v>69.55124421904803</v>
      </c>
      <c r="O123" s="65">
        <v>65.219182837991838</v>
      </c>
      <c r="P123" s="65">
        <v>62.001895356581272</v>
      </c>
      <c r="Q123" s="65">
        <v>53.883667298840521</v>
      </c>
      <c r="R123" s="65">
        <v>56.673906799494404</v>
      </c>
      <c r="S123" s="65">
        <v>57.486286991004121</v>
      </c>
      <c r="T123" s="65">
        <v>55.920552682901061</v>
      </c>
      <c r="U123" s="65">
        <v>71.80838991703348</v>
      </c>
      <c r="V123" s="65">
        <v>65.902797300678344</v>
      </c>
      <c r="W123" s="65">
        <v>55.181307490574</v>
      </c>
      <c r="X123" s="65">
        <v>50.081910012328358</v>
      </c>
      <c r="Y123" s="65">
        <v>52.322496943247017</v>
      </c>
      <c r="Z123" s="65">
        <v>43.032027918359105</v>
      </c>
      <c r="AA123" s="65">
        <v>49.929474911618357</v>
      </c>
      <c r="AB123" s="65">
        <v>52.675660113012881</v>
      </c>
      <c r="AC123" s="65">
        <v>48.055593095783223</v>
      </c>
      <c r="AD123" s="65">
        <v>58.214331581721623</v>
      </c>
      <c r="AE123" s="65">
        <v>69.091523825800138</v>
      </c>
      <c r="AF123" s="65">
        <v>72.344341364286151</v>
      </c>
      <c r="AG123" s="65">
        <v>71.323102151666603</v>
      </c>
      <c r="AH123" s="65">
        <v>67.383717852152031</v>
      </c>
    </row>
    <row r="124" spans="1:34">
      <c r="A124" s="61"/>
      <c r="B124" s="62" t="s">
        <v>87</v>
      </c>
      <c r="C124" s="61"/>
      <c r="D124" s="66">
        <v>9.6001694170255192</v>
      </c>
      <c r="E124" s="66">
        <v>9.1881746147348693</v>
      </c>
      <c r="F124" s="66">
        <v>8.7967208282847498</v>
      </c>
      <c r="G124" s="66">
        <v>10.3660901518901</v>
      </c>
      <c r="H124" s="66">
        <v>12.1639082275122</v>
      </c>
      <c r="I124" s="66">
        <v>9.9840285446382904</v>
      </c>
      <c r="J124" s="66">
        <v>9.8180185615567996</v>
      </c>
      <c r="K124" s="66">
        <v>12.142573143906899</v>
      </c>
      <c r="L124" s="66">
        <v>11.121804407659599</v>
      </c>
      <c r="M124" s="66">
        <v>11.128426693069668</v>
      </c>
      <c r="N124" s="66">
        <v>11.403941088741643</v>
      </c>
      <c r="O124" s="66">
        <v>13.163413799020702</v>
      </c>
      <c r="P124" s="66">
        <v>13.955967804802819</v>
      </c>
      <c r="Q124" s="66">
        <v>16.546826010567813</v>
      </c>
      <c r="R124" s="66">
        <v>15.18902509306967</v>
      </c>
      <c r="S124" s="66">
        <v>14.634573601877523</v>
      </c>
      <c r="T124" s="66">
        <v>10.165269947456478</v>
      </c>
      <c r="U124" s="66">
        <v>11.937608502418525</v>
      </c>
      <c r="V124" s="66">
        <v>9.4784747406094763</v>
      </c>
      <c r="W124" s="66">
        <v>4.162466922249604</v>
      </c>
      <c r="X124" s="66">
        <v>5.7633177085898373</v>
      </c>
      <c r="Y124" s="66">
        <v>5.7104866206608316</v>
      </c>
      <c r="Z124" s="66">
        <v>4.0897270137795942</v>
      </c>
      <c r="AA124" s="66">
        <v>13.467289099022965</v>
      </c>
      <c r="AB124" s="66">
        <v>15.985304268085335</v>
      </c>
      <c r="AC124" s="66">
        <v>14.666731175084136</v>
      </c>
      <c r="AD124" s="66">
        <v>14.186418090029068</v>
      </c>
      <c r="AE124" s="66">
        <v>11.747970036283714</v>
      </c>
      <c r="AF124" s="66">
        <v>6.9344663104160071</v>
      </c>
      <c r="AG124" s="66">
        <v>7.9085395479141498</v>
      </c>
      <c r="AH124" s="66">
        <v>7.5385609792580981</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0.23806984</v>
      </c>
      <c r="E126" s="66">
        <v>1.83296E-3</v>
      </c>
      <c r="F126" s="66">
        <v>1.7183999999999999E-3</v>
      </c>
      <c r="G126" s="66">
        <v>6.8736000000000003E-4</v>
      </c>
      <c r="H126" s="66">
        <v>1.1456E-4</v>
      </c>
      <c r="I126" s="66">
        <v>3.4368000000000002E-4</v>
      </c>
      <c r="J126" s="66">
        <v>4.5824E-4</v>
      </c>
      <c r="K126" s="66">
        <v>4.5824E-4</v>
      </c>
      <c r="L126" s="66">
        <v>1.1456E-4</v>
      </c>
      <c r="M126" s="66">
        <v>3.4368000000000002E-4</v>
      </c>
      <c r="N126" s="66">
        <v>2.2912000000000003E-4</v>
      </c>
      <c r="O126" s="66" t="s">
        <v>372</v>
      </c>
      <c r="P126" s="66">
        <v>1.1456000000000001E-4</v>
      </c>
      <c r="Q126" s="66">
        <v>1.1456000000000001E-4</v>
      </c>
      <c r="R126" s="66">
        <v>1.1456000000000001E-4</v>
      </c>
      <c r="S126" s="66">
        <v>1.1456000000000001E-4</v>
      </c>
      <c r="T126" s="66">
        <v>2.2912000000000003E-4</v>
      </c>
      <c r="U126" s="66">
        <v>2.2912000000000003E-4</v>
      </c>
      <c r="V126" s="66">
        <v>2.2912000000000003E-4</v>
      </c>
      <c r="W126" s="66">
        <v>1.1456000000000001E-4</v>
      </c>
      <c r="X126" s="66">
        <v>1.1456000000000001E-4</v>
      </c>
      <c r="Y126" s="66">
        <v>1.1456000000000001E-4</v>
      </c>
      <c r="Z126" s="66">
        <v>1.1456000000000001E-4</v>
      </c>
      <c r="AA126" s="66">
        <v>2.2912000000000003E-4</v>
      </c>
      <c r="AB126" s="66">
        <v>2.2912000000000003E-4</v>
      </c>
      <c r="AC126" s="66">
        <v>2.2912000000000003E-4</v>
      </c>
      <c r="AD126" s="66">
        <v>2.2912000000000003E-4</v>
      </c>
      <c r="AE126" s="66">
        <v>2.2912000000000003E-4</v>
      </c>
      <c r="AF126" s="66" t="s">
        <v>372</v>
      </c>
      <c r="AG126" s="66" t="s">
        <v>372</v>
      </c>
      <c r="AH126" s="66" t="s">
        <v>372</v>
      </c>
    </row>
    <row r="127" spans="1:34">
      <c r="A127" s="61"/>
      <c r="B127" s="62" t="s">
        <v>90</v>
      </c>
      <c r="C127" s="61"/>
      <c r="D127" s="66">
        <v>79.500165183869399</v>
      </c>
      <c r="E127" s="66">
        <v>83.052072886325803</v>
      </c>
      <c r="F127" s="66">
        <v>84.0028132160095</v>
      </c>
      <c r="G127" s="66">
        <v>83.168880364610999</v>
      </c>
      <c r="H127" s="66">
        <v>78.654045507436905</v>
      </c>
      <c r="I127" s="66">
        <v>78.5939936198114</v>
      </c>
      <c r="J127" s="66">
        <v>73.213687918639195</v>
      </c>
      <c r="K127" s="66">
        <v>79.565825327580896</v>
      </c>
      <c r="L127" s="66">
        <v>63.927460366752499</v>
      </c>
      <c r="M127" s="66">
        <v>51.389093688393402</v>
      </c>
      <c r="N127" s="66">
        <v>47.344199223050808</v>
      </c>
      <c r="O127" s="66">
        <v>40.099731569889393</v>
      </c>
      <c r="P127" s="66">
        <v>34.138306807700424</v>
      </c>
      <c r="Q127" s="66">
        <v>24.216048803670787</v>
      </c>
      <c r="R127" s="66">
        <v>29.807867857529025</v>
      </c>
      <c r="S127" s="66">
        <v>34.523255649851379</v>
      </c>
      <c r="T127" s="66">
        <v>37.721175036896412</v>
      </c>
      <c r="U127" s="66">
        <v>47.951353906615211</v>
      </c>
      <c r="V127" s="66">
        <v>43.323392502854951</v>
      </c>
      <c r="W127" s="66">
        <v>40.326461250620824</v>
      </c>
      <c r="X127" s="66">
        <v>34.333703250194048</v>
      </c>
      <c r="Y127" s="66">
        <v>34.668023427198442</v>
      </c>
      <c r="Z127" s="66">
        <v>29.707010956276161</v>
      </c>
      <c r="AA127" s="66">
        <v>29.394636784698363</v>
      </c>
      <c r="AB127" s="66">
        <v>27.853474273209251</v>
      </c>
      <c r="AC127" s="66">
        <v>26.659375614611108</v>
      </c>
      <c r="AD127" s="66">
        <v>36.215301365401423</v>
      </c>
      <c r="AE127" s="66">
        <v>47.337334802277972</v>
      </c>
      <c r="AF127" s="66">
        <v>55.883922758533735</v>
      </c>
      <c r="AG127" s="66">
        <v>54.384822614012137</v>
      </c>
      <c r="AH127" s="66">
        <v>51.493238953077707</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16.763121528516798</v>
      </c>
      <c r="E130" s="66">
        <v>15.7066481169408</v>
      </c>
      <c r="F130" s="66">
        <v>16.333448593104801</v>
      </c>
      <c r="G130" s="66">
        <v>16.1345051507016</v>
      </c>
      <c r="H130" s="66">
        <v>14.9948668706555</v>
      </c>
      <c r="I130" s="66">
        <v>14.2118615252556</v>
      </c>
      <c r="J130" s="66">
        <v>13.405612271635</v>
      </c>
      <c r="K130" s="66">
        <v>13.995848026241999</v>
      </c>
      <c r="L130" s="66">
        <v>11.955120989081699</v>
      </c>
      <c r="M130" s="66">
        <v>11.240574398075644</v>
      </c>
      <c r="N130" s="66">
        <v>10.802874787255579</v>
      </c>
      <c r="O130" s="66">
        <v>11.956037469081748</v>
      </c>
      <c r="P130" s="66">
        <v>13.907506184078033</v>
      </c>
      <c r="Q130" s="66">
        <v>13.120677924601917</v>
      </c>
      <c r="R130" s="66">
        <v>11.676899288895706</v>
      </c>
      <c r="S130" s="66">
        <v>8.3283431792752172</v>
      </c>
      <c r="T130" s="66">
        <v>8.0338785785481726</v>
      </c>
      <c r="U130" s="66">
        <v>11.919198387999741</v>
      </c>
      <c r="V130" s="66">
        <v>13.100700937213913</v>
      </c>
      <c r="W130" s="66">
        <v>10.692264757703562</v>
      </c>
      <c r="X130" s="66">
        <v>9.9847744935444602</v>
      </c>
      <c r="Y130" s="66">
        <v>11.943872335387747</v>
      </c>
      <c r="Z130" s="66">
        <v>9.2351753883033485</v>
      </c>
      <c r="AA130" s="66">
        <v>7.0673199078970317</v>
      </c>
      <c r="AB130" s="66">
        <v>8.8366524517182903</v>
      </c>
      <c r="AC130" s="66">
        <v>6.729257186087982</v>
      </c>
      <c r="AD130" s="66">
        <v>7.8123830062911406</v>
      </c>
      <c r="AE130" s="66">
        <v>10.005989867238462</v>
      </c>
      <c r="AF130" s="66">
        <v>9.5259522953363902</v>
      </c>
      <c r="AG130" s="66">
        <v>9.0297399897403192</v>
      </c>
      <c r="AH130" s="66">
        <v>8.3519179198162199</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0.15895487699999999</v>
      </c>
      <c r="E133" s="65">
        <v>0.15892484700000001</v>
      </c>
      <c r="F133" s="65">
        <v>0.15895487699999999</v>
      </c>
      <c r="G133" s="65">
        <v>0.159195117</v>
      </c>
      <c r="H133" s="65">
        <v>0.159435357</v>
      </c>
      <c r="I133" s="65">
        <v>0.15976568699999999</v>
      </c>
      <c r="J133" s="65">
        <v>0.15997589700000001</v>
      </c>
      <c r="K133" s="65">
        <v>0.16033625700000001</v>
      </c>
      <c r="L133" s="65">
        <v>0.160306227</v>
      </c>
      <c r="M133" s="65">
        <v>0.160966887</v>
      </c>
      <c r="N133" s="65">
        <v>0.160846767</v>
      </c>
      <c r="O133" s="65">
        <v>0.165291207</v>
      </c>
      <c r="P133" s="65">
        <v>0.16973564700000002</v>
      </c>
      <c r="Q133" s="65">
        <v>0.172108017</v>
      </c>
      <c r="R133" s="65">
        <v>0.17448038700000001</v>
      </c>
      <c r="S133" s="65">
        <v>0.176912817</v>
      </c>
      <c r="T133" s="65">
        <v>0.179135037</v>
      </c>
      <c r="U133" s="65">
        <v>0.18156746700000001</v>
      </c>
      <c r="V133" s="65">
        <v>0.184180077</v>
      </c>
      <c r="W133" s="65">
        <v>0.18715304700000002</v>
      </c>
      <c r="X133" s="65">
        <v>0.18114704700000001</v>
      </c>
      <c r="Y133" s="65">
        <v>0.18357947700000002</v>
      </c>
      <c r="Z133" s="65">
        <v>0.18625214700000001</v>
      </c>
      <c r="AA133" s="65">
        <v>0.19048637700000001</v>
      </c>
      <c r="AB133" s="65">
        <v>4.8768720000000002E-2</v>
      </c>
      <c r="AC133" s="65">
        <v>5.9129069999999999E-2</v>
      </c>
      <c r="AD133" s="65">
        <v>6.171165E-2</v>
      </c>
      <c r="AE133" s="65">
        <v>6.7627560000000003E-2</v>
      </c>
      <c r="AF133" s="65">
        <v>7.2132059999999998E-2</v>
      </c>
      <c r="AG133" s="65">
        <v>7.3993920000000005E-2</v>
      </c>
      <c r="AH133" s="65">
        <v>9.0570479999999995E-2</v>
      </c>
    </row>
    <row r="134" spans="1:36">
      <c r="A134" s="61"/>
      <c r="B134" s="62" t="s">
        <v>92</v>
      </c>
      <c r="C134" s="61"/>
      <c r="D134" s="66">
        <v>6.3663599999999997E-3</v>
      </c>
      <c r="E134" s="66">
        <v>6.3363300000000003E-3</v>
      </c>
      <c r="F134" s="66">
        <v>6.3663599999999997E-3</v>
      </c>
      <c r="G134" s="66">
        <v>6.6065999999999998E-3</v>
      </c>
      <c r="H134" s="66">
        <v>6.8468399999999999E-3</v>
      </c>
      <c r="I134" s="66">
        <v>7.1771700000000001E-3</v>
      </c>
      <c r="J134" s="66">
        <v>7.3873799999999998E-3</v>
      </c>
      <c r="K134" s="66">
        <v>7.7477400000000004E-3</v>
      </c>
      <c r="L134" s="66">
        <v>7.71771E-3</v>
      </c>
      <c r="M134" s="66">
        <v>8.3783699999999996E-3</v>
      </c>
      <c r="N134" s="66">
        <v>8.25825E-3</v>
      </c>
      <c r="O134" s="66">
        <v>1.2702690000000001E-2</v>
      </c>
      <c r="P134" s="66">
        <v>1.714713E-2</v>
      </c>
      <c r="Q134" s="66">
        <v>1.9519499999999999E-2</v>
      </c>
      <c r="R134" s="66">
        <v>2.1891870000000001E-2</v>
      </c>
      <c r="S134" s="66">
        <v>2.43243E-2</v>
      </c>
      <c r="T134" s="66">
        <v>2.6546520000000001E-2</v>
      </c>
      <c r="U134" s="66">
        <v>2.897895E-2</v>
      </c>
      <c r="V134" s="66">
        <v>3.1591559999999998E-2</v>
      </c>
      <c r="W134" s="66">
        <v>3.4564530000000003E-2</v>
      </c>
      <c r="X134" s="66">
        <v>2.8558529999999999E-2</v>
      </c>
      <c r="Y134" s="66">
        <v>3.0990960000000001E-2</v>
      </c>
      <c r="Z134" s="66">
        <v>3.366363E-2</v>
      </c>
      <c r="AA134" s="66">
        <v>3.7897859999999998E-2</v>
      </c>
      <c r="AB134" s="66">
        <v>4.8768720000000002E-2</v>
      </c>
      <c r="AC134" s="66">
        <v>5.9129069999999999E-2</v>
      </c>
      <c r="AD134" s="66">
        <v>6.171165E-2</v>
      </c>
      <c r="AE134" s="66">
        <v>6.7627560000000003E-2</v>
      </c>
      <c r="AF134" s="66">
        <v>7.2132059999999998E-2</v>
      </c>
      <c r="AG134" s="66">
        <v>7.3993920000000005E-2</v>
      </c>
      <c r="AH134" s="66">
        <v>9.0570479999999995E-2</v>
      </c>
    </row>
    <row r="135" spans="1:36">
      <c r="A135" s="61"/>
      <c r="B135" s="62" t="s">
        <v>93</v>
      </c>
      <c r="C135" s="61"/>
      <c r="D135" s="66">
        <v>0.15258851700000001</v>
      </c>
      <c r="E135" s="66">
        <v>0.15258851700000001</v>
      </c>
      <c r="F135" s="66">
        <v>0.15258851700000001</v>
      </c>
      <c r="G135" s="66">
        <v>0.15258851700000001</v>
      </c>
      <c r="H135" s="66">
        <v>0.15258851700000001</v>
      </c>
      <c r="I135" s="66">
        <v>0.15258851700000001</v>
      </c>
      <c r="J135" s="66">
        <v>0.15258851700000001</v>
      </c>
      <c r="K135" s="66">
        <v>0.15258851700000001</v>
      </c>
      <c r="L135" s="66">
        <v>0.15258851700000001</v>
      </c>
      <c r="M135" s="66">
        <v>0.15258851700000001</v>
      </c>
      <c r="N135" s="66">
        <v>0.15258851700000001</v>
      </c>
      <c r="O135" s="66">
        <v>0.15258851700000001</v>
      </c>
      <c r="P135" s="66">
        <v>0.15258851700000001</v>
      </c>
      <c r="Q135" s="66">
        <v>0.15258851700000001</v>
      </c>
      <c r="R135" s="66">
        <v>0.15258851700000001</v>
      </c>
      <c r="S135" s="66">
        <v>0.15258851700000001</v>
      </c>
      <c r="T135" s="66">
        <v>0.15258851700000001</v>
      </c>
      <c r="U135" s="66">
        <v>0.15258851700000001</v>
      </c>
      <c r="V135" s="66">
        <v>0.15258851700000001</v>
      </c>
      <c r="W135" s="66">
        <v>0.15258851700000001</v>
      </c>
      <c r="X135" s="66">
        <v>0.15258851700000001</v>
      </c>
      <c r="Y135" s="66">
        <v>0.15258851700000001</v>
      </c>
      <c r="Z135" s="66">
        <v>0.15258851700000001</v>
      </c>
      <c r="AA135" s="66">
        <v>0.15258851700000001</v>
      </c>
      <c r="AB135" s="66" t="s">
        <v>372</v>
      </c>
      <c r="AC135" s="66" t="s">
        <v>372</v>
      </c>
      <c r="AD135" s="66" t="s">
        <v>372</v>
      </c>
      <c r="AE135" s="66" t="s">
        <v>372</v>
      </c>
      <c r="AF135" s="66" t="s">
        <v>372</v>
      </c>
      <c r="AG135" s="66" t="s">
        <v>372</v>
      </c>
      <c r="AH135" s="66" t="s">
        <v>372</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0.15258851700000001</v>
      </c>
      <c r="E138" s="67">
        <v>0.15258851700000001</v>
      </c>
      <c r="F138" s="67">
        <v>0.15258851700000001</v>
      </c>
      <c r="G138" s="67">
        <v>0.15258851700000001</v>
      </c>
      <c r="H138" s="67">
        <v>0.15258851700000001</v>
      </c>
      <c r="I138" s="67">
        <v>0.15258851700000001</v>
      </c>
      <c r="J138" s="67">
        <v>0.15258851700000001</v>
      </c>
      <c r="K138" s="67">
        <v>0.15258851700000001</v>
      </c>
      <c r="L138" s="67">
        <v>0.15258851700000001</v>
      </c>
      <c r="M138" s="67">
        <v>0.15258851700000001</v>
      </c>
      <c r="N138" s="67">
        <v>0.15258851700000001</v>
      </c>
      <c r="O138" s="67">
        <v>0.15258851700000001</v>
      </c>
      <c r="P138" s="67">
        <v>0.15258851700000001</v>
      </c>
      <c r="Q138" s="67">
        <v>0.15258851700000001</v>
      </c>
      <c r="R138" s="67">
        <v>0.15258851700000001</v>
      </c>
      <c r="S138" s="67">
        <v>0.15258851700000001</v>
      </c>
      <c r="T138" s="67">
        <v>0.15258851700000001</v>
      </c>
      <c r="U138" s="67">
        <v>0.15258851700000001</v>
      </c>
      <c r="V138" s="67">
        <v>0.15258851700000001</v>
      </c>
      <c r="W138" s="67">
        <v>0.15258851700000001</v>
      </c>
      <c r="X138" s="67">
        <v>0.15258851700000001</v>
      </c>
      <c r="Y138" s="67">
        <v>0.15258851700000001</v>
      </c>
      <c r="Z138" s="67">
        <v>0.15258851700000001</v>
      </c>
      <c r="AA138" s="67">
        <v>0.15258851700000001</v>
      </c>
      <c r="AB138" s="67" t="s">
        <v>372</v>
      </c>
      <c r="AC138" s="67" t="s">
        <v>372</v>
      </c>
      <c r="AD138" s="67" t="s">
        <v>372</v>
      </c>
      <c r="AE138" s="67" t="s">
        <v>372</v>
      </c>
      <c r="AF138" s="67" t="s">
        <v>372</v>
      </c>
      <c r="AG138" s="67" t="s">
        <v>372</v>
      </c>
      <c r="AH138" s="67" t="s">
        <v>372</v>
      </c>
    </row>
    <row r="139" spans="1:36">
      <c r="A139" s="8"/>
      <c r="B139" s="8"/>
      <c r="C139" s="9" t="s">
        <v>95</v>
      </c>
      <c r="D139" s="67" t="s">
        <v>372</v>
      </c>
      <c r="E139" s="67" t="s">
        <v>372</v>
      </c>
      <c r="F139" s="67" t="s">
        <v>372</v>
      </c>
      <c r="G139" s="67" t="s">
        <v>372</v>
      </c>
      <c r="H139" s="67" t="s">
        <v>372</v>
      </c>
      <c r="I139" s="67" t="s">
        <v>372</v>
      </c>
      <c r="J139" s="67" t="s">
        <v>372</v>
      </c>
      <c r="K139" s="67" t="s">
        <v>372</v>
      </c>
      <c r="L139" s="67" t="s">
        <v>372</v>
      </c>
      <c r="M139" s="67" t="s">
        <v>372</v>
      </c>
      <c r="N139" s="67" t="s">
        <v>372</v>
      </c>
      <c r="O139" s="67" t="s">
        <v>372</v>
      </c>
      <c r="P139" s="67" t="s">
        <v>372</v>
      </c>
      <c r="Q139" s="67" t="s">
        <v>372</v>
      </c>
      <c r="R139" s="67" t="s">
        <v>372</v>
      </c>
      <c r="S139" s="67" t="s">
        <v>372</v>
      </c>
      <c r="T139" s="67" t="s">
        <v>372</v>
      </c>
      <c r="U139" s="67" t="s">
        <v>372</v>
      </c>
      <c r="V139" s="67" t="s">
        <v>372</v>
      </c>
      <c r="W139" s="67" t="s">
        <v>372</v>
      </c>
      <c r="X139" s="67" t="s">
        <v>372</v>
      </c>
      <c r="Y139" s="67" t="s">
        <v>372</v>
      </c>
      <c r="Z139" s="67" t="s">
        <v>372</v>
      </c>
      <c r="AA139" s="67" t="s">
        <v>372</v>
      </c>
      <c r="AB139" s="67" t="s">
        <v>372</v>
      </c>
      <c r="AC139" s="67" t="s">
        <v>372</v>
      </c>
      <c r="AD139" s="67" t="s">
        <v>372</v>
      </c>
      <c r="AE139" s="67" t="s">
        <v>372</v>
      </c>
      <c r="AF139" s="67" t="s">
        <v>372</v>
      </c>
      <c r="AG139" s="67" t="s">
        <v>372</v>
      </c>
      <c r="AH139" s="67" t="s">
        <v>372</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868.846680780062</v>
      </c>
      <c r="E172" s="66">
        <v>884.54063786527195</v>
      </c>
      <c r="F172" s="66">
        <v>823.30677169825401</v>
      </c>
      <c r="G172" s="66">
        <v>774.57725970746696</v>
      </c>
      <c r="H172" s="66">
        <v>842.76195750639397</v>
      </c>
      <c r="I172" s="66">
        <v>881.35836487210997</v>
      </c>
      <c r="J172" s="66">
        <v>1025.7786186513899</v>
      </c>
      <c r="K172" s="66">
        <v>913.18055487504296</v>
      </c>
      <c r="L172" s="66">
        <v>978.29590207456204</v>
      </c>
      <c r="M172" s="66">
        <v>1079.5466140886017</v>
      </c>
      <c r="N172" s="66">
        <v>823.15502460828543</v>
      </c>
      <c r="O172" s="66">
        <v>734.15172129404846</v>
      </c>
      <c r="P172" s="66">
        <v>727.53322712618262</v>
      </c>
      <c r="Q172" s="66">
        <v>607.48949482003854</v>
      </c>
      <c r="R172" s="66">
        <v>336.2027861365537</v>
      </c>
      <c r="S172" s="66">
        <v>361.43466107826794</v>
      </c>
      <c r="T172" s="66">
        <v>266.53664464016236</v>
      </c>
      <c r="U172" s="66">
        <v>250.81935569991987</v>
      </c>
      <c r="V172" s="66">
        <v>261.93709259330058</v>
      </c>
      <c r="W172" s="66">
        <v>281.70609482553488</v>
      </c>
      <c r="X172" s="66">
        <v>291.99701875501148</v>
      </c>
      <c r="Y172" s="66">
        <v>259.04340246955678</v>
      </c>
      <c r="Z172" s="66">
        <v>511.13428888625629</v>
      </c>
      <c r="AA172" s="66">
        <v>307.88055011071827</v>
      </c>
      <c r="AB172" s="66">
        <v>127.07737426337012</v>
      </c>
      <c r="AC172" s="66">
        <v>98.199460142432784</v>
      </c>
      <c r="AD172" s="66">
        <v>90.807683216152924</v>
      </c>
      <c r="AE172" s="66">
        <v>82.453660765681263</v>
      </c>
      <c r="AF172" s="66">
        <v>108.43865801834974</v>
      </c>
      <c r="AG172" s="66">
        <v>114.77391631484114</v>
      </c>
      <c r="AH172" s="66">
        <v>116.97348689788883</v>
      </c>
    </row>
    <row r="173" spans="1:34">
      <c r="A173" s="61"/>
      <c r="B173" s="62" t="s">
        <v>314</v>
      </c>
      <c r="C173" s="61"/>
      <c r="D173" s="66">
        <v>320.17608146406502</v>
      </c>
      <c r="E173" s="66">
        <v>253.76050560449801</v>
      </c>
      <c r="F173" s="66">
        <v>210.08768316414501</v>
      </c>
      <c r="G173" s="66">
        <v>193.711572247264</v>
      </c>
      <c r="H173" s="66">
        <v>182.48542670795601</v>
      </c>
      <c r="I173" s="66">
        <v>213.01231571809899</v>
      </c>
      <c r="J173" s="66">
        <v>186.37664479262401</v>
      </c>
      <c r="K173" s="66">
        <v>221.526937102208</v>
      </c>
      <c r="L173" s="66">
        <v>111.17787321743</v>
      </c>
      <c r="M173" s="66">
        <v>72.298268057103854</v>
      </c>
      <c r="N173" s="66">
        <v>85.43891879459909</v>
      </c>
      <c r="O173" s="66">
        <v>75.453239833719024</v>
      </c>
      <c r="P173" s="66">
        <v>32.806133465591692</v>
      </c>
      <c r="Q173" s="66">
        <v>70.639926110639905</v>
      </c>
      <c r="R173" s="66">
        <v>79.647582962617605</v>
      </c>
      <c r="S173" s="66">
        <v>86.709236172514849</v>
      </c>
      <c r="T173" s="66">
        <v>78.007893669906267</v>
      </c>
      <c r="U173" s="66">
        <v>93.803819156747949</v>
      </c>
      <c r="V173" s="66">
        <v>107.28497309274049</v>
      </c>
      <c r="W173" s="66">
        <v>93.860981122723658</v>
      </c>
      <c r="X173" s="66">
        <v>76.159761728917672</v>
      </c>
      <c r="Y173" s="66">
        <v>57.042386242584314</v>
      </c>
      <c r="Z173" s="66">
        <v>76.719902674741988</v>
      </c>
      <c r="AA173" s="66">
        <v>49.108816676161993</v>
      </c>
      <c r="AB173" s="66">
        <v>62.698836874279415</v>
      </c>
      <c r="AC173" s="66">
        <v>56.607758441674434</v>
      </c>
      <c r="AD173" s="66">
        <v>65.584373781464393</v>
      </c>
      <c r="AE173" s="66">
        <v>52.669451957971873</v>
      </c>
      <c r="AF173" s="66">
        <v>46.007001370437017</v>
      </c>
      <c r="AG173" s="66">
        <v>120.00705003310374</v>
      </c>
      <c r="AH173" s="66">
        <v>42.418950650946229</v>
      </c>
    </row>
    <row r="174" spans="1:34">
      <c r="A174" s="61"/>
      <c r="B174" s="62" t="s">
        <v>316</v>
      </c>
      <c r="C174" s="61"/>
      <c r="D174" s="66">
        <v>20.204370586500101</v>
      </c>
      <c r="E174" s="66">
        <v>19.960057380195</v>
      </c>
      <c r="F174" s="66">
        <v>19.7132880372586</v>
      </c>
      <c r="G174" s="66">
        <v>19.464266926918501</v>
      </c>
      <c r="H174" s="66">
        <v>19.2131763568681</v>
      </c>
      <c r="I174" s="66">
        <v>18.960179471950699</v>
      </c>
      <c r="J174" s="66">
        <v>19.422132399115899</v>
      </c>
      <c r="K174" s="66">
        <v>19.8842527211653</v>
      </c>
      <c r="L174" s="66">
        <v>20.3465253387117</v>
      </c>
      <c r="M174" s="66">
        <v>20.808936915356824</v>
      </c>
      <c r="N174" s="66">
        <v>21.271475627682953</v>
      </c>
      <c r="O174" s="66">
        <v>23.182361232822856</v>
      </c>
      <c r="P174" s="66">
        <v>25.090896162643222</v>
      </c>
      <c r="Q174" s="66">
        <v>26.997278838687873</v>
      </c>
      <c r="R174" s="66">
        <v>28.901685961849523</v>
      </c>
      <c r="S174" s="66">
        <v>30.804275405323366</v>
      </c>
      <c r="T174" s="66">
        <v>29.300662251049765</v>
      </c>
      <c r="U174" s="66">
        <v>27.780375122389973</v>
      </c>
      <c r="V174" s="66">
        <v>26.241604570936055</v>
      </c>
      <c r="W174" s="66">
        <v>24.68226950874611</v>
      </c>
      <c r="X174" s="66">
        <v>23.099964246527069</v>
      </c>
      <c r="Y174" s="66">
        <v>28.472944632175128</v>
      </c>
      <c r="Z174" s="66">
        <v>33.731406915242594</v>
      </c>
      <c r="AA174" s="66">
        <v>38.847242942351329</v>
      </c>
      <c r="AB174" s="66">
        <v>43.78232613668731</v>
      </c>
      <c r="AC174" s="66">
        <v>19.773593872387728</v>
      </c>
      <c r="AD174" s="66">
        <v>17.473087993820059</v>
      </c>
      <c r="AE174" s="66">
        <v>15.128220109868694</v>
      </c>
      <c r="AF174" s="66">
        <v>13.082696738083611</v>
      </c>
      <c r="AG174" s="66">
        <v>17.177106199910565</v>
      </c>
      <c r="AH174" s="66">
        <v>17.600180342160385</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39" priority="1" stopIfTrue="1" operator="greaterThanOrEqual">
      <formula>10</formula>
    </cfRule>
    <cfRule type="cellIs" dxfId="38" priority="2" stopIfTrue="1" operator="greaterThanOrEqual">
      <formula>1</formula>
    </cfRule>
    <cfRule type="cellIs" dxfId="37" priority="3" stopIfTrue="1" operator="greaterThan">
      <formula>0</formula>
    </cfRule>
    <cfRule type="cellIs" dxfId="36" priority="4" stopIfTrue="1" operator="equal">
      <formula>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267</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32.750857729346698</v>
      </c>
      <c r="E4" s="64">
        <v>32.4221026038025</v>
      </c>
      <c r="F4" s="64">
        <v>33.219066176858902</v>
      </c>
      <c r="G4" s="64">
        <v>34.697401475579298</v>
      </c>
      <c r="H4" s="64">
        <v>32.684684821813399</v>
      </c>
      <c r="I4" s="64">
        <v>33.114741637536603</v>
      </c>
      <c r="J4" s="64">
        <v>31.941315854810298</v>
      </c>
      <c r="K4" s="64">
        <v>34.241818933810499</v>
      </c>
      <c r="L4" s="64">
        <v>30.816839061077101</v>
      </c>
      <c r="M4" s="64">
        <v>30.642960503423584</v>
      </c>
      <c r="N4" s="64">
        <v>29.863311716296209</v>
      </c>
      <c r="O4" s="64">
        <v>31.493833158371839</v>
      </c>
      <c r="P4" s="64">
        <v>81.55131752416807</v>
      </c>
      <c r="Q4" s="64">
        <v>82.434810614704446</v>
      </c>
      <c r="R4" s="64">
        <v>59.818567091048386</v>
      </c>
      <c r="S4" s="64">
        <v>60.186235384268102</v>
      </c>
      <c r="T4" s="64">
        <v>58.754071120678248</v>
      </c>
      <c r="U4" s="64">
        <v>64.100280874364032</v>
      </c>
      <c r="V4" s="64">
        <v>87.635331821754875</v>
      </c>
      <c r="W4" s="64">
        <v>70.95392834859561</v>
      </c>
      <c r="X4" s="64">
        <v>100.1054951891274</v>
      </c>
      <c r="Y4" s="64">
        <v>90.507655205693652</v>
      </c>
      <c r="Z4" s="64">
        <v>94.513687210231552</v>
      </c>
      <c r="AA4" s="64">
        <v>101.41867288241485</v>
      </c>
      <c r="AB4" s="64">
        <v>122.88410927582022</v>
      </c>
      <c r="AC4" s="64">
        <v>127.92532911957304</v>
      </c>
      <c r="AD4" s="64">
        <v>128.46761062234876</v>
      </c>
      <c r="AE4" s="64">
        <v>127.0044070422941</v>
      </c>
      <c r="AF4" s="64">
        <v>97.006493323315127</v>
      </c>
      <c r="AG4" s="64">
        <v>83.439462718689086</v>
      </c>
      <c r="AH4" s="64">
        <v>75.658667534915409</v>
      </c>
    </row>
    <row r="5" spans="1:47" ht="15.75" thickTop="1">
      <c r="A5" s="4" t="s">
        <v>158</v>
      </c>
      <c r="B5" s="4"/>
      <c r="C5" s="4"/>
      <c r="D5" s="65">
        <v>0.38307246612304702</v>
      </c>
      <c r="E5" s="65">
        <v>0.35748286628538201</v>
      </c>
      <c r="F5" s="65">
        <v>0.46768183576232503</v>
      </c>
      <c r="G5" s="65">
        <v>0.427695409740391</v>
      </c>
      <c r="H5" s="65">
        <v>0.30650606178953899</v>
      </c>
      <c r="I5" s="65">
        <v>0.325994208456231</v>
      </c>
      <c r="J5" s="65">
        <v>0.25370064306415802</v>
      </c>
      <c r="K5" s="65">
        <v>0.24498881263841599</v>
      </c>
      <c r="L5" s="65">
        <v>0.387205593689669</v>
      </c>
      <c r="M5" s="65">
        <v>0.39029715738624771</v>
      </c>
      <c r="N5" s="65">
        <v>0.34810914258414882</v>
      </c>
      <c r="O5" s="65">
        <v>0.34778436241664573</v>
      </c>
      <c r="P5" s="65">
        <v>0.4358389406749012</v>
      </c>
      <c r="Q5" s="65">
        <v>0.47550315280427247</v>
      </c>
      <c r="R5" s="65">
        <v>0.36351007384042971</v>
      </c>
      <c r="S5" s="65">
        <v>0.45641781795441189</v>
      </c>
      <c r="T5" s="65">
        <v>0.46197358417707268</v>
      </c>
      <c r="U5" s="65">
        <v>0.44038899480145832</v>
      </c>
      <c r="V5" s="65">
        <v>27.485260191802059</v>
      </c>
      <c r="W5" s="65">
        <v>18.422332377721702</v>
      </c>
      <c r="X5" s="65">
        <v>51.855009421223379</v>
      </c>
      <c r="Y5" s="65">
        <v>38.700050704071266</v>
      </c>
      <c r="Z5" s="65">
        <v>46.510261989209489</v>
      </c>
      <c r="AA5" s="65">
        <v>48.20033402633733</v>
      </c>
      <c r="AB5" s="65">
        <v>69.522663704766316</v>
      </c>
      <c r="AC5" s="65">
        <v>72.354705843623847</v>
      </c>
      <c r="AD5" s="65">
        <v>73.105785497622989</v>
      </c>
      <c r="AE5" s="65">
        <v>78.049173889854004</v>
      </c>
      <c r="AF5" s="65">
        <v>48.101655152232425</v>
      </c>
      <c r="AG5" s="65">
        <v>53.53916560243443</v>
      </c>
      <c r="AH5" s="65">
        <v>51.791989042137494</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0.36991242154285697</v>
      </c>
      <c r="E10" s="66">
        <v>0.34635491948571401</v>
      </c>
      <c r="F10" s="66">
        <v>0.456066281914286</v>
      </c>
      <c r="G10" s="66">
        <v>0.41625683690314302</v>
      </c>
      <c r="H10" s="66">
        <v>0.29409603042857102</v>
      </c>
      <c r="I10" s="66">
        <v>0.31414972679999997</v>
      </c>
      <c r="J10" s="66">
        <v>0.24104195142857099</v>
      </c>
      <c r="K10" s="66">
        <v>0.23358704571428601</v>
      </c>
      <c r="L10" s="66">
        <v>0.37523025428571399</v>
      </c>
      <c r="M10" s="66">
        <v>0.37771522285714298</v>
      </c>
      <c r="N10" s="66">
        <v>0.33547075714285701</v>
      </c>
      <c r="O10" s="66">
        <v>0.33547075714285701</v>
      </c>
      <c r="P10" s="66">
        <v>0.42244465714285701</v>
      </c>
      <c r="Q10" s="66">
        <v>0.46220415428571399</v>
      </c>
      <c r="R10" s="66">
        <v>0.35038056857142902</v>
      </c>
      <c r="S10" s="66">
        <v>0.442324405714286</v>
      </c>
      <c r="T10" s="66">
        <v>0.44729434285714298</v>
      </c>
      <c r="U10" s="66">
        <v>0.424929625714286</v>
      </c>
      <c r="V10" s="66">
        <v>0.46965906000000002</v>
      </c>
      <c r="W10" s="66">
        <v>0.509418557142857</v>
      </c>
      <c r="X10" s="66">
        <v>0.439839437142857</v>
      </c>
      <c r="Y10" s="66">
        <v>0.38517012857142902</v>
      </c>
      <c r="Z10" s="66">
        <v>0.29819622857142902</v>
      </c>
      <c r="AA10" s="66">
        <v>0.18885761142857099</v>
      </c>
      <c r="AB10" s="66">
        <v>0.211222328571429</v>
      </c>
      <c r="AC10" s="66">
        <v>0.32553088285714299</v>
      </c>
      <c r="AD10" s="66">
        <v>0.32553088285714299</v>
      </c>
      <c r="AE10" s="66">
        <v>0.67342648285714302</v>
      </c>
      <c r="AF10" s="66">
        <v>0.36032044285714299</v>
      </c>
      <c r="AG10" s="66">
        <v>0.882163842857143</v>
      </c>
      <c r="AH10" s="66">
        <v>0.55911792857142895</v>
      </c>
      <c r="AI10" s="5"/>
      <c r="AJ10" s="5"/>
      <c r="AK10" s="5"/>
      <c r="AL10" s="5"/>
      <c r="AM10" s="5"/>
      <c r="AN10" s="5"/>
      <c r="AO10" s="5"/>
      <c r="AP10" s="5"/>
      <c r="AQ10" s="5"/>
      <c r="AR10" s="5"/>
      <c r="AS10" s="5"/>
      <c r="AT10" s="5"/>
      <c r="AU10" s="5"/>
    </row>
    <row r="11" spans="1:47">
      <c r="A11" s="61"/>
      <c r="B11" s="62" t="s">
        <v>113</v>
      </c>
      <c r="C11" s="61"/>
      <c r="D11" s="66">
        <v>1.3160044580189999E-2</v>
      </c>
      <c r="E11" s="66">
        <v>1.11279467996677E-2</v>
      </c>
      <c r="F11" s="66">
        <v>1.1615553848038701E-2</v>
      </c>
      <c r="G11" s="66">
        <v>1.14385728372475E-2</v>
      </c>
      <c r="H11" s="66">
        <v>1.24100313609676E-2</v>
      </c>
      <c r="I11" s="66">
        <v>1.1844481656230799E-2</v>
      </c>
      <c r="J11" s="66">
        <v>1.26586916355874E-2</v>
      </c>
      <c r="K11" s="66">
        <v>1.1401766924129799E-2</v>
      </c>
      <c r="L11" s="66">
        <v>1.19753394039553E-2</v>
      </c>
      <c r="M11" s="66">
        <v>1.2581934529104701E-2</v>
      </c>
      <c r="N11" s="66">
        <v>1.26383854412918E-2</v>
      </c>
      <c r="O11" s="66">
        <v>1.23136052737887E-2</v>
      </c>
      <c r="P11" s="66">
        <v>1.33942835320442E-2</v>
      </c>
      <c r="Q11" s="66">
        <v>1.3298998518558499E-2</v>
      </c>
      <c r="R11" s="66">
        <v>1.31295052690007E-2</v>
      </c>
      <c r="S11" s="66">
        <v>1.40934122401259E-2</v>
      </c>
      <c r="T11" s="66">
        <v>1.46792413199297E-2</v>
      </c>
      <c r="U11" s="66">
        <v>1.5459369087172299E-2</v>
      </c>
      <c r="V11" s="66">
        <v>1.5601131802059199E-2</v>
      </c>
      <c r="W11" s="66">
        <v>1.29138205788438E-2</v>
      </c>
      <c r="X11" s="66">
        <v>1.51699840805248E-2</v>
      </c>
      <c r="Y11" s="66">
        <v>1.4880575499840501E-2</v>
      </c>
      <c r="Z11" s="66">
        <v>1.2065760638057499E-2</v>
      </c>
      <c r="AA11" s="66">
        <v>1.14764149087572E-2</v>
      </c>
      <c r="AB11" s="66">
        <v>1.1441376194896101E-2</v>
      </c>
      <c r="AC11" s="66">
        <v>1.11749607667076E-2</v>
      </c>
      <c r="AD11" s="66">
        <v>1.02546147658607E-2</v>
      </c>
      <c r="AE11" s="66">
        <v>1.17474069968582E-2</v>
      </c>
      <c r="AF11" s="66">
        <v>1.1334709375274201E-2</v>
      </c>
      <c r="AG11" s="66">
        <v>1.1001759577284401E-2</v>
      </c>
      <c r="AH11" s="66">
        <v>1.01211135660726E-2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v>1.3160044580189999E-2</v>
      </c>
      <c r="E13" s="67">
        <v>1.11279467996677E-2</v>
      </c>
      <c r="F13" s="67">
        <v>1.1615553848038701E-2</v>
      </c>
      <c r="G13" s="67">
        <v>1.14385728372475E-2</v>
      </c>
      <c r="H13" s="67">
        <v>1.24100313609676E-2</v>
      </c>
      <c r="I13" s="67">
        <v>1.1844481656230799E-2</v>
      </c>
      <c r="J13" s="67">
        <v>1.26586916355874E-2</v>
      </c>
      <c r="K13" s="67">
        <v>1.1401766924129799E-2</v>
      </c>
      <c r="L13" s="67">
        <v>1.19753394039553E-2</v>
      </c>
      <c r="M13" s="67">
        <v>1.2581934529104701E-2</v>
      </c>
      <c r="N13" s="67">
        <v>1.26383854412918E-2</v>
      </c>
      <c r="O13" s="67">
        <v>1.23136052737887E-2</v>
      </c>
      <c r="P13" s="67">
        <v>1.33942835320442E-2</v>
      </c>
      <c r="Q13" s="67">
        <v>1.3298998518558499E-2</v>
      </c>
      <c r="R13" s="67">
        <v>1.31295052690007E-2</v>
      </c>
      <c r="S13" s="67">
        <v>1.40934122401259E-2</v>
      </c>
      <c r="T13" s="67">
        <v>1.46792413199297E-2</v>
      </c>
      <c r="U13" s="67">
        <v>1.5459369087172299E-2</v>
      </c>
      <c r="V13" s="67">
        <v>1.5601131802059199E-2</v>
      </c>
      <c r="W13" s="67">
        <v>1.29138205788438E-2</v>
      </c>
      <c r="X13" s="67">
        <v>1.51699840805248E-2</v>
      </c>
      <c r="Y13" s="67">
        <v>1.4880575499840501E-2</v>
      </c>
      <c r="Z13" s="67">
        <v>1.2065760638057499E-2</v>
      </c>
      <c r="AA13" s="67">
        <v>1.14764149087572E-2</v>
      </c>
      <c r="AB13" s="67">
        <v>1.1441376194896101E-2</v>
      </c>
      <c r="AC13" s="67">
        <v>1.11749607667076E-2</v>
      </c>
      <c r="AD13" s="67">
        <v>1.02546147658607E-2</v>
      </c>
      <c r="AE13" s="67">
        <v>1.17474069968582E-2</v>
      </c>
      <c r="AF13" s="67">
        <v>1.1334709375274201E-2</v>
      </c>
      <c r="AG13" s="67">
        <v>1.1001759577284401E-2</v>
      </c>
      <c r="AH13" s="67">
        <v>1.01211135660726E-2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v>27</v>
      </c>
      <c r="W24" s="66">
        <v>16.899999999999999</v>
      </c>
      <c r="X24" s="66">
        <v>50.4</v>
      </c>
      <c r="Y24" s="66">
        <v>37.299999999999997</v>
      </c>
      <c r="Z24" s="66">
        <v>42.2</v>
      </c>
      <c r="AA24" s="66">
        <v>44</v>
      </c>
      <c r="AB24" s="66">
        <v>68.3</v>
      </c>
      <c r="AC24" s="66">
        <v>71.3</v>
      </c>
      <c r="AD24" s="66">
        <v>72.099999999999994</v>
      </c>
      <c r="AE24" s="66">
        <v>73.8</v>
      </c>
      <c r="AF24" s="66">
        <v>44.2</v>
      </c>
      <c r="AG24" s="66">
        <v>47.6</v>
      </c>
      <c r="AH24" s="66">
        <v>45.3</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v>1</v>
      </c>
      <c r="X29" s="66">
        <v>1</v>
      </c>
      <c r="Y29" s="66">
        <v>1</v>
      </c>
      <c r="Z29" s="66">
        <v>4</v>
      </c>
      <c r="AA29" s="66">
        <v>4</v>
      </c>
      <c r="AB29" s="66">
        <v>1</v>
      </c>
      <c r="AC29" s="66">
        <v>0.20100000000000001</v>
      </c>
      <c r="AD29" s="66">
        <v>0.217</v>
      </c>
      <c r="AE29" s="66">
        <v>3.0350000000000001</v>
      </c>
      <c r="AF29" s="66">
        <v>2.4300000000000002</v>
      </c>
      <c r="AG29" s="66">
        <v>3.9459999999999997</v>
      </c>
      <c r="AH29" s="66">
        <v>4.8840000000000003</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v>1</v>
      </c>
      <c r="X31" s="67">
        <v>1</v>
      </c>
      <c r="Y31" s="67">
        <v>1</v>
      </c>
      <c r="Z31" s="67">
        <v>4</v>
      </c>
      <c r="AA31" s="67">
        <v>4</v>
      </c>
      <c r="AB31" s="67">
        <v>1</v>
      </c>
      <c r="AC31" s="67" t="s">
        <v>372</v>
      </c>
      <c r="AD31" s="67" t="s">
        <v>372</v>
      </c>
      <c r="AE31" s="67" t="s">
        <v>372</v>
      </c>
      <c r="AF31" s="67" t="s">
        <v>372</v>
      </c>
      <c r="AG31" s="67">
        <v>1.2969999999999999</v>
      </c>
      <c r="AH31" s="67">
        <v>2.1709999999999998</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v>0.20100000000000001</v>
      </c>
      <c r="AD33" s="67">
        <v>0.217</v>
      </c>
      <c r="AE33" s="67">
        <v>3.0350000000000001</v>
      </c>
      <c r="AF33" s="67">
        <v>2.4300000000000002</v>
      </c>
      <c r="AG33" s="67">
        <v>2.649</v>
      </c>
      <c r="AH33" s="67">
        <v>2.7130000000000001</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v>0.51700000000000002</v>
      </c>
      <c r="AD38" s="66">
        <v>0.45300000000000001</v>
      </c>
      <c r="AE38" s="66">
        <v>0.52900000000000003</v>
      </c>
      <c r="AF38" s="66">
        <v>1.1000000000000001</v>
      </c>
      <c r="AG38" s="66">
        <v>1.1000000000000001</v>
      </c>
      <c r="AH38" s="66">
        <v>1.0387500000000001</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v>0.51700000000000002</v>
      </c>
      <c r="AD39" s="67">
        <v>0.45300000000000001</v>
      </c>
      <c r="AE39" s="67">
        <v>0.52900000000000003</v>
      </c>
      <c r="AF39" s="67">
        <v>1.1000000000000001</v>
      </c>
      <c r="AG39" s="67">
        <v>1.1000000000000001</v>
      </c>
      <c r="AH39" s="67">
        <v>1.0387500000000001</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v>20</v>
      </c>
      <c r="Q42" s="65">
        <v>22.231999999999999</v>
      </c>
      <c r="R42" s="65">
        <v>19.702999999999999</v>
      </c>
      <c r="S42" s="65">
        <v>20.417000000000002</v>
      </c>
      <c r="T42" s="65">
        <v>16.972000000000001</v>
      </c>
      <c r="U42" s="65">
        <v>17.98</v>
      </c>
      <c r="V42" s="65">
        <v>20.05</v>
      </c>
      <c r="W42" s="65">
        <v>18.818000000000001</v>
      </c>
      <c r="X42" s="65">
        <v>14.98</v>
      </c>
      <c r="Y42" s="65">
        <v>19.34</v>
      </c>
      <c r="Z42" s="65">
        <v>19.739999999999998</v>
      </c>
      <c r="AA42" s="65">
        <v>18.5</v>
      </c>
      <c r="AB42" s="65">
        <v>17.03</v>
      </c>
      <c r="AC42" s="65">
        <v>20.215</v>
      </c>
      <c r="AD42" s="65">
        <v>19.850000000000001</v>
      </c>
      <c r="AE42" s="65">
        <v>21.091000000000001</v>
      </c>
      <c r="AF42" s="65">
        <v>24.293999999999997</v>
      </c>
      <c r="AG42" s="65">
        <v>4.4809999999999999</v>
      </c>
      <c r="AH42" s="65">
        <v>2.8711850000000001</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v>20</v>
      </c>
      <c r="Q43" s="66">
        <v>22.231999999999999</v>
      </c>
      <c r="R43" s="66">
        <v>19.702999999999999</v>
      </c>
      <c r="S43" s="66">
        <v>20.417000000000002</v>
      </c>
      <c r="T43" s="66">
        <v>16.972000000000001</v>
      </c>
      <c r="U43" s="66">
        <v>17.98</v>
      </c>
      <c r="V43" s="66">
        <v>20.05</v>
      </c>
      <c r="W43" s="66">
        <v>18.818000000000001</v>
      </c>
      <c r="X43" s="66">
        <v>14.98</v>
      </c>
      <c r="Y43" s="66">
        <v>19.34</v>
      </c>
      <c r="Z43" s="66">
        <v>19.739999999999998</v>
      </c>
      <c r="AA43" s="66">
        <v>18.5</v>
      </c>
      <c r="AB43" s="66">
        <v>17.03</v>
      </c>
      <c r="AC43" s="66">
        <v>20.215</v>
      </c>
      <c r="AD43" s="66">
        <v>19.850000000000001</v>
      </c>
      <c r="AE43" s="66">
        <v>19.66</v>
      </c>
      <c r="AF43" s="66">
        <v>20.058</v>
      </c>
      <c r="AG43" s="66">
        <v>0.66</v>
      </c>
      <c r="AH43" s="66">
        <v>1.85E-4</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v>20</v>
      </c>
      <c r="Q44" s="67">
        <v>22.231999999999999</v>
      </c>
      <c r="R44" s="67">
        <v>19.702999999999999</v>
      </c>
      <c r="S44" s="67">
        <v>20.417000000000002</v>
      </c>
      <c r="T44" s="67">
        <v>16.972000000000001</v>
      </c>
      <c r="U44" s="67">
        <v>17.98</v>
      </c>
      <c r="V44" s="67">
        <v>20.05</v>
      </c>
      <c r="W44" s="67">
        <v>18.818000000000001</v>
      </c>
      <c r="X44" s="67">
        <v>14.98</v>
      </c>
      <c r="Y44" s="67">
        <v>19.34</v>
      </c>
      <c r="Z44" s="67">
        <v>19.739999999999998</v>
      </c>
      <c r="AA44" s="67">
        <v>18.5</v>
      </c>
      <c r="AB44" s="67">
        <v>17.03</v>
      </c>
      <c r="AC44" s="67">
        <v>20.215</v>
      </c>
      <c r="AD44" s="67">
        <v>19.850000000000001</v>
      </c>
      <c r="AE44" s="67">
        <v>19.66</v>
      </c>
      <c r="AF44" s="67">
        <v>20.058</v>
      </c>
      <c r="AG44" s="67">
        <v>0.66</v>
      </c>
      <c r="AH44" s="67">
        <v>1.85E-4</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v>1.431</v>
      </c>
      <c r="AF49" s="66">
        <v>4.2359999999999998</v>
      </c>
      <c r="AG49" s="66">
        <v>3.8209999999999997</v>
      </c>
      <c r="AH49" s="66">
        <v>2.871</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v>1.431</v>
      </c>
      <c r="AF53" s="67">
        <v>4.2359999999999998</v>
      </c>
      <c r="AG53" s="67">
        <v>3.8209999999999997</v>
      </c>
      <c r="AH53" s="67">
        <v>2.871</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v>27.93</v>
      </c>
      <c r="Q61" s="65">
        <v>23.35</v>
      </c>
      <c r="R61" s="65">
        <v>4.13</v>
      </c>
      <c r="S61" s="65">
        <v>4.7450000000000001</v>
      </c>
      <c r="T61" s="65">
        <v>6.0940000000000003</v>
      </c>
      <c r="U61" s="65">
        <v>7.4509999999999996</v>
      </c>
      <c r="V61" s="65">
        <v>4.8819999999999997</v>
      </c>
      <c r="W61" s="65">
        <v>4.0289999999999999</v>
      </c>
      <c r="X61" s="65">
        <v>4.62</v>
      </c>
      <c r="Y61" s="65">
        <v>4.8899999999999997</v>
      </c>
      <c r="Z61" s="65">
        <v>4.74</v>
      </c>
      <c r="AA61" s="65">
        <v>8</v>
      </c>
      <c r="AB61" s="65">
        <v>9.99</v>
      </c>
      <c r="AC61" s="65">
        <v>11.5</v>
      </c>
      <c r="AD61" s="65">
        <v>12.044</v>
      </c>
      <c r="AE61" s="65">
        <v>3.3925000000000001</v>
      </c>
      <c r="AF61" s="65">
        <v>2.0425</v>
      </c>
      <c r="AG61" s="65">
        <v>2.4342999999999999</v>
      </c>
      <c r="AH61" s="65">
        <v>1.8847</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t="s">
        <v>372</v>
      </c>
      <c r="U64" s="66" t="s">
        <v>372</v>
      </c>
      <c r="V64" s="66" t="s">
        <v>372</v>
      </c>
      <c r="W64" s="66" t="s">
        <v>372</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v>27.93</v>
      </c>
      <c r="Q66" s="66">
        <v>23.35</v>
      </c>
      <c r="R66" s="66">
        <v>4.13</v>
      </c>
      <c r="S66" s="66">
        <v>4.7450000000000001</v>
      </c>
      <c r="T66" s="66">
        <v>6.0940000000000003</v>
      </c>
      <c r="U66" s="66">
        <v>7.4509999999999996</v>
      </c>
      <c r="V66" s="66">
        <v>4.8819999999999997</v>
      </c>
      <c r="W66" s="66">
        <v>4.0289999999999999</v>
      </c>
      <c r="X66" s="66">
        <v>4.62</v>
      </c>
      <c r="Y66" s="66">
        <v>4.8899999999999997</v>
      </c>
      <c r="Z66" s="66">
        <v>4.74</v>
      </c>
      <c r="AA66" s="66">
        <v>8</v>
      </c>
      <c r="AB66" s="66">
        <v>9.99</v>
      </c>
      <c r="AC66" s="66">
        <v>11.5</v>
      </c>
      <c r="AD66" s="66">
        <v>12.044</v>
      </c>
      <c r="AE66" s="66">
        <v>3.3925000000000001</v>
      </c>
      <c r="AF66" s="66">
        <v>2.0425</v>
      </c>
      <c r="AG66" s="66">
        <v>2.4342999999999999</v>
      </c>
      <c r="AH66" s="66">
        <v>1.8847</v>
      </c>
    </row>
    <row r="67" spans="1:34">
      <c r="A67" s="1" t="s">
        <v>149</v>
      </c>
      <c r="B67" s="1"/>
      <c r="C67" s="1"/>
      <c r="D67" s="65">
        <v>7.25964317454066E-2</v>
      </c>
      <c r="E67" s="65">
        <v>6.8700984240480198E-2</v>
      </c>
      <c r="F67" s="65">
        <v>7.2815374315640405E-2</v>
      </c>
      <c r="G67" s="65">
        <v>7.9255879466774301E-2</v>
      </c>
      <c r="H67" s="65">
        <v>8.3064282326756694E-2</v>
      </c>
      <c r="I67" s="65">
        <v>8.3286153004312802E-2</v>
      </c>
      <c r="J67" s="65">
        <v>8.6220116541233599E-2</v>
      </c>
      <c r="K67" s="65">
        <v>8.7945304137203806E-2</v>
      </c>
      <c r="L67" s="65">
        <v>8.62592467027221E-2</v>
      </c>
      <c r="M67" s="65">
        <v>9.8569542268720806E-2</v>
      </c>
      <c r="N67" s="65">
        <v>0.102198265815745</v>
      </c>
      <c r="O67" s="65">
        <v>9.8004018268159396E-2</v>
      </c>
      <c r="P67" s="65">
        <v>0.106215096678759</v>
      </c>
      <c r="Q67" s="65">
        <v>2.705570646876283</v>
      </c>
      <c r="R67" s="65">
        <v>2.7175851941583709</v>
      </c>
      <c r="S67" s="65">
        <v>2.1703219002940393</v>
      </c>
      <c r="T67" s="65">
        <v>2.9237913450244917</v>
      </c>
      <c r="U67" s="65">
        <v>2.6228046996994969</v>
      </c>
      <c r="V67" s="65">
        <v>8.5321996287853905E-2</v>
      </c>
      <c r="W67" s="65">
        <v>8.08879342761359E-2</v>
      </c>
      <c r="X67" s="65">
        <v>3.0173425532061201E-2</v>
      </c>
      <c r="Y67" s="65">
        <v>8.0516642202799693E-2</v>
      </c>
      <c r="Z67" s="65">
        <v>8.6530333321681002E-2</v>
      </c>
      <c r="AA67" s="65">
        <v>8.8757626328674094E-2</v>
      </c>
      <c r="AB67" s="65">
        <v>8.8684125455016596E-2</v>
      </c>
      <c r="AC67" s="65">
        <v>7.9761837874601199E-2</v>
      </c>
      <c r="AD67" s="65">
        <v>8.0065477734601806E-2</v>
      </c>
      <c r="AE67" s="65" t="s">
        <v>372</v>
      </c>
      <c r="AF67" s="65">
        <v>6.8216467186829596E-2</v>
      </c>
      <c r="AG67" s="65">
        <v>0.65855599931159847</v>
      </c>
      <c r="AH67" s="65">
        <v>1.1587788980526621</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t="s">
        <v>372</v>
      </c>
      <c r="P87" s="66" t="s">
        <v>372</v>
      </c>
      <c r="Q87" s="66">
        <v>2.6</v>
      </c>
      <c r="R87" s="66">
        <v>2.605</v>
      </c>
      <c r="S87" s="66">
        <v>2.06</v>
      </c>
      <c r="T87" s="66">
        <v>2.82</v>
      </c>
      <c r="U87" s="66">
        <v>2.52</v>
      </c>
      <c r="V87" s="66" t="s">
        <v>372</v>
      </c>
      <c r="W87" s="66" t="s">
        <v>372</v>
      </c>
      <c r="X87" s="66" t="s">
        <v>372</v>
      </c>
      <c r="Y87" s="66" t="s">
        <v>372</v>
      </c>
      <c r="Z87" s="66" t="s">
        <v>372</v>
      </c>
      <c r="AA87" s="66" t="s">
        <v>372</v>
      </c>
      <c r="AB87" s="66" t="s">
        <v>372</v>
      </c>
      <c r="AC87" s="66" t="s">
        <v>372</v>
      </c>
      <c r="AD87" s="66" t="s">
        <v>372</v>
      </c>
      <c r="AE87" s="66" t="s">
        <v>372</v>
      </c>
      <c r="AF87" s="66" t="s">
        <v>372</v>
      </c>
      <c r="AG87" s="66">
        <v>0.6</v>
      </c>
      <c r="AH87" s="66">
        <v>1.1000000000000001</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t="s">
        <v>372</v>
      </c>
      <c r="P89" s="67" t="s">
        <v>372</v>
      </c>
      <c r="Q89" s="67">
        <v>2.6</v>
      </c>
      <c r="R89" s="67">
        <v>2.605</v>
      </c>
      <c r="S89" s="67">
        <v>2.06</v>
      </c>
      <c r="T89" s="67">
        <v>2.82</v>
      </c>
      <c r="U89" s="67">
        <v>2.52</v>
      </c>
      <c r="V89" s="67" t="s">
        <v>372</v>
      </c>
      <c r="W89" s="67" t="s">
        <v>372</v>
      </c>
      <c r="X89" s="67" t="s">
        <v>372</v>
      </c>
      <c r="Y89" s="67" t="s">
        <v>372</v>
      </c>
      <c r="Z89" s="67" t="s">
        <v>372</v>
      </c>
      <c r="AA89" s="67" t="s">
        <v>372</v>
      </c>
      <c r="AB89" s="67" t="s">
        <v>372</v>
      </c>
      <c r="AC89" s="67" t="s">
        <v>372</v>
      </c>
      <c r="AD89" s="67" t="s">
        <v>372</v>
      </c>
      <c r="AE89" s="67" t="s">
        <v>372</v>
      </c>
      <c r="AF89" s="67" t="s">
        <v>372</v>
      </c>
      <c r="AG89" s="67">
        <v>0.6</v>
      </c>
      <c r="AH89" s="67">
        <v>1.1000000000000001</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7.25964317454066E-2</v>
      </c>
      <c r="E92" s="66">
        <v>6.8700984240480198E-2</v>
      </c>
      <c r="F92" s="66">
        <v>7.2815374315640405E-2</v>
      </c>
      <c r="G92" s="66">
        <v>7.9255879466774301E-2</v>
      </c>
      <c r="H92" s="66">
        <v>8.3064282326756694E-2</v>
      </c>
      <c r="I92" s="66">
        <v>8.3286153004312802E-2</v>
      </c>
      <c r="J92" s="66">
        <v>8.6220116541233599E-2</v>
      </c>
      <c r="K92" s="66">
        <v>8.7945304137203806E-2</v>
      </c>
      <c r="L92" s="66">
        <v>8.62592467027221E-2</v>
      </c>
      <c r="M92" s="66">
        <v>9.8569542268720806E-2</v>
      </c>
      <c r="N92" s="66">
        <v>0.102198265815745</v>
      </c>
      <c r="O92" s="66">
        <v>9.8004018268159396E-2</v>
      </c>
      <c r="P92" s="66">
        <v>0.106215096678759</v>
      </c>
      <c r="Q92" s="66">
        <v>0.10557064687628299</v>
      </c>
      <c r="R92" s="66">
        <v>0.112585194158371</v>
      </c>
      <c r="S92" s="66">
        <v>0.110321900294039</v>
      </c>
      <c r="T92" s="66">
        <v>0.103791345024492</v>
      </c>
      <c r="U92" s="66">
        <v>0.102804699699497</v>
      </c>
      <c r="V92" s="66">
        <v>8.5321996287853905E-2</v>
      </c>
      <c r="W92" s="66">
        <v>8.08879342761359E-2</v>
      </c>
      <c r="X92" s="66">
        <v>3.0173425532061201E-2</v>
      </c>
      <c r="Y92" s="66">
        <v>8.0516642202799693E-2</v>
      </c>
      <c r="Z92" s="66">
        <v>8.6530333321681002E-2</v>
      </c>
      <c r="AA92" s="66">
        <v>8.8757626328674094E-2</v>
      </c>
      <c r="AB92" s="66">
        <v>8.8684125455016596E-2</v>
      </c>
      <c r="AC92" s="66">
        <v>7.9761837874601199E-2</v>
      </c>
      <c r="AD92" s="66">
        <v>8.0065477734601806E-2</v>
      </c>
      <c r="AE92" s="66" t="s">
        <v>372</v>
      </c>
      <c r="AF92" s="66">
        <v>6.8216467186829596E-2</v>
      </c>
      <c r="AG92" s="66">
        <v>5.8555999311598501E-2</v>
      </c>
      <c r="AH92" s="66">
        <v>5.87788980526621E-2</v>
      </c>
    </row>
    <row r="93" spans="1:34">
      <c r="A93" s="8"/>
      <c r="B93" s="8"/>
      <c r="C93" s="9" t="s">
        <v>75</v>
      </c>
      <c r="D93" s="67" t="s">
        <v>372</v>
      </c>
      <c r="E93" s="67" t="s">
        <v>372</v>
      </c>
      <c r="F93" s="67" t="s">
        <v>372</v>
      </c>
      <c r="G93" s="67" t="s">
        <v>372</v>
      </c>
      <c r="H93" s="67" t="s">
        <v>372</v>
      </c>
      <c r="I93" s="67" t="s">
        <v>372</v>
      </c>
      <c r="J93" s="67" t="s">
        <v>372</v>
      </c>
      <c r="K93" s="67" t="s">
        <v>372</v>
      </c>
      <c r="L93" s="67" t="s">
        <v>372</v>
      </c>
      <c r="M93" s="67" t="s">
        <v>372</v>
      </c>
      <c r="N93" s="67" t="s">
        <v>372</v>
      </c>
      <c r="O93" s="67" t="s">
        <v>372</v>
      </c>
      <c r="P93" s="67" t="s">
        <v>372</v>
      </c>
      <c r="Q93" s="67" t="s">
        <v>372</v>
      </c>
      <c r="R93" s="67" t="s">
        <v>372</v>
      </c>
      <c r="S93" s="67" t="s">
        <v>372</v>
      </c>
      <c r="T93" s="67" t="s">
        <v>372</v>
      </c>
      <c r="U93" s="67" t="s">
        <v>372</v>
      </c>
      <c r="V93" s="67" t="s">
        <v>372</v>
      </c>
      <c r="W93" s="67" t="s">
        <v>372</v>
      </c>
      <c r="X93" s="67" t="s">
        <v>372</v>
      </c>
      <c r="Y93" s="67" t="s">
        <v>372</v>
      </c>
      <c r="Z93" s="67" t="s">
        <v>372</v>
      </c>
      <c r="AA93" s="67" t="s">
        <v>372</v>
      </c>
      <c r="AB93" s="67" t="s">
        <v>372</v>
      </c>
      <c r="AC93" s="67" t="s">
        <v>372</v>
      </c>
      <c r="AD93" s="67" t="s">
        <v>372</v>
      </c>
      <c r="AE93" s="67" t="s">
        <v>372</v>
      </c>
      <c r="AF93" s="67" t="s">
        <v>372</v>
      </c>
      <c r="AG93" s="67" t="s">
        <v>372</v>
      </c>
      <c r="AH93" s="67" t="s">
        <v>372</v>
      </c>
    </row>
    <row r="94" spans="1:34">
      <c r="A94" s="8"/>
      <c r="B94" s="8"/>
      <c r="C94" s="9" t="s">
        <v>76</v>
      </c>
      <c r="D94" s="67">
        <v>7.25964317454066E-2</v>
      </c>
      <c r="E94" s="67">
        <v>6.8700984240480198E-2</v>
      </c>
      <c r="F94" s="67">
        <v>7.2815374315640405E-2</v>
      </c>
      <c r="G94" s="67">
        <v>7.9255879466774301E-2</v>
      </c>
      <c r="H94" s="67">
        <v>8.3064282326756694E-2</v>
      </c>
      <c r="I94" s="67">
        <v>8.3286153004312802E-2</v>
      </c>
      <c r="J94" s="67">
        <v>8.6220116541233599E-2</v>
      </c>
      <c r="K94" s="67">
        <v>8.7945304137203806E-2</v>
      </c>
      <c r="L94" s="67">
        <v>8.62592467027221E-2</v>
      </c>
      <c r="M94" s="67">
        <v>9.8569542268720806E-2</v>
      </c>
      <c r="N94" s="67">
        <v>0.102198265815745</v>
      </c>
      <c r="O94" s="67">
        <v>9.8004018268159396E-2</v>
      </c>
      <c r="P94" s="67">
        <v>0.106215096678759</v>
      </c>
      <c r="Q94" s="67">
        <v>0.10557064687628299</v>
      </c>
      <c r="R94" s="67">
        <v>0.112585194158371</v>
      </c>
      <c r="S94" s="67">
        <v>0.110321900294039</v>
      </c>
      <c r="T94" s="67">
        <v>0.103791345024492</v>
      </c>
      <c r="U94" s="67">
        <v>0.102804699699497</v>
      </c>
      <c r="V94" s="67">
        <v>8.5321996287853905E-2</v>
      </c>
      <c r="W94" s="67">
        <v>8.08879342761359E-2</v>
      </c>
      <c r="X94" s="67">
        <v>3.0173425532061201E-2</v>
      </c>
      <c r="Y94" s="67">
        <v>8.0516642202799693E-2</v>
      </c>
      <c r="Z94" s="67">
        <v>8.6530333321681002E-2</v>
      </c>
      <c r="AA94" s="67">
        <v>8.8757626328674094E-2</v>
      </c>
      <c r="AB94" s="67">
        <v>8.8684125455016596E-2</v>
      </c>
      <c r="AC94" s="67">
        <v>7.9761837874601199E-2</v>
      </c>
      <c r="AD94" s="67">
        <v>8.0065477734601806E-2</v>
      </c>
      <c r="AE94" s="67" t="s">
        <v>372</v>
      </c>
      <c r="AF94" s="67">
        <v>6.8216467186829596E-2</v>
      </c>
      <c r="AG94" s="67">
        <v>5.8555999311598501E-2</v>
      </c>
      <c r="AH94" s="67">
        <v>5.87788980526621E-2</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t="s">
        <v>372</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12.1455937005531</v>
      </c>
      <c r="E97" s="65">
        <v>12.039014501521001</v>
      </c>
      <c r="F97" s="65">
        <v>12.021589702960201</v>
      </c>
      <c r="G97" s="65">
        <v>11.9868989244139</v>
      </c>
      <c r="H97" s="65">
        <v>12.0495480716893</v>
      </c>
      <c r="I97" s="65">
        <v>11.979480237846801</v>
      </c>
      <c r="J97" s="65">
        <v>12.2490811378091</v>
      </c>
      <c r="K97" s="65">
        <v>12.5372849756783</v>
      </c>
      <c r="L97" s="65">
        <v>12.8290784242017</v>
      </c>
      <c r="M97" s="65">
        <v>13.067769709881146</v>
      </c>
      <c r="N97" s="65">
        <v>13.507973585143869</v>
      </c>
      <c r="O97" s="65">
        <v>14.19524464897348</v>
      </c>
      <c r="P97" s="65">
        <v>14.90233607802085</v>
      </c>
      <c r="Q97" s="65">
        <v>15.761591040405659</v>
      </c>
      <c r="R97" s="65">
        <v>16.379339454212261</v>
      </c>
      <c r="S97" s="65">
        <v>17.324045718299381</v>
      </c>
      <c r="T97" s="65">
        <v>16.532122948698539</v>
      </c>
      <c r="U97" s="65">
        <v>15.616408402311897</v>
      </c>
      <c r="V97" s="65">
        <v>14.893109122327921</v>
      </c>
      <c r="W97" s="65">
        <v>13.909511334304339</v>
      </c>
      <c r="X97" s="65">
        <v>13.072541210417585</v>
      </c>
      <c r="Y97" s="65">
        <v>11.153202108106509</v>
      </c>
      <c r="Z97" s="65">
        <v>9.0494017582534827</v>
      </c>
      <c r="AA97" s="65">
        <v>6.9741352432601165</v>
      </c>
      <c r="AB97" s="65">
        <v>4.8138086043919435</v>
      </c>
      <c r="AC97" s="65">
        <v>1.7354982030211674</v>
      </c>
      <c r="AD97" s="65">
        <v>1.5962660031022298</v>
      </c>
      <c r="AE97" s="65">
        <v>1.8058213710932787</v>
      </c>
      <c r="AF97" s="65">
        <v>1.9519117700330375</v>
      </c>
      <c r="AG97" s="65">
        <v>2.0652945724637584</v>
      </c>
      <c r="AH97" s="65">
        <v>1.8566225753111534</v>
      </c>
    </row>
    <row r="98" spans="1:34">
      <c r="A98" s="61"/>
      <c r="B98" s="62" t="s">
        <v>297</v>
      </c>
      <c r="C98" s="61"/>
      <c r="D98" s="66" t="s">
        <v>372</v>
      </c>
      <c r="E98" s="66" t="s">
        <v>372</v>
      </c>
      <c r="F98" s="66" t="s">
        <v>372</v>
      </c>
      <c r="G98" s="66" t="s">
        <v>372</v>
      </c>
      <c r="H98" s="66" t="s">
        <v>372</v>
      </c>
      <c r="I98" s="66" t="s">
        <v>372</v>
      </c>
      <c r="J98" s="66" t="s">
        <v>372</v>
      </c>
      <c r="K98" s="66" t="s">
        <v>372</v>
      </c>
      <c r="L98" s="66" t="s">
        <v>372</v>
      </c>
      <c r="M98" s="66" t="s">
        <v>372</v>
      </c>
      <c r="N98" s="66" t="s">
        <v>372</v>
      </c>
      <c r="O98" s="66" t="s">
        <v>372</v>
      </c>
      <c r="P98" s="66" t="s">
        <v>372</v>
      </c>
      <c r="Q98" s="66" t="s">
        <v>372</v>
      </c>
      <c r="R98" s="66" t="s">
        <v>372</v>
      </c>
      <c r="S98" s="66" t="s">
        <v>372</v>
      </c>
      <c r="T98" s="66" t="s">
        <v>372</v>
      </c>
      <c r="U98" s="66" t="s">
        <v>372</v>
      </c>
      <c r="V98" s="66" t="s">
        <v>372</v>
      </c>
      <c r="W98" s="66" t="s">
        <v>372</v>
      </c>
      <c r="X98" s="66" t="s">
        <v>372</v>
      </c>
      <c r="Y98" s="66" t="s">
        <v>372</v>
      </c>
      <c r="Z98" s="66" t="s">
        <v>372</v>
      </c>
      <c r="AA98" s="66" t="s">
        <v>372</v>
      </c>
      <c r="AB98" s="66" t="s">
        <v>372</v>
      </c>
      <c r="AC98" s="66" t="s">
        <v>372</v>
      </c>
      <c r="AD98" s="66" t="s">
        <v>372</v>
      </c>
      <c r="AE98" s="66" t="s">
        <v>372</v>
      </c>
      <c r="AF98" s="66" t="s">
        <v>372</v>
      </c>
      <c r="AG98" s="66" t="s">
        <v>372</v>
      </c>
      <c r="AH98" s="66" t="s">
        <v>372</v>
      </c>
    </row>
    <row r="99" spans="1:34" s="105" customFormat="1">
      <c r="A99" s="61"/>
      <c r="B99" s="62" t="s">
        <v>298</v>
      </c>
      <c r="C99" s="61"/>
      <c r="D99" s="66">
        <v>11.3466846865241</v>
      </c>
      <c r="E99" s="66">
        <v>11.332712699158201</v>
      </c>
      <c r="F99" s="66">
        <v>11.31886120357</v>
      </c>
      <c r="G99" s="66">
        <v>11.305120173928501</v>
      </c>
      <c r="H99" s="66">
        <v>11.2914806666845</v>
      </c>
      <c r="I99" s="66">
        <v>11.277934678369601</v>
      </c>
      <c r="J99" s="66">
        <v>11.5797114073481</v>
      </c>
      <c r="K99" s="66">
        <v>11.8815259591836</v>
      </c>
      <c r="L99" s="66">
        <v>12.1833749221712</v>
      </c>
      <c r="M99" s="66">
        <v>12.485255282953023</v>
      </c>
      <c r="N99" s="66">
        <v>12.787164370029121</v>
      </c>
      <c r="O99" s="66">
        <v>13.574391242400328</v>
      </c>
      <c r="P99" s="66">
        <v>14.361537142487814</v>
      </c>
      <c r="Q99" s="66">
        <v>15.148608905197865</v>
      </c>
      <c r="R99" s="66">
        <v>15.935612617238721</v>
      </c>
      <c r="S99" s="66">
        <v>16.722553716772374</v>
      </c>
      <c r="T99" s="66">
        <v>15.891360171519295</v>
      </c>
      <c r="U99" s="66">
        <v>15.060547367596913</v>
      </c>
      <c r="V99" s="66">
        <v>14.230156622796558</v>
      </c>
      <c r="W99" s="66">
        <v>13.400235457653771</v>
      </c>
      <c r="X99" s="66">
        <v>12.570838804803172</v>
      </c>
      <c r="Y99" s="66">
        <v>10.533997506797181</v>
      </c>
      <c r="Z99" s="66">
        <v>8.4972055170790064</v>
      </c>
      <c r="AA99" s="66">
        <v>6.4604749382323217</v>
      </c>
      <c r="AB99" s="66">
        <v>4.4238221864933367</v>
      </c>
      <c r="AC99" s="66">
        <v>1.3881377077746</v>
      </c>
      <c r="AD99" s="66">
        <v>1.2761735624390038</v>
      </c>
      <c r="AE99" s="66">
        <v>1.4646558559370944</v>
      </c>
      <c r="AF99" s="66">
        <v>1.6151400881720543</v>
      </c>
      <c r="AG99" s="66">
        <v>1.6179243347283541</v>
      </c>
      <c r="AH99" s="66">
        <v>1.4396496285346507</v>
      </c>
    </row>
    <row r="100" spans="1:34">
      <c r="A100" s="61"/>
      <c r="B100" s="62" t="s">
        <v>300</v>
      </c>
      <c r="C100" s="61"/>
      <c r="D100" s="66" t="s">
        <v>372</v>
      </c>
      <c r="E100" s="66" t="s">
        <v>372</v>
      </c>
      <c r="F100" s="66" t="s">
        <v>372</v>
      </c>
      <c r="G100" s="66" t="s">
        <v>372</v>
      </c>
      <c r="H100" s="66" t="s">
        <v>372</v>
      </c>
      <c r="I100" s="66" t="s">
        <v>372</v>
      </c>
      <c r="J100" s="66" t="s">
        <v>372</v>
      </c>
      <c r="K100" s="66" t="s">
        <v>372</v>
      </c>
      <c r="L100" s="66" t="s">
        <v>372</v>
      </c>
      <c r="M100" s="66" t="s">
        <v>372</v>
      </c>
      <c r="N100" s="66" t="s">
        <v>372</v>
      </c>
      <c r="O100" s="66" t="s">
        <v>372</v>
      </c>
      <c r="P100" s="66" t="s">
        <v>372</v>
      </c>
      <c r="Q100" s="66" t="s">
        <v>372</v>
      </c>
      <c r="R100" s="66" t="s">
        <v>372</v>
      </c>
      <c r="S100" s="66" t="s">
        <v>372</v>
      </c>
      <c r="T100" s="66" t="s">
        <v>372</v>
      </c>
      <c r="U100" s="66" t="s">
        <v>372</v>
      </c>
      <c r="V100" s="66" t="s">
        <v>372</v>
      </c>
      <c r="W100" s="66" t="s">
        <v>372</v>
      </c>
      <c r="X100" s="66" t="s">
        <v>372</v>
      </c>
      <c r="Y100" s="66" t="s">
        <v>372</v>
      </c>
      <c r="Z100" s="66" t="s">
        <v>372</v>
      </c>
      <c r="AA100" s="66" t="s">
        <v>372</v>
      </c>
      <c r="AB100" s="66" t="s">
        <v>372</v>
      </c>
      <c r="AC100" s="66" t="s">
        <v>372</v>
      </c>
      <c r="AD100" s="66" t="s">
        <v>372</v>
      </c>
      <c r="AE100" s="66" t="s">
        <v>372</v>
      </c>
      <c r="AF100" s="66" t="s">
        <v>372</v>
      </c>
      <c r="AG100" s="66" t="s">
        <v>372</v>
      </c>
      <c r="AH100" s="66" t="s">
        <v>372</v>
      </c>
    </row>
    <row r="101" spans="1:34">
      <c r="A101" s="61"/>
      <c r="B101" s="62" t="s">
        <v>301</v>
      </c>
      <c r="C101" s="61"/>
      <c r="D101" s="66" t="s">
        <v>372</v>
      </c>
      <c r="E101" s="66" t="s">
        <v>372</v>
      </c>
      <c r="F101" s="66" t="s">
        <v>372</v>
      </c>
      <c r="G101" s="66" t="s">
        <v>372</v>
      </c>
      <c r="H101" s="66" t="s">
        <v>372</v>
      </c>
      <c r="I101" s="66" t="s">
        <v>372</v>
      </c>
      <c r="J101" s="66" t="s">
        <v>372</v>
      </c>
      <c r="K101" s="66" t="s">
        <v>372</v>
      </c>
      <c r="L101" s="66" t="s">
        <v>372</v>
      </c>
      <c r="M101" s="66" t="s">
        <v>372</v>
      </c>
      <c r="N101" s="66" t="s">
        <v>372</v>
      </c>
      <c r="O101" s="66" t="s">
        <v>372</v>
      </c>
      <c r="P101" s="66" t="s">
        <v>372</v>
      </c>
      <c r="Q101" s="66" t="s">
        <v>372</v>
      </c>
      <c r="R101" s="66" t="s">
        <v>372</v>
      </c>
      <c r="S101" s="66" t="s">
        <v>372</v>
      </c>
      <c r="T101" s="66" t="s">
        <v>372</v>
      </c>
      <c r="U101" s="66" t="s">
        <v>372</v>
      </c>
      <c r="V101" s="66" t="s">
        <v>372</v>
      </c>
      <c r="W101" s="66" t="s">
        <v>372</v>
      </c>
      <c r="X101" s="66" t="s">
        <v>372</v>
      </c>
      <c r="Y101" s="66" t="s">
        <v>372</v>
      </c>
      <c r="Z101" s="66" t="s">
        <v>372</v>
      </c>
      <c r="AA101" s="66" t="s">
        <v>372</v>
      </c>
      <c r="AB101" s="66" t="s">
        <v>372</v>
      </c>
      <c r="AC101" s="66" t="s">
        <v>372</v>
      </c>
      <c r="AD101" s="66" t="s">
        <v>372</v>
      </c>
      <c r="AE101" s="66" t="s">
        <v>372</v>
      </c>
      <c r="AF101" s="66" t="s">
        <v>372</v>
      </c>
      <c r="AG101" s="66" t="s">
        <v>372</v>
      </c>
      <c r="AH101" s="66" t="s">
        <v>372</v>
      </c>
    </row>
    <row r="102" spans="1:34">
      <c r="A102" s="61"/>
      <c r="B102" s="62" t="s">
        <v>302</v>
      </c>
      <c r="C102" s="61"/>
      <c r="D102" s="66" t="s">
        <v>372</v>
      </c>
      <c r="E102" s="66" t="s">
        <v>372</v>
      </c>
      <c r="F102" s="66" t="s">
        <v>372</v>
      </c>
      <c r="G102" s="66" t="s">
        <v>372</v>
      </c>
      <c r="H102" s="66" t="s">
        <v>372</v>
      </c>
      <c r="I102" s="66" t="s">
        <v>372</v>
      </c>
      <c r="J102" s="66" t="s">
        <v>372</v>
      </c>
      <c r="K102" s="66" t="s">
        <v>372</v>
      </c>
      <c r="L102" s="66" t="s">
        <v>372</v>
      </c>
      <c r="M102" s="66" t="s">
        <v>372</v>
      </c>
      <c r="N102" s="66" t="s">
        <v>372</v>
      </c>
      <c r="O102" s="66" t="s">
        <v>372</v>
      </c>
      <c r="P102" s="66" t="s">
        <v>372</v>
      </c>
      <c r="Q102" s="66" t="s">
        <v>372</v>
      </c>
      <c r="R102" s="66" t="s">
        <v>372</v>
      </c>
      <c r="S102" s="66" t="s">
        <v>372</v>
      </c>
      <c r="T102" s="66" t="s">
        <v>372</v>
      </c>
      <c r="U102" s="66" t="s">
        <v>372</v>
      </c>
      <c r="V102" s="66" t="s">
        <v>372</v>
      </c>
      <c r="W102" s="66" t="s">
        <v>372</v>
      </c>
      <c r="X102" s="66" t="s">
        <v>372</v>
      </c>
      <c r="Y102" s="66" t="s">
        <v>372</v>
      </c>
      <c r="Z102" s="66" t="s">
        <v>372</v>
      </c>
      <c r="AA102" s="66" t="s">
        <v>372</v>
      </c>
      <c r="AB102" s="66" t="s">
        <v>372</v>
      </c>
      <c r="AC102" s="66" t="s">
        <v>372</v>
      </c>
      <c r="AD102" s="66" t="s">
        <v>372</v>
      </c>
      <c r="AE102" s="66" t="s">
        <v>372</v>
      </c>
      <c r="AF102" s="66" t="s">
        <v>372</v>
      </c>
      <c r="AG102" s="66" t="s">
        <v>372</v>
      </c>
      <c r="AH102" s="66" t="s">
        <v>372</v>
      </c>
    </row>
    <row r="103" spans="1:34">
      <c r="A103" s="61"/>
      <c r="B103" s="62" t="s">
        <v>303</v>
      </c>
      <c r="C103" s="61"/>
      <c r="D103" s="66" t="s">
        <v>372</v>
      </c>
      <c r="E103" s="66" t="s">
        <v>372</v>
      </c>
      <c r="F103" s="66" t="s">
        <v>372</v>
      </c>
      <c r="G103" s="66" t="s">
        <v>372</v>
      </c>
      <c r="H103" s="66" t="s">
        <v>372</v>
      </c>
      <c r="I103" s="66" t="s">
        <v>372</v>
      </c>
      <c r="J103" s="66" t="s">
        <v>372</v>
      </c>
      <c r="K103" s="66" t="s">
        <v>372</v>
      </c>
      <c r="L103" s="66" t="s">
        <v>372</v>
      </c>
      <c r="M103" s="66" t="s">
        <v>372</v>
      </c>
      <c r="N103" s="66" t="s">
        <v>372</v>
      </c>
      <c r="O103" s="66" t="s">
        <v>372</v>
      </c>
      <c r="P103" s="66" t="s">
        <v>372</v>
      </c>
      <c r="Q103" s="66" t="s">
        <v>372</v>
      </c>
      <c r="R103" s="66" t="s">
        <v>372</v>
      </c>
      <c r="S103" s="66" t="s">
        <v>372</v>
      </c>
      <c r="T103" s="66" t="s">
        <v>372</v>
      </c>
      <c r="U103" s="66" t="s">
        <v>372</v>
      </c>
      <c r="V103" s="66" t="s">
        <v>372</v>
      </c>
      <c r="W103" s="66" t="s">
        <v>372</v>
      </c>
      <c r="X103" s="66" t="s">
        <v>372</v>
      </c>
      <c r="Y103" s="66" t="s">
        <v>372</v>
      </c>
      <c r="Z103" s="66" t="s">
        <v>372</v>
      </c>
      <c r="AA103" s="66" t="s">
        <v>372</v>
      </c>
      <c r="AB103" s="66" t="s">
        <v>372</v>
      </c>
      <c r="AC103" s="66" t="s">
        <v>372</v>
      </c>
      <c r="AD103" s="66" t="s">
        <v>372</v>
      </c>
      <c r="AE103" s="66" t="s">
        <v>372</v>
      </c>
      <c r="AF103" s="66" t="s">
        <v>372</v>
      </c>
      <c r="AG103" s="66" t="s">
        <v>372</v>
      </c>
      <c r="AH103" s="66" t="s">
        <v>372</v>
      </c>
    </row>
    <row r="104" spans="1:34">
      <c r="A104" s="61"/>
      <c r="B104" s="62" t="s">
        <v>304</v>
      </c>
      <c r="C104" s="61"/>
      <c r="D104" s="66" t="s">
        <v>372</v>
      </c>
      <c r="E104" s="66" t="s">
        <v>372</v>
      </c>
      <c r="F104" s="66" t="s">
        <v>372</v>
      </c>
      <c r="G104" s="66" t="s">
        <v>372</v>
      </c>
      <c r="H104" s="66" t="s">
        <v>372</v>
      </c>
      <c r="I104" s="66" t="s">
        <v>372</v>
      </c>
      <c r="J104" s="66" t="s">
        <v>372</v>
      </c>
      <c r="K104" s="66" t="s">
        <v>372</v>
      </c>
      <c r="L104" s="66" t="s">
        <v>372</v>
      </c>
      <c r="M104" s="66" t="s">
        <v>372</v>
      </c>
      <c r="N104" s="66" t="s">
        <v>372</v>
      </c>
      <c r="O104" s="66" t="s">
        <v>372</v>
      </c>
      <c r="P104" s="66" t="s">
        <v>372</v>
      </c>
      <c r="Q104" s="66" t="s">
        <v>372</v>
      </c>
      <c r="R104" s="66" t="s">
        <v>372</v>
      </c>
      <c r="S104" s="66" t="s">
        <v>372</v>
      </c>
      <c r="T104" s="66" t="s">
        <v>372</v>
      </c>
      <c r="U104" s="66" t="s">
        <v>372</v>
      </c>
      <c r="V104" s="66" t="s">
        <v>372</v>
      </c>
      <c r="W104" s="66" t="s">
        <v>372</v>
      </c>
      <c r="X104" s="66" t="s">
        <v>372</v>
      </c>
      <c r="Y104" s="66" t="s">
        <v>372</v>
      </c>
      <c r="Z104" s="66" t="s">
        <v>372</v>
      </c>
      <c r="AA104" s="66" t="s">
        <v>372</v>
      </c>
      <c r="AB104" s="66" t="s">
        <v>372</v>
      </c>
      <c r="AC104" s="66" t="s">
        <v>372</v>
      </c>
      <c r="AD104" s="66" t="s">
        <v>372</v>
      </c>
      <c r="AE104" s="66" t="s">
        <v>372</v>
      </c>
      <c r="AF104" s="66" t="s">
        <v>372</v>
      </c>
      <c r="AG104" s="66" t="s">
        <v>372</v>
      </c>
      <c r="AH104" s="66" t="s">
        <v>372</v>
      </c>
    </row>
    <row r="105" spans="1:34">
      <c r="A105" s="61"/>
      <c r="B105" s="62" t="s">
        <v>305</v>
      </c>
      <c r="C105" s="61"/>
      <c r="D105" s="66" t="s">
        <v>372</v>
      </c>
      <c r="E105" s="66" t="s">
        <v>372</v>
      </c>
      <c r="F105" s="66" t="s">
        <v>372</v>
      </c>
      <c r="G105" s="66" t="s">
        <v>372</v>
      </c>
      <c r="H105" s="66" t="s">
        <v>372</v>
      </c>
      <c r="I105" s="66" t="s">
        <v>372</v>
      </c>
      <c r="J105" s="66" t="s">
        <v>372</v>
      </c>
      <c r="K105" s="66" t="s">
        <v>372</v>
      </c>
      <c r="L105" s="66" t="s">
        <v>372</v>
      </c>
      <c r="M105" s="66" t="s">
        <v>372</v>
      </c>
      <c r="N105" s="66" t="s">
        <v>372</v>
      </c>
      <c r="O105" s="66" t="s">
        <v>372</v>
      </c>
      <c r="P105" s="66" t="s">
        <v>372</v>
      </c>
      <c r="Q105" s="66" t="s">
        <v>372</v>
      </c>
      <c r="R105" s="66" t="s">
        <v>372</v>
      </c>
      <c r="S105" s="66" t="s">
        <v>372</v>
      </c>
      <c r="T105" s="66" t="s">
        <v>372</v>
      </c>
      <c r="U105" s="66" t="s">
        <v>372</v>
      </c>
      <c r="V105" s="66" t="s">
        <v>372</v>
      </c>
      <c r="W105" s="66" t="s">
        <v>372</v>
      </c>
      <c r="X105" s="66" t="s">
        <v>372</v>
      </c>
      <c r="Y105" s="66" t="s">
        <v>372</v>
      </c>
      <c r="Z105" s="66" t="s">
        <v>372</v>
      </c>
      <c r="AA105" s="66" t="s">
        <v>372</v>
      </c>
      <c r="AB105" s="66" t="s">
        <v>372</v>
      </c>
      <c r="AC105" s="66" t="s">
        <v>372</v>
      </c>
      <c r="AD105" s="66" t="s">
        <v>372</v>
      </c>
      <c r="AE105" s="66" t="s">
        <v>372</v>
      </c>
      <c r="AF105" s="66" t="s">
        <v>372</v>
      </c>
      <c r="AG105" s="66" t="s">
        <v>372</v>
      </c>
      <c r="AH105" s="66" t="s">
        <v>372</v>
      </c>
    </row>
    <row r="106" spans="1:34">
      <c r="A106" s="61"/>
      <c r="B106" s="62" t="s">
        <v>306</v>
      </c>
      <c r="C106" s="61"/>
      <c r="D106" s="66" t="s">
        <v>372</v>
      </c>
      <c r="E106" s="66" t="s">
        <v>372</v>
      </c>
      <c r="F106" s="66" t="s">
        <v>372</v>
      </c>
      <c r="G106" s="66" t="s">
        <v>372</v>
      </c>
      <c r="H106" s="66" t="s">
        <v>372</v>
      </c>
      <c r="I106" s="66" t="s">
        <v>372</v>
      </c>
      <c r="J106" s="66" t="s">
        <v>372</v>
      </c>
      <c r="K106" s="66" t="s">
        <v>372</v>
      </c>
      <c r="L106" s="66" t="s">
        <v>372</v>
      </c>
      <c r="M106" s="66" t="s">
        <v>372</v>
      </c>
      <c r="N106" s="66" t="s">
        <v>372</v>
      </c>
      <c r="O106" s="66" t="s">
        <v>372</v>
      </c>
      <c r="P106" s="66" t="s">
        <v>372</v>
      </c>
      <c r="Q106" s="66" t="s">
        <v>372</v>
      </c>
      <c r="R106" s="66" t="s">
        <v>372</v>
      </c>
      <c r="S106" s="66" t="s">
        <v>372</v>
      </c>
      <c r="T106" s="66" t="s">
        <v>372</v>
      </c>
      <c r="U106" s="66" t="s">
        <v>372</v>
      </c>
      <c r="V106" s="66" t="s">
        <v>372</v>
      </c>
      <c r="W106" s="66" t="s">
        <v>372</v>
      </c>
      <c r="X106" s="66" t="s">
        <v>372</v>
      </c>
      <c r="Y106" s="66" t="s">
        <v>372</v>
      </c>
      <c r="Z106" s="66" t="s">
        <v>372</v>
      </c>
      <c r="AA106" s="66" t="s">
        <v>372</v>
      </c>
      <c r="AB106" s="66" t="s">
        <v>372</v>
      </c>
      <c r="AC106" s="66" t="s">
        <v>372</v>
      </c>
      <c r="AD106" s="66" t="s">
        <v>372</v>
      </c>
      <c r="AE106" s="66" t="s">
        <v>372</v>
      </c>
      <c r="AF106" s="66" t="s">
        <v>372</v>
      </c>
      <c r="AG106" s="66" t="s">
        <v>372</v>
      </c>
      <c r="AH106" s="66" t="s">
        <v>372</v>
      </c>
    </row>
    <row r="107" spans="1:34">
      <c r="A107" s="61"/>
      <c r="B107" s="62" t="s">
        <v>307</v>
      </c>
      <c r="C107" s="61"/>
      <c r="D107" s="66" t="s">
        <v>372</v>
      </c>
      <c r="E107" s="66" t="s">
        <v>372</v>
      </c>
      <c r="F107" s="66" t="s">
        <v>372</v>
      </c>
      <c r="G107" s="66" t="s">
        <v>372</v>
      </c>
      <c r="H107" s="66" t="s">
        <v>372</v>
      </c>
      <c r="I107" s="66" t="s">
        <v>372</v>
      </c>
      <c r="J107" s="66" t="s">
        <v>372</v>
      </c>
      <c r="K107" s="66" t="s">
        <v>372</v>
      </c>
      <c r="L107" s="66" t="s">
        <v>372</v>
      </c>
      <c r="M107" s="66" t="s">
        <v>372</v>
      </c>
      <c r="N107" s="66" t="s">
        <v>372</v>
      </c>
      <c r="O107" s="66" t="s">
        <v>372</v>
      </c>
      <c r="P107" s="66" t="s">
        <v>372</v>
      </c>
      <c r="Q107" s="66" t="s">
        <v>372</v>
      </c>
      <c r="R107" s="66" t="s">
        <v>372</v>
      </c>
      <c r="S107" s="66" t="s">
        <v>372</v>
      </c>
      <c r="T107" s="66" t="s">
        <v>372</v>
      </c>
      <c r="U107" s="66" t="s">
        <v>372</v>
      </c>
      <c r="V107" s="66" t="s">
        <v>372</v>
      </c>
      <c r="W107" s="66" t="s">
        <v>372</v>
      </c>
      <c r="X107" s="66" t="s">
        <v>372</v>
      </c>
      <c r="Y107" s="66" t="s">
        <v>372</v>
      </c>
      <c r="Z107" s="66" t="s">
        <v>372</v>
      </c>
      <c r="AA107" s="66" t="s">
        <v>372</v>
      </c>
      <c r="AB107" s="66" t="s">
        <v>372</v>
      </c>
      <c r="AC107" s="66" t="s">
        <v>372</v>
      </c>
      <c r="AD107" s="66" t="s">
        <v>372</v>
      </c>
      <c r="AE107" s="66" t="s">
        <v>372</v>
      </c>
      <c r="AF107" s="66" t="s">
        <v>372</v>
      </c>
      <c r="AG107" s="66" t="s">
        <v>372</v>
      </c>
      <c r="AH107" s="66" t="s">
        <v>372</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t="s">
        <v>372</v>
      </c>
      <c r="E109" s="66" t="s">
        <v>372</v>
      </c>
      <c r="F109" s="66" t="s">
        <v>372</v>
      </c>
      <c r="G109" s="66" t="s">
        <v>372</v>
      </c>
      <c r="H109" s="66" t="s">
        <v>372</v>
      </c>
      <c r="I109" s="66" t="s">
        <v>372</v>
      </c>
      <c r="J109" s="66" t="s">
        <v>372</v>
      </c>
      <c r="K109" s="66" t="s">
        <v>372</v>
      </c>
      <c r="L109" s="66" t="s">
        <v>372</v>
      </c>
      <c r="M109" s="66" t="s">
        <v>372</v>
      </c>
      <c r="N109" s="66" t="s">
        <v>372</v>
      </c>
      <c r="O109" s="66" t="s">
        <v>372</v>
      </c>
      <c r="P109" s="66" t="s">
        <v>372</v>
      </c>
      <c r="Q109" s="66" t="s">
        <v>372</v>
      </c>
      <c r="R109" s="66" t="s">
        <v>372</v>
      </c>
      <c r="S109" s="66" t="s">
        <v>372</v>
      </c>
      <c r="T109" s="66" t="s">
        <v>372</v>
      </c>
      <c r="U109" s="66" t="s">
        <v>372</v>
      </c>
      <c r="V109" s="66" t="s">
        <v>372</v>
      </c>
      <c r="W109" s="66" t="s">
        <v>372</v>
      </c>
      <c r="X109" s="66" t="s">
        <v>372</v>
      </c>
      <c r="Y109" s="66" t="s">
        <v>372</v>
      </c>
      <c r="Z109" s="66" t="s">
        <v>372</v>
      </c>
      <c r="AA109" s="66" t="s">
        <v>372</v>
      </c>
      <c r="AB109" s="66" t="s">
        <v>372</v>
      </c>
      <c r="AC109" s="66" t="s">
        <v>372</v>
      </c>
      <c r="AD109" s="66" t="s">
        <v>372</v>
      </c>
      <c r="AE109" s="66" t="s">
        <v>372</v>
      </c>
      <c r="AF109" s="66" t="s">
        <v>372</v>
      </c>
      <c r="AG109" s="66" t="s">
        <v>372</v>
      </c>
      <c r="AH109" s="66" t="s">
        <v>372</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0.79890901402893699</v>
      </c>
      <c r="E112" s="66">
        <v>0.70630180236283002</v>
      </c>
      <c r="F112" s="66">
        <v>0.70272849939017801</v>
      </c>
      <c r="G112" s="66">
        <v>0.68177875048547998</v>
      </c>
      <c r="H112" s="66">
        <v>0.75806740500477998</v>
      </c>
      <c r="I112" s="66">
        <v>0.70154555947717201</v>
      </c>
      <c r="J112" s="66">
        <v>0.66936973046103898</v>
      </c>
      <c r="K112" s="66">
        <v>0.65575901649471002</v>
      </c>
      <c r="L112" s="66">
        <v>0.64570350203056304</v>
      </c>
      <c r="M112" s="66">
        <v>0.58251442692812205</v>
      </c>
      <c r="N112" s="66">
        <v>0.72080921511474816</v>
      </c>
      <c r="O112" s="66">
        <v>0.62085340657315058</v>
      </c>
      <c r="P112" s="66">
        <v>0.54079893553303604</v>
      </c>
      <c r="Q112" s="66">
        <v>0.6129821352077941</v>
      </c>
      <c r="R112" s="66">
        <v>0.44372683697353976</v>
      </c>
      <c r="S112" s="66">
        <v>0.60149200152700366</v>
      </c>
      <c r="T112" s="66">
        <v>0.64076277717924279</v>
      </c>
      <c r="U112" s="66">
        <v>0.55586103471498682</v>
      </c>
      <c r="V112" s="66">
        <v>0.66295249953136348</v>
      </c>
      <c r="W112" s="66">
        <v>0.50927587665056806</v>
      </c>
      <c r="X112" s="66">
        <v>0.50170240561441404</v>
      </c>
      <c r="Y112" s="66">
        <v>0.61920460130932931</v>
      </c>
      <c r="Z112" s="66">
        <v>0.55219624117447752</v>
      </c>
      <c r="AA112" s="66">
        <v>0.51366030502779514</v>
      </c>
      <c r="AB112" s="66">
        <v>0.38998641789860805</v>
      </c>
      <c r="AC112" s="66">
        <v>0.34736049524656754</v>
      </c>
      <c r="AD112" s="66">
        <v>0.3200924406632259</v>
      </c>
      <c r="AE112" s="66">
        <v>0.34116551515618443</v>
      </c>
      <c r="AF112" s="66">
        <v>0.33677168186098316</v>
      </c>
      <c r="AG112" s="66">
        <v>0.4473702377354043</v>
      </c>
      <c r="AH112" s="66">
        <v>0.41697294677650276</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0.36944229295410902</v>
      </c>
      <c r="E114" s="65">
        <v>0.56673051600089996</v>
      </c>
      <c r="F114" s="65">
        <v>0.991410553323126</v>
      </c>
      <c r="G114" s="65">
        <v>0.85660722082193397</v>
      </c>
      <c r="H114" s="65">
        <v>0.76848554905727595</v>
      </c>
      <c r="I114" s="65">
        <v>0.854753466623976</v>
      </c>
      <c r="J114" s="65">
        <v>0.87765229709210002</v>
      </c>
      <c r="K114" s="65">
        <v>1.10352511463481</v>
      </c>
      <c r="L114" s="65">
        <v>1.0853267557116599</v>
      </c>
      <c r="M114" s="65">
        <v>1.0165757826329076</v>
      </c>
      <c r="N114" s="65">
        <v>0.6517054277040385</v>
      </c>
      <c r="O114" s="65">
        <v>0.11293640877135698</v>
      </c>
      <c r="P114" s="65">
        <v>0.14281784446395793</v>
      </c>
      <c r="Q114" s="65">
        <v>0.15839528015655893</v>
      </c>
      <c r="R114" s="65">
        <v>0.15450092123340864</v>
      </c>
      <c r="S114" s="65">
        <v>0.12724040877135698</v>
      </c>
      <c r="T114" s="65">
        <v>0.10260081953985457</v>
      </c>
      <c r="U114" s="65">
        <v>0.13765004984820672</v>
      </c>
      <c r="V114" s="65">
        <v>0.1532274855408077</v>
      </c>
      <c r="W114" s="65">
        <v>0.14154440877135699</v>
      </c>
      <c r="X114" s="65">
        <v>0.17007835692600964</v>
      </c>
      <c r="Y114" s="65">
        <v>0.22459938185011302</v>
      </c>
      <c r="Z114" s="65">
        <v>0.17269928015655892</v>
      </c>
      <c r="AA114" s="65">
        <v>0.13375569092505651</v>
      </c>
      <c r="AB114" s="65">
        <v>0.17659363907970912</v>
      </c>
      <c r="AC114" s="65">
        <v>0.16753148554080771</v>
      </c>
      <c r="AD114" s="65">
        <v>0.16101620338710818</v>
      </c>
      <c r="AE114" s="65">
        <v>0.12986133200190625</v>
      </c>
      <c r="AF114" s="65">
        <v>8.9570255232455528E-2</v>
      </c>
      <c r="AG114" s="65">
        <v>0.11683076769450723</v>
      </c>
      <c r="AH114" s="65">
        <v>0.12461948554080769</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0.36944229295410902</v>
      </c>
      <c r="E122" s="66">
        <v>0.56673051600089996</v>
      </c>
      <c r="F122" s="66">
        <v>0.991410553323126</v>
      </c>
      <c r="G122" s="66">
        <v>0.85660722082193397</v>
      </c>
      <c r="H122" s="66">
        <v>0.76848554905727595</v>
      </c>
      <c r="I122" s="66">
        <v>0.854753466623976</v>
      </c>
      <c r="J122" s="66">
        <v>0.87765229709210002</v>
      </c>
      <c r="K122" s="66">
        <v>1.10352511463481</v>
      </c>
      <c r="L122" s="66">
        <v>1.0853267557116599</v>
      </c>
      <c r="M122" s="66">
        <v>1.0165757826329076</v>
      </c>
      <c r="N122" s="66">
        <v>0.6517054277040385</v>
      </c>
      <c r="O122" s="66">
        <v>0.11293640877135698</v>
      </c>
      <c r="P122" s="66">
        <v>0.14281784446395793</v>
      </c>
      <c r="Q122" s="66">
        <v>0.15839528015655893</v>
      </c>
      <c r="R122" s="66">
        <v>0.15450092123340864</v>
      </c>
      <c r="S122" s="66">
        <v>0.12724040877135698</v>
      </c>
      <c r="T122" s="66">
        <v>0.10260081953985457</v>
      </c>
      <c r="U122" s="66">
        <v>0.13765004984820672</v>
      </c>
      <c r="V122" s="66">
        <v>0.1532274855408077</v>
      </c>
      <c r="W122" s="66">
        <v>0.14154440877135699</v>
      </c>
      <c r="X122" s="66">
        <v>0.17007835692600964</v>
      </c>
      <c r="Y122" s="66">
        <v>0.22459938185011302</v>
      </c>
      <c r="Z122" s="66">
        <v>0.17269928015655892</v>
      </c>
      <c r="AA122" s="66">
        <v>0.13375569092505651</v>
      </c>
      <c r="AB122" s="66">
        <v>0.17659363907970912</v>
      </c>
      <c r="AC122" s="66">
        <v>0.16753148554080771</v>
      </c>
      <c r="AD122" s="66">
        <v>0.16101620338710818</v>
      </c>
      <c r="AE122" s="66">
        <v>0.12986133200190625</v>
      </c>
      <c r="AF122" s="66">
        <v>8.9570255232455528E-2</v>
      </c>
      <c r="AG122" s="66">
        <v>0.11683076769450723</v>
      </c>
      <c r="AH122" s="66">
        <v>0.12461948554080769</v>
      </c>
    </row>
    <row r="123" spans="1:34">
      <c r="A123" s="1" t="s">
        <v>323</v>
      </c>
      <c r="B123" s="1"/>
      <c r="C123" s="1"/>
      <c r="D123" s="65">
        <v>19.766984630071001</v>
      </c>
      <c r="E123" s="65">
        <v>19.3770105578547</v>
      </c>
      <c r="F123" s="65">
        <v>19.652400502597501</v>
      </c>
      <c r="G123" s="65">
        <v>21.333735593236199</v>
      </c>
      <c r="H123" s="65">
        <v>19.463832169050502</v>
      </c>
      <c r="I123" s="65">
        <v>19.857923553705199</v>
      </c>
      <c r="J123" s="65">
        <v>18.461322432403701</v>
      </c>
      <c r="K123" s="65">
        <v>20.2546751388217</v>
      </c>
      <c r="L123" s="65">
        <v>16.4155744828713</v>
      </c>
      <c r="M123" s="65">
        <v>16.056243093354556</v>
      </c>
      <c r="N123" s="65">
        <v>15.239840197148407</v>
      </c>
      <c r="O123" s="65">
        <v>16.725634182042196</v>
      </c>
      <c r="P123" s="65">
        <v>18.019135586429574</v>
      </c>
      <c r="Q123" s="65">
        <v>17.736379146561649</v>
      </c>
      <c r="R123" s="65">
        <v>16.354862729703928</v>
      </c>
      <c r="S123" s="65">
        <v>14.930033391048909</v>
      </c>
      <c r="T123" s="65">
        <v>15.6510340553383</v>
      </c>
      <c r="U123" s="65">
        <v>19.835072929802994</v>
      </c>
      <c r="V123" s="65">
        <v>20.06901961789621</v>
      </c>
      <c r="W123" s="65">
        <v>15.53476091562208</v>
      </c>
      <c r="X123" s="65">
        <v>15.360807397128365</v>
      </c>
      <c r="Y123" s="65">
        <v>16.101993561562981</v>
      </c>
      <c r="Z123" s="65">
        <v>14.197053371390361</v>
      </c>
      <c r="AA123" s="65">
        <v>19.503240587663687</v>
      </c>
      <c r="AB123" s="65">
        <v>21.254190482127221</v>
      </c>
      <c r="AC123" s="65">
        <v>21.862927679512609</v>
      </c>
      <c r="AD123" s="65">
        <v>21.620140790501821</v>
      </c>
      <c r="AE123" s="65">
        <v>22.524722889344925</v>
      </c>
      <c r="AF123" s="65">
        <v>20.446557618630386</v>
      </c>
      <c r="AG123" s="65">
        <v>20.131921856784817</v>
      </c>
      <c r="AH123" s="65">
        <v>15.955602053873307</v>
      </c>
    </row>
    <row r="124" spans="1:34">
      <c r="A124" s="61"/>
      <c r="B124" s="62" t="s">
        <v>87</v>
      </c>
      <c r="C124" s="61"/>
      <c r="D124" s="66">
        <v>5.55115848285081</v>
      </c>
      <c r="E124" s="66">
        <v>5.5265730949158396</v>
      </c>
      <c r="F124" s="66">
        <v>5.3602826445930001</v>
      </c>
      <c r="G124" s="66">
        <v>6.6936307792175898</v>
      </c>
      <c r="H124" s="66">
        <v>6.8715908752984802</v>
      </c>
      <c r="I124" s="66">
        <v>7.1965829728411901</v>
      </c>
      <c r="J124" s="66">
        <v>6.51950847451638</v>
      </c>
      <c r="K124" s="66">
        <v>7.6448504206738903</v>
      </c>
      <c r="L124" s="66">
        <v>5.8085562771206902</v>
      </c>
      <c r="M124" s="66">
        <v>6.5546670448152007</v>
      </c>
      <c r="N124" s="66">
        <v>6.2516104306595954</v>
      </c>
      <c r="O124" s="66">
        <v>7.2418288892791578</v>
      </c>
      <c r="P124" s="66">
        <v>7.9311829351330854</v>
      </c>
      <c r="Q124" s="66">
        <v>8.5899271405173341</v>
      </c>
      <c r="R124" s="66">
        <v>7.8390510448152018</v>
      </c>
      <c r="S124" s="66">
        <v>7.6099942312667688</v>
      </c>
      <c r="T124" s="66">
        <v>7.7887607975713085</v>
      </c>
      <c r="U124" s="66">
        <v>9.0604053080362199</v>
      </c>
      <c r="V124" s="66">
        <v>8.7333944386481601</v>
      </c>
      <c r="W124" s="66">
        <v>6.156005509426187</v>
      </c>
      <c r="X124" s="66">
        <v>6.7695964725192397</v>
      </c>
      <c r="Y124" s="66">
        <v>6.5134719600571884</v>
      </c>
      <c r="Z124" s="66">
        <v>6.1313659201946837</v>
      </c>
      <c r="AA124" s="66">
        <v>12.198007495365895</v>
      </c>
      <c r="AB124" s="66">
        <v>13.202159682775878</v>
      </c>
      <c r="AC124" s="66">
        <v>14.320403999839382</v>
      </c>
      <c r="AD124" s="66">
        <v>13.223334669834617</v>
      </c>
      <c r="AE124" s="66">
        <v>12.190500430579288</v>
      </c>
      <c r="AF124" s="66">
        <v>9.8881051823769788</v>
      </c>
      <c r="AG124" s="66">
        <v>10.13817327807911</v>
      </c>
      <c r="AH124" s="66">
        <v>7.4194360497678984</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6.2326800000000002E-2</v>
      </c>
      <c r="E126" s="66" t="s">
        <v>372</v>
      </c>
      <c r="F126" s="66" t="s">
        <v>372</v>
      </c>
      <c r="G126" s="66" t="s">
        <v>372</v>
      </c>
      <c r="H126" s="66" t="s">
        <v>372</v>
      </c>
      <c r="I126" s="66" t="s">
        <v>372</v>
      </c>
      <c r="J126" s="66" t="s">
        <v>372</v>
      </c>
      <c r="K126" s="66" t="s">
        <v>372</v>
      </c>
      <c r="L126" s="66" t="s">
        <v>372</v>
      </c>
      <c r="M126" s="66" t="s">
        <v>372</v>
      </c>
      <c r="N126" s="66" t="s">
        <v>372</v>
      </c>
      <c r="O126" s="66" t="s">
        <v>372</v>
      </c>
      <c r="P126" s="66" t="s">
        <v>372</v>
      </c>
      <c r="Q126" s="66" t="s">
        <v>372</v>
      </c>
      <c r="R126" s="66" t="s">
        <v>372</v>
      </c>
      <c r="S126" s="66" t="s">
        <v>372</v>
      </c>
      <c r="T126" s="66" t="s">
        <v>372</v>
      </c>
      <c r="U126" s="66" t="s">
        <v>372</v>
      </c>
      <c r="V126" s="66" t="s">
        <v>372</v>
      </c>
      <c r="W126" s="66" t="s">
        <v>372</v>
      </c>
      <c r="X126" s="66" t="s">
        <v>372</v>
      </c>
      <c r="Y126" s="66" t="s">
        <v>372</v>
      </c>
      <c r="Z126" s="66" t="s">
        <v>372</v>
      </c>
      <c r="AA126" s="66" t="s">
        <v>372</v>
      </c>
      <c r="AB126" s="66" t="s">
        <v>372</v>
      </c>
      <c r="AC126" s="66" t="s">
        <v>372</v>
      </c>
      <c r="AD126" s="66" t="s">
        <v>372</v>
      </c>
      <c r="AE126" s="66" t="s">
        <v>372</v>
      </c>
      <c r="AF126" s="66" t="s">
        <v>372</v>
      </c>
      <c r="AG126" s="66" t="s">
        <v>372</v>
      </c>
      <c r="AH126" s="66" t="s">
        <v>372</v>
      </c>
    </row>
    <row r="127" spans="1:34">
      <c r="A127" s="61"/>
      <c r="B127" s="62" t="s">
        <v>90</v>
      </c>
      <c r="C127" s="61"/>
      <c r="D127" s="66">
        <v>4.1104991880623603</v>
      </c>
      <c r="E127" s="66">
        <v>4.30095022937682</v>
      </c>
      <c r="F127" s="66">
        <v>4.3570868012297597</v>
      </c>
      <c r="G127" s="66">
        <v>4.3206861068179503</v>
      </c>
      <c r="H127" s="66">
        <v>4.0926391013786301</v>
      </c>
      <c r="I127" s="66">
        <v>4.0960317063441796</v>
      </c>
      <c r="J127" s="66">
        <v>3.8217198982140399</v>
      </c>
      <c r="K127" s="66">
        <v>4.1599835856993899</v>
      </c>
      <c r="L127" s="66">
        <v>3.34772557178426</v>
      </c>
      <c r="M127" s="66">
        <v>2.6954505890416849</v>
      </c>
      <c r="N127" s="66">
        <v>2.4872858423801545</v>
      </c>
      <c r="O127" s="66">
        <v>2.1100806587966425</v>
      </c>
      <c r="P127" s="66">
        <v>1.799275825925831</v>
      </c>
      <c r="Q127" s="66">
        <v>1.2783659443738822</v>
      </c>
      <c r="R127" s="66">
        <v>1.5761526900020404</v>
      </c>
      <c r="S127" s="66">
        <v>1.828489269544568</v>
      </c>
      <c r="T127" s="66">
        <v>2.0011440833785761</v>
      </c>
      <c r="U127" s="66">
        <v>2.5660691413392804</v>
      </c>
      <c r="V127" s="66">
        <v>2.3387965532702188</v>
      </c>
      <c r="W127" s="66">
        <v>2.1963132248576369</v>
      </c>
      <c r="X127" s="66">
        <v>1.8866495588164462</v>
      </c>
      <c r="Y127" s="66">
        <v>1.9222016853856996</v>
      </c>
      <c r="Z127" s="66">
        <v>1.6621170544874713</v>
      </c>
      <c r="AA127" s="66">
        <v>1.6616696546883589</v>
      </c>
      <c r="AB127" s="66">
        <v>1.5908741434163998</v>
      </c>
      <c r="AC127" s="66">
        <v>1.5384431114518551</v>
      </c>
      <c r="AD127" s="66">
        <v>2.1128500728964474</v>
      </c>
      <c r="AE127" s="66">
        <v>2.7922403751266573</v>
      </c>
      <c r="AF127" s="66">
        <v>3.1733700415423454</v>
      </c>
      <c r="AG127" s="66">
        <v>2.9736105907688621</v>
      </c>
      <c r="AH127" s="66">
        <v>2.8183730370983837</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10.043000159157801</v>
      </c>
      <c r="E130" s="66">
        <v>9.5494872335620808</v>
      </c>
      <c r="F130" s="66">
        <v>9.9350310567747808</v>
      </c>
      <c r="G130" s="66">
        <v>10.3194187072007</v>
      </c>
      <c r="H130" s="66">
        <v>8.4996021923734304</v>
      </c>
      <c r="I130" s="66">
        <v>8.5653088745198698</v>
      </c>
      <c r="J130" s="66">
        <v>8.1200940596732902</v>
      </c>
      <c r="K130" s="66">
        <v>8.4498411324484604</v>
      </c>
      <c r="L130" s="66">
        <v>7.2592926339663997</v>
      </c>
      <c r="M130" s="66">
        <v>6.8061254594976717</v>
      </c>
      <c r="N130" s="66">
        <v>6.5009439241086575</v>
      </c>
      <c r="O130" s="66">
        <v>7.3737246339663951</v>
      </c>
      <c r="P130" s="66">
        <v>8.2886768253706595</v>
      </c>
      <c r="Q130" s="66">
        <v>7.868086061670434</v>
      </c>
      <c r="R130" s="66">
        <v>6.9396589948866856</v>
      </c>
      <c r="S130" s="66">
        <v>5.4915498902375743</v>
      </c>
      <c r="T130" s="66">
        <v>5.8611291743884149</v>
      </c>
      <c r="U130" s="66">
        <v>8.2085984804274936</v>
      </c>
      <c r="V130" s="66">
        <v>8.9968286259778303</v>
      </c>
      <c r="W130" s="66">
        <v>7.1824421813382537</v>
      </c>
      <c r="X130" s="66">
        <v>6.7045613657926797</v>
      </c>
      <c r="Y130" s="66">
        <v>7.666319916120095</v>
      </c>
      <c r="Z130" s="66">
        <v>6.4035703967082052</v>
      </c>
      <c r="AA130" s="66">
        <v>5.6435634376094335</v>
      </c>
      <c r="AB130" s="66">
        <v>6.4611566559349418</v>
      </c>
      <c r="AC130" s="66">
        <v>6.0040805682213714</v>
      </c>
      <c r="AD130" s="66">
        <v>6.2839560477707579</v>
      </c>
      <c r="AE130" s="66">
        <v>7.5419820836389801</v>
      </c>
      <c r="AF130" s="66">
        <v>7.3850823947110644</v>
      </c>
      <c r="AG130" s="66">
        <v>7.020137987936848</v>
      </c>
      <c r="AH130" s="66">
        <v>5.7177929670070258</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1.3168207899999999E-2</v>
      </c>
      <c r="E133" s="65">
        <v>1.31631779E-2</v>
      </c>
      <c r="F133" s="65">
        <v>1.3168207899999999E-2</v>
      </c>
      <c r="G133" s="65">
        <v>1.32084479E-2</v>
      </c>
      <c r="H133" s="65">
        <v>1.32486879E-2</v>
      </c>
      <c r="I133" s="65">
        <v>1.3304017899999999E-2</v>
      </c>
      <c r="J133" s="65">
        <v>1.33392279E-2</v>
      </c>
      <c r="K133" s="65">
        <v>1.3399587899999999E-2</v>
      </c>
      <c r="L133" s="65">
        <v>1.33945579E-2</v>
      </c>
      <c r="M133" s="65">
        <v>1.35052179E-2</v>
      </c>
      <c r="N133" s="65">
        <v>1.34850979E-2</v>
      </c>
      <c r="O133" s="65">
        <v>1.42295379E-2</v>
      </c>
      <c r="P133" s="65">
        <v>1.4973977900000001E-2</v>
      </c>
      <c r="Q133" s="65">
        <v>1.53713479E-2</v>
      </c>
      <c r="R133" s="65">
        <v>1.57687179E-2</v>
      </c>
      <c r="S133" s="65">
        <v>1.61761479E-2</v>
      </c>
      <c r="T133" s="65">
        <v>1.6548367899999999E-2</v>
      </c>
      <c r="U133" s="65">
        <v>1.69557979E-2</v>
      </c>
      <c r="V133" s="65">
        <v>1.7393407900000001E-2</v>
      </c>
      <c r="W133" s="65">
        <v>1.7891377900000002E-2</v>
      </c>
      <c r="X133" s="65">
        <v>1.6885377900000002E-2</v>
      </c>
      <c r="Y133" s="65">
        <v>1.7292807899999998E-2</v>
      </c>
      <c r="Z133" s="65">
        <v>1.7740477900000003E-2</v>
      </c>
      <c r="AA133" s="65">
        <v>1.8449707900000001E-2</v>
      </c>
      <c r="AB133" s="65">
        <v>8.1687200000000008E-3</v>
      </c>
      <c r="AC133" s="65">
        <v>9.9040699999999992E-3</v>
      </c>
      <c r="AD133" s="65">
        <v>1.0336649999999999E-2</v>
      </c>
      <c r="AE133" s="65">
        <v>1.132756E-2</v>
      </c>
      <c r="AF133" s="65">
        <v>1.208206E-2</v>
      </c>
      <c r="AG133" s="65">
        <v>1.2393919999999999E-2</v>
      </c>
      <c r="AH133" s="65">
        <v>1.517048E-2</v>
      </c>
    </row>
    <row r="134" spans="1:36">
      <c r="A134" s="61"/>
      <c r="B134" s="62" t="s">
        <v>92</v>
      </c>
      <c r="C134" s="61"/>
      <c r="D134" s="66">
        <v>1.0663599999999999E-3</v>
      </c>
      <c r="E134" s="66">
        <v>1.0613300000000001E-3</v>
      </c>
      <c r="F134" s="66">
        <v>1.0663599999999999E-3</v>
      </c>
      <c r="G134" s="66">
        <v>1.1065999999999999E-3</v>
      </c>
      <c r="H134" s="66">
        <v>1.1468400000000001E-3</v>
      </c>
      <c r="I134" s="66">
        <v>1.20217E-3</v>
      </c>
      <c r="J134" s="66">
        <v>1.2373799999999999E-3</v>
      </c>
      <c r="K134" s="66">
        <v>1.2977399999999999E-3</v>
      </c>
      <c r="L134" s="66">
        <v>1.2927100000000001E-3</v>
      </c>
      <c r="M134" s="66">
        <v>1.4033699999999999E-3</v>
      </c>
      <c r="N134" s="66">
        <v>1.3832499999999999E-3</v>
      </c>
      <c r="O134" s="66">
        <v>2.1276899999999998E-3</v>
      </c>
      <c r="P134" s="66">
        <v>2.8721300000000001E-3</v>
      </c>
      <c r="Q134" s="66">
        <v>3.2694999999999998E-3</v>
      </c>
      <c r="R134" s="66">
        <v>3.66687E-3</v>
      </c>
      <c r="S134" s="66">
        <v>4.0743000000000003E-3</v>
      </c>
      <c r="T134" s="66">
        <v>4.4465199999999998E-3</v>
      </c>
      <c r="U134" s="66">
        <v>4.8539500000000001E-3</v>
      </c>
      <c r="V134" s="66">
        <v>5.2915599999999998E-3</v>
      </c>
      <c r="W134" s="66">
        <v>5.7895300000000002E-3</v>
      </c>
      <c r="X134" s="66">
        <v>4.7835300000000002E-3</v>
      </c>
      <c r="Y134" s="66">
        <v>5.1909599999999997E-3</v>
      </c>
      <c r="Z134" s="66">
        <v>5.6386300000000004E-3</v>
      </c>
      <c r="AA134" s="66">
        <v>6.3478600000000003E-3</v>
      </c>
      <c r="AB134" s="66">
        <v>8.1687200000000008E-3</v>
      </c>
      <c r="AC134" s="66">
        <v>9.9040699999999992E-3</v>
      </c>
      <c r="AD134" s="66">
        <v>1.0336649999999999E-2</v>
      </c>
      <c r="AE134" s="66">
        <v>1.132756E-2</v>
      </c>
      <c r="AF134" s="66">
        <v>1.208206E-2</v>
      </c>
      <c r="AG134" s="66">
        <v>1.2393919999999999E-2</v>
      </c>
      <c r="AH134" s="66">
        <v>1.517048E-2</v>
      </c>
    </row>
    <row r="135" spans="1:36">
      <c r="A135" s="61"/>
      <c r="B135" s="62" t="s">
        <v>93</v>
      </c>
      <c r="C135" s="61"/>
      <c r="D135" s="66">
        <v>1.2101847900000001E-2</v>
      </c>
      <c r="E135" s="66">
        <v>1.2101847900000001E-2</v>
      </c>
      <c r="F135" s="66">
        <v>1.2101847900000001E-2</v>
      </c>
      <c r="G135" s="66">
        <v>1.2101847900000001E-2</v>
      </c>
      <c r="H135" s="66">
        <v>1.2101847900000001E-2</v>
      </c>
      <c r="I135" s="66">
        <v>1.2101847900000001E-2</v>
      </c>
      <c r="J135" s="66">
        <v>1.2101847900000001E-2</v>
      </c>
      <c r="K135" s="66">
        <v>1.2101847900000001E-2</v>
      </c>
      <c r="L135" s="66">
        <v>1.2101847900000001E-2</v>
      </c>
      <c r="M135" s="66">
        <v>1.2101847900000001E-2</v>
      </c>
      <c r="N135" s="66">
        <v>1.2101847900000001E-2</v>
      </c>
      <c r="O135" s="66">
        <v>1.2101847900000001E-2</v>
      </c>
      <c r="P135" s="66">
        <v>1.2101847900000001E-2</v>
      </c>
      <c r="Q135" s="66">
        <v>1.2101847900000001E-2</v>
      </c>
      <c r="R135" s="66">
        <v>1.2101847900000001E-2</v>
      </c>
      <c r="S135" s="66">
        <v>1.2101847900000001E-2</v>
      </c>
      <c r="T135" s="66">
        <v>1.2101847900000001E-2</v>
      </c>
      <c r="U135" s="66">
        <v>1.2101847900000001E-2</v>
      </c>
      <c r="V135" s="66">
        <v>1.2101847900000001E-2</v>
      </c>
      <c r="W135" s="66">
        <v>1.2101847900000001E-2</v>
      </c>
      <c r="X135" s="66">
        <v>1.2101847900000001E-2</v>
      </c>
      <c r="Y135" s="66">
        <v>1.2101847900000001E-2</v>
      </c>
      <c r="Z135" s="66">
        <v>1.2101847900000001E-2</v>
      </c>
      <c r="AA135" s="66">
        <v>1.2101847900000001E-2</v>
      </c>
      <c r="AB135" s="66" t="s">
        <v>372</v>
      </c>
      <c r="AC135" s="66" t="s">
        <v>372</v>
      </c>
      <c r="AD135" s="66" t="s">
        <v>372</v>
      </c>
      <c r="AE135" s="66" t="s">
        <v>372</v>
      </c>
      <c r="AF135" s="66" t="s">
        <v>372</v>
      </c>
      <c r="AG135" s="66" t="s">
        <v>372</v>
      </c>
      <c r="AH135" s="66" t="s">
        <v>372</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1.2101847900000001E-2</v>
      </c>
      <c r="E138" s="67">
        <v>1.2101847900000001E-2</v>
      </c>
      <c r="F138" s="67">
        <v>1.2101847900000001E-2</v>
      </c>
      <c r="G138" s="67">
        <v>1.2101847900000001E-2</v>
      </c>
      <c r="H138" s="67">
        <v>1.2101847900000001E-2</v>
      </c>
      <c r="I138" s="67">
        <v>1.2101847900000001E-2</v>
      </c>
      <c r="J138" s="67">
        <v>1.2101847900000001E-2</v>
      </c>
      <c r="K138" s="67">
        <v>1.2101847900000001E-2</v>
      </c>
      <c r="L138" s="67">
        <v>1.2101847900000001E-2</v>
      </c>
      <c r="M138" s="67">
        <v>1.2101847900000001E-2</v>
      </c>
      <c r="N138" s="67">
        <v>1.2101847900000001E-2</v>
      </c>
      <c r="O138" s="67">
        <v>1.2101847900000001E-2</v>
      </c>
      <c r="P138" s="67">
        <v>1.2101847900000001E-2</v>
      </c>
      <c r="Q138" s="67">
        <v>1.2101847900000001E-2</v>
      </c>
      <c r="R138" s="67">
        <v>1.2101847900000001E-2</v>
      </c>
      <c r="S138" s="67">
        <v>1.2101847900000001E-2</v>
      </c>
      <c r="T138" s="67">
        <v>1.2101847900000001E-2</v>
      </c>
      <c r="U138" s="67">
        <v>1.2101847900000001E-2</v>
      </c>
      <c r="V138" s="67">
        <v>1.2101847900000001E-2</v>
      </c>
      <c r="W138" s="67">
        <v>1.2101847900000001E-2</v>
      </c>
      <c r="X138" s="67">
        <v>1.2101847900000001E-2</v>
      </c>
      <c r="Y138" s="67">
        <v>1.2101847900000001E-2</v>
      </c>
      <c r="Z138" s="67">
        <v>1.2101847900000001E-2</v>
      </c>
      <c r="AA138" s="67">
        <v>1.2101847900000001E-2</v>
      </c>
      <c r="AB138" s="67" t="s">
        <v>372</v>
      </c>
      <c r="AC138" s="67" t="s">
        <v>372</v>
      </c>
      <c r="AD138" s="67" t="s">
        <v>372</v>
      </c>
      <c r="AE138" s="67" t="s">
        <v>372</v>
      </c>
      <c r="AF138" s="67" t="s">
        <v>372</v>
      </c>
      <c r="AG138" s="67" t="s">
        <v>372</v>
      </c>
      <c r="AH138" s="67" t="s">
        <v>372</v>
      </c>
    </row>
    <row r="139" spans="1:36">
      <c r="A139" s="8"/>
      <c r="B139" s="8"/>
      <c r="C139" s="9" t="s">
        <v>95</v>
      </c>
      <c r="D139" s="67" t="s">
        <v>372</v>
      </c>
      <c r="E139" s="67" t="s">
        <v>372</v>
      </c>
      <c r="F139" s="67" t="s">
        <v>372</v>
      </c>
      <c r="G139" s="67" t="s">
        <v>372</v>
      </c>
      <c r="H139" s="67" t="s">
        <v>372</v>
      </c>
      <c r="I139" s="67" t="s">
        <v>372</v>
      </c>
      <c r="J139" s="67" t="s">
        <v>372</v>
      </c>
      <c r="K139" s="67" t="s">
        <v>372</v>
      </c>
      <c r="L139" s="67" t="s">
        <v>372</v>
      </c>
      <c r="M139" s="67" t="s">
        <v>372</v>
      </c>
      <c r="N139" s="67" t="s">
        <v>372</v>
      </c>
      <c r="O139" s="67" t="s">
        <v>372</v>
      </c>
      <c r="P139" s="67" t="s">
        <v>372</v>
      </c>
      <c r="Q139" s="67" t="s">
        <v>372</v>
      </c>
      <c r="R139" s="67" t="s">
        <v>372</v>
      </c>
      <c r="S139" s="67" t="s">
        <v>372</v>
      </c>
      <c r="T139" s="67" t="s">
        <v>372</v>
      </c>
      <c r="U139" s="67" t="s">
        <v>372</v>
      </c>
      <c r="V139" s="67" t="s">
        <v>372</v>
      </c>
      <c r="W139" s="67" t="s">
        <v>372</v>
      </c>
      <c r="X139" s="67" t="s">
        <v>372</v>
      </c>
      <c r="Y139" s="67" t="s">
        <v>372</v>
      </c>
      <c r="Z139" s="67" t="s">
        <v>372</v>
      </c>
      <c r="AA139" s="67" t="s">
        <v>372</v>
      </c>
      <c r="AB139" s="67" t="s">
        <v>372</v>
      </c>
      <c r="AC139" s="67" t="s">
        <v>372</v>
      </c>
      <c r="AD139" s="67" t="s">
        <v>372</v>
      </c>
      <c r="AE139" s="67" t="s">
        <v>372</v>
      </c>
      <c r="AF139" s="67" t="s">
        <v>372</v>
      </c>
      <c r="AG139" s="67" t="s">
        <v>372</v>
      </c>
      <c r="AH139" s="67" t="s">
        <v>372</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t="s">
        <v>372</v>
      </c>
      <c r="E172" s="66" t="s">
        <v>372</v>
      </c>
      <c r="F172" s="66" t="s">
        <v>372</v>
      </c>
      <c r="G172" s="66" t="s">
        <v>372</v>
      </c>
      <c r="H172" s="66" t="s">
        <v>372</v>
      </c>
      <c r="I172" s="66" t="s">
        <v>372</v>
      </c>
      <c r="J172" s="66" t="s">
        <v>372</v>
      </c>
      <c r="K172" s="66" t="s">
        <v>372</v>
      </c>
      <c r="L172" s="66" t="s">
        <v>372</v>
      </c>
      <c r="M172" s="66" t="s">
        <v>372</v>
      </c>
      <c r="N172" s="66" t="s">
        <v>372</v>
      </c>
      <c r="O172" s="66" t="s">
        <v>372</v>
      </c>
      <c r="P172" s="66" t="s">
        <v>372</v>
      </c>
      <c r="Q172" s="66" t="s">
        <v>372</v>
      </c>
      <c r="R172" s="66" t="s">
        <v>372</v>
      </c>
      <c r="S172" s="66" t="s">
        <v>372</v>
      </c>
      <c r="T172" s="66" t="s">
        <v>372</v>
      </c>
      <c r="U172" s="66" t="s">
        <v>372</v>
      </c>
      <c r="V172" s="66" t="s">
        <v>372</v>
      </c>
      <c r="W172" s="66" t="s">
        <v>372</v>
      </c>
      <c r="X172" s="66" t="s">
        <v>372</v>
      </c>
      <c r="Y172" s="66" t="s">
        <v>372</v>
      </c>
      <c r="Z172" s="66" t="s">
        <v>372</v>
      </c>
      <c r="AA172" s="66" t="s">
        <v>372</v>
      </c>
      <c r="AB172" s="66" t="s">
        <v>372</v>
      </c>
      <c r="AC172" s="66" t="s">
        <v>372</v>
      </c>
      <c r="AD172" s="66" t="s">
        <v>372</v>
      </c>
      <c r="AE172" s="66" t="s">
        <v>372</v>
      </c>
      <c r="AF172" s="66" t="s">
        <v>372</v>
      </c>
      <c r="AG172" s="66" t="s">
        <v>372</v>
      </c>
      <c r="AH172" s="66" t="s">
        <v>372</v>
      </c>
    </row>
    <row r="173" spans="1:34">
      <c r="A173" s="61"/>
      <c r="B173" s="62" t="s">
        <v>314</v>
      </c>
      <c r="C173" s="61"/>
      <c r="D173" s="66" t="s">
        <v>372</v>
      </c>
      <c r="E173" s="66" t="s">
        <v>372</v>
      </c>
      <c r="F173" s="66" t="s">
        <v>372</v>
      </c>
      <c r="G173" s="66" t="s">
        <v>372</v>
      </c>
      <c r="H173" s="66" t="s">
        <v>372</v>
      </c>
      <c r="I173" s="66" t="s">
        <v>372</v>
      </c>
      <c r="J173" s="66" t="s">
        <v>372</v>
      </c>
      <c r="K173" s="66" t="s">
        <v>372</v>
      </c>
      <c r="L173" s="66" t="s">
        <v>372</v>
      </c>
      <c r="M173" s="66" t="s">
        <v>372</v>
      </c>
      <c r="N173" s="66" t="s">
        <v>372</v>
      </c>
      <c r="O173" s="66" t="s">
        <v>372</v>
      </c>
      <c r="P173" s="66" t="s">
        <v>372</v>
      </c>
      <c r="Q173" s="66" t="s">
        <v>372</v>
      </c>
      <c r="R173" s="66" t="s">
        <v>372</v>
      </c>
      <c r="S173" s="66" t="s">
        <v>372</v>
      </c>
      <c r="T173" s="66" t="s">
        <v>372</v>
      </c>
      <c r="U173" s="66" t="s">
        <v>372</v>
      </c>
      <c r="V173" s="66" t="s">
        <v>372</v>
      </c>
      <c r="W173" s="66" t="s">
        <v>372</v>
      </c>
      <c r="X173" s="66" t="s">
        <v>372</v>
      </c>
      <c r="Y173" s="66" t="s">
        <v>372</v>
      </c>
      <c r="Z173" s="66" t="s">
        <v>372</v>
      </c>
      <c r="AA173" s="66" t="s">
        <v>372</v>
      </c>
      <c r="AB173" s="66" t="s">
        <v>372</v>
      </c>
      <c r="AC173" s="66" t="s">
        <v>372</v>
      </c>
      <c r="AD173" s="66" t="s">
        <v>372</v>
      </c>
      <c r="AE173" s="66" t="s">
        <v>372</v>
      </c>
      <c r="AF173" s="66" t="s">
        <v>372</v>
      </c>
      <c r="AG173" s="66" t="s">
        <v>372</v>
      </c>
      <c r="AH173" s="66" t="s">
        <v>372</v>
      </c>
    </row>
    <row r="174" spans="1:34">
      <c r="A174" s="61"/>
      <c r="B174" s="62" t="s">
        <v>316</v>
      </c>
      <c r="C174" s="61"/>
      <c r="D174" s="66">
        <v>9.0313439237756796</v>
      </c>
      <c r="E174" s="66">
        <v>8.9784117822383003</v>
      </c>
      <c r="F174" s="66">
        <v>8.9154794432983806</v>
      </c>
      <c r="G174" s="66">
        <v>8.8433789993537708</v>
      </c>
      <c r="H174" s="66">
        <v>8.7628527189329208</v>
      </c>
      <c r="I174" s="66">
        <v>8.6745648487296307</v>
      </c>
      <c r="J174" s="66">
        <v>8.9307669797603602</v>
      </c>
      <c r="K174" s="66">
        <v>9.1865432779058498</v>
      </c>
      <c r="L174" s="66">
        <v>9.4419321542297396</v>
      </c>
      <c r="M174" s="66">
        <v>9.6969675349597129</v>
      </c>
      <c r="N174" s="66">
        <v>9.9516794974790379</v>
      </c>
      <c r="O174" s="66">
        <v>11.002508047787952</v>
      </c>
      <c r="P174" s="66">
        <v>12.051727870014668</v>
      </c>
      <c r="Q174" s="66">
        <v>13.099474757608306</v>
      </c>
      <c r="R174" s="66">
        <v>14.145869639089327</v>
      </c>
      <c r="S174" s="66">
        <v>15.19102055789547</v>
      </c>
      <c r="T174" s="66">
        <v>14.583873311566247</v>
      </c>
      <c r="U174" s="66">
        <v>13.97178965587932</v>
      </c>
      <c r="V174" s="66">
        <v>13.354233895034378</v>
      </c>
      <c r="W174" s="66">
        <v>12.730589913056152</v>
      </c>
      <c r="X174" s="66">
        <v>12.100145494196727</v>
      </c>
      <c r="Y174" s="66">
        <v>10.028895851204597</v>
      </c>
      <c r="Z174" s="66">
        <v>7.9694897488486376</v>
      </c>
      <c r="AA174" s="66">
        <v>5.9248341516108241</v>
      </c>
      <c r="AB174" s="66">
        <v>3.8988721361892482</v>
      </c>
      <c r="AC174" s="66">
        <v>0.82713612664437142</v>
      </c>
      <c r="AD174" s="66">
        <v>0.72469057639250312</v>
      </c>
      <c r="AE174" s="66">
        <v>0.69432717966930046</v>
      </c>
      <c r="AF174" s="66">
        <v>0.59298025730831894</v>
      </c>
      <c r="AG174" s="66">
        <v>0.69873190296325083</v>
      </c>
      <c r="AH174" s="66">
        <v>0.66239419299344737</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35" priority="1" stopIfTrue="1" operator="greaterThanOrEqual">
      <formula>10</formula>
    </cfRule>
    <cfRule type="cellIs" dxfId="34" priority="2" stopIfTrue="1" operator="greaterThanOrEqual">
      <formula>1</formula>
    </cfRule>
    <cfRule type="cellIs" dxfId="33" priority="3" stopIfTrue="1" operator="greaterThan">
      <formula>0</formula>
    </cfRule>
    <cfRule type="cellIs" dxfId="32" priority="4" stopIfTrue="1" operator="equal">
      <formula>0</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268</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260.06708964951798</v>
      </c>
      <c r="E4" s="64">
        <v>258.4233131574</v>
      </c>
      <c r="F4" s="64">
        <v>277.79861570160102</v>
      </c>
      <c r="G4" s="64">
        <v>280.58714827720001</v>
      </c>
      <c r="H4" s="64">
        <v>278.62627229763598</v>
      </c>
      <c r="I4" s="64">
        <v>262.54312220343701</v>
      </c>
      <c r="J4" s="64">
        <v>260.59181917130098</v>
      </c>
      <c r="K4" s="64">
        <v>257.14376853002699</v>
      </c>
      <c r="L4" s="64">
        <v>255.88179720140201</v>
      </c>
      <c r="M4" s="64">
        <v>249.20730283234684</v>
      </c>
      <c r="N4" s="64">
        <v>244.744034727421</v>
      </c>
      <c r="O4" s="64">
        <v>229.53208198856038</v>
      </c>
      <c r="P4" s="64">
        <v>245.62534550768848</v>
      </c>
      <c r="Q4" s="64">
        <v>244.24574548290897</v>
      </c>
      <c r="R4" s="64">
        <v>205.83317555013076</v>
      </c>
      <c r="S4" s="64">
        <v>187.94236206532051</v>
      </c>
      <c r="T4" s="64">
        <v>144.10429261531198</v>
      </c>
      <c r="U4" s="64">
        <v>149.00327968409403</v>
      </c>
      <c r="V4" s="64">
        <v>228.34064726853359</v>
      </c>
      <c r="W4" s="64">
        <v>134.18650483515154</v>
      </c>
      <c r="X4" s="64">
        <v>132.27392385234768</v>
      </c>
      <c r="Y4" s="64">
        <v>90.10629559342199</v>
      </c>
      <c r="Z4" s="64">
        <v>82.63904602683688</v>
      </c>
      <c r="AA4" s="64">
        <v>73.334072197705623</v>
      </c>
      <c r="AB4" s="64">
        <v>53.115037606036054</v>
      </c>
      <c r="AC4" s="64">
        <v>54.225257720581574</v>
      </c>
      <c r="AD4" s="64">
        <v>57.025821621060935</v>
      </c>
      <c r="AE4" s="64">
        <v>49.712497415503968</v>
      </c>
      <c r="AF4" s="64">
        <v>45.18618480550564</v>
      </c>
      <c r="AG4" s="64">
        <v>43.119819450793955</v>
      </c>
      <c r="AH4" s="64">
        <v>39.586462876524877</v>
      </c>
    </row>
    <row r="5" spans="1:47" ht="15.75" thickTop="1">
      <c r="A5" s="4" t="s">
        <v>158</v>
      </c>
      <c r="B5" s="4"/>
      <c r="C5" s="4"/>
      <c r="D5" s="65">
        <v>62.834248311244401</v>
      </c>
      <c r="E5" s="65">
        <v>62.799703304281998</v>
      </c>
      <c r="F5" s="65">
        <v>62.820577940118802</v>
      </c>
      <c r="G5" s="65">
        <v>63.457550525736202</v>
      </c>
      <c r="H5" s="65">
        <v>63.242621854917601</v>
      </c>
      <c r="I5" s="65">
        <v>60.759857987161901</v>
      </c>
      <c r="J5" s="65">
        <v>64.180153645893697</v>
      </c>
      <c r="K5" s="65">
        <v>64.200872713129797</v>
      </c>
      <c r="L5" s="65">
        <v>64.360978211997406</v>
      </c>
      <c r="M5" s="65">
        <v>64.329320679297027</v>
      </c>
      <c r="N5" s="65">
        <v>66.891374518672734</v>
      </c>
      <c r="O5" s="65">
        <v>64.28620571897639</v>
      </c>
      <c r="P5" s="65">
        <v>67.991794113343531</v>
      </c>
      <c r="Q5" s="65">
        <v>67.462784681860185</v>
      </c>
      <c r="R5" s="65">
        <v>65.504821420323751</v>
      </c>
      <c r="S5" s="65">
        <v>65.043000795734301</v>
      </c>
      <c r="T5" s="65">
        <v>22.13426890324741</v>
      </c>
      <c r="U5" s="65">
        <v>24.517083927731456</v>
      </c>
      <c r="V5" s="65">
        <v>116.28453975979826</v>
      </c>
      <c r="W5" s="65">
        <v>60.26415919285715</v>
      </c>
      <c r="X5" s="65">
        <v>73.551121512857137</v>
      </c>
      <c r="Y5" s="65">
        <v>50.819902121428569</v>
      </c>
      <c r="Z5" s="65">
        <v>47.827061771428575</v>
      </c>
      <c r="AA5" s="65">
        <v>43.113803988571426</v>
      </c>
      <c r="AB5" s="65">
        <v>25.42147742142857</v>
      </c>
      <c r="AC5" s="65">
        <v>26.213550967142854</v>
      </c>
      <c r="AD5" s="65">
        <v>27.223202967142857</v>
      </c>
      <c r="AE5" s="65">
        <v>29.516815367142858</v>
      </c>
      <c r="AF5" s="65">
        <v>24.061129307142856</v>
      </c>
      <c r="AG5" s="65">
        <v>24.701939407142863</v>
      </c>
      <c r="AH5" s="65">
        <v>23.654199821428573</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0.44857195945714301</v>
      </c>
      <c r="E10" s="66">
        <v>0.42000510351428599</v>
      </c>
      <c r="F10" s="66">
        <v>0.55304589358571399</v>
      </c>
      <c r="G10" s="66">
        <v>0.50477122176185696</v>
      </c>
      <c r="H10" s="66">
        <v>0.35663369207142898</v>
      </c>
      <c r="I10" s="66">
        <v>0.38095168019999998</v>
      </c>
      <c r="J10" s="66">
        <v>0.29229799857142902</v>
      </c>
      <c r="K10" s="66">
        <v>0.28325785428571398</v>
      </c>
      <c r="L10" s="66">
        <v>0.45502059571428599</v>
      </c>
      <c r="M10" s="66">
        <v>0.45803397714285699</v>
      </c>
      <c r="N10" s="66">
        <v>0.40680649285714299</v>
      </c>
      <c r="O10" s="66">
        <v>0.40680649285714299</v>
      </c>
      <c r="P10" s="66">
        <v>0.51227484285714298</v>
      </c>
      <c r="Q10" s="66">
        <v>0.56048894571428598</v>
      </c>
      <c r="R10" s="66">
        <v>0.424886781428571</v>
      </c>
      <c r="S10" s="66">
        <v>0.53638189428571403</v>
      </c>
      <c r="T10" s="66">
        <v>0.54240865714285702</v>
      </c>
      <c r="U10" s="66">
        <v>0.51528822428571397</v>
      </c>
      <c r="V10" s="66">
        <v>0.56952908999999996</v>
      </c>
      <c r="W10" s="66">
        <v>0.61774319285714296</v>
      </c>
      <c r="X10" s="66">
        <v>0.53336851285714304</v>
      </c>
      <c r="Y10" s="66">
        <v>0.46707412142857102</v>
      </c>
      <c r="Z10" s="66">
        <v>0.36160577142857098</v>
      </c>
      <c r="AA10" s="66">
        <v>0.22901698857142899</v>
      </c>
      <c r="AB10" s="66">
        <v>0.25613742142857099</v>
      </c>
      <c r="AC10" s="66">
        <v>0.39475296714285701</v>
      </c>
      <c r="AD10" s="66">
        <v>0.39475296714285701</v>
      </c>
      <c r="AE10" s="66">
        <v>0.81662636714285697</v>
      </c>
      <c r="AF10" s="66">
        <v>0.43694030714285698</v>
      </c>
      <c r="AG10" s="66">
        <v>1.0697504071428601</v>
      </c>
      <c r="AH10" s="66">
        <v>0.67801082142857205</v>
      </c>
      <c r="AI10" s="5"/>
      <c r="AJ10" s="5"/>
      <c r="AK10" s="5"/>
      <c r="AL10" s="5"/>
      <c r="AM10" s="5"/>
      <c r="AN10" s="5"/>
      <c r="AO10" s="5"/>
      <c r="AP10" s="5"/>
      <c r="AQ10" s="5"/>
      <c r="AR10" s="5"/>
      <c r="AS10" s="5"/>
      <c r="AT10" s="5"/>
      <c r="AU10" s="5"/>
    </row>
    <row r="11" spans="1:47">
      <c r="A11" s="61"/>
      <c r="B11" s="62" t="s">
        <v>113</v>
      </c>
      <c r="C11" s="61"/>
      <c r="D11" s="66">
        <v>2.4016805856087502</v>
      </c>
      <c r="E11" s="66">
        <v>2.1961088803396902</v>
      </c>
      <c r="F11" s="66">
        <v>2.0040657678310101</v>
      </c>
      <c r="G11" s="66">
        <v>2.6640952549035601</v>
      </c>
      <c r="H11" s="66">
        <v>2.5627941980022499</v>
      </c>
      <c r="I11" s="66" t="s">
        <v>372</v>
      </c>
      <c r="J11" s="66" t="s">
        <v>372</v>
      </c>
      <c r="K11" s="66" t="s">
        <v>372</v>
      </c>
      <c r="L11" s="66" t="s">
        <v>372</v>
      </c>
      <c r="M11" s="66" t="s">
        <v>372</v>
      </c>
      <c r="N11" s="66">
        <v>2.5386053649862701</v>
      </c>
      <c r="O11" s="66" t="s">
        <v>372</v>
      </c>
      <c r="P11" s="66" t="s">
        <v>372</v>
      </c>
      <c r="Q11" s="66" t="s">
        <v>372</v>
      </c>
      <c r="R11" s="66" t="s">
        <v>372</v>
      </c>
      <c r="S11" s="66" t="s">
        <v>372</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v>2.4016805856087502</v>
      </c>
      <c r="E12" s="67">
        <v>2.1961088803396902</v>
      </c>
      <c r="F12" s="67">
        <v>2.0040657678310101</v>
      </c>
      <c r="G12" s="67">
        <v>2.6640952549035601</v>
      </c>
      <c r="H12" s="67">
        <v>2.5627941980022499</v>
      </c>
      <c r="I12" s="67" t="s">
        <v>372</v>
      </c>
      <c r="J12" s="67" t="s">
        <v>372</v>
      </c>
      <c r="K12" s="67" t="s">
        <v>372</v>
      </c>
      <c r="L12" s="67" t="s">
        <v>372</v>
      </c>
      <c r="M12" s="67" t="s">
        <v>372</v>
      </c>
      <c r="N12" s="67">
        <v>2.5386053649862701</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v>0.52</v>
      </c>
      <c r="E16" s="66">
        <v>0.52</v>
      </c>
      <c r="F16" s="66">
        <v>0.52</v>
      </c>
      <c r="G16" s="66">
        <v>0.52</v>
      </c>
      <c r="H16" s="66">
        <v>0.52</v>
      </c>
      <c r="I16" s="66">
        <v>0.52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0.52</v>
      </c>
      <c r="E18" s="67">
        <v>0.52</v>
      </c>
      <c r="F18" s="67">
        <v>0.52</v>
      </c>
      <c r="G18" s="67">
        <v>0.52</v>
      </c>
      <c r="H18" s="67">
        <v>0.52</v>
      </c>
      <c r="I18" s="67">
        <v>0.52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9.4639957661784706</v>
      </c>
      <c r="E20" s="66">
        <v>9.6635893204280308</v>
      </c>
      <c r="F20" s="66">
        <v>9.7434662787021207</v>
      </c>
      <c r="G20" s="66">
        <v>9.7686840490707798</v>
      </c>
      <c r="H20" s="66">
        <v>9.8031939648439206</v>
      </c>
      <c r="I20" s="66">
        <v>9.8589063069618597</v>
      </c>
      <c r="J20" s="66">
        <v>13.887855647322301</v>
      </c>
      <c r="K20" s="66">
        <v>13.917614858844001</v>
      </c>
      <c r="L20" s="66">
        <v>13.9059576162831</v>
      </c>
      <c r="M20" s="66">
        <v>13.871286702154173</v>
      </c>
      <c r="N20" s="66">
        <v>13.945962660829327</v>
      </c>
      <c r="O20" s="66">
        <v>13.879399226119251</v>
      </c>
      <c r="P20" s="66">
        <v>17.479519270486389</v>
      </c>
      <c r="Q20" s="66">
        <v>16.902295736145899</v>
      </c>
      <c r="R20" s="66">
        <v>15.079934638895184</v>
      </c>
      <c r="S20" s="66">
        <v>14.50661890144859</v>
      </c>
      <c r="T20" s="66">
        <v>15.236860246104555</v>
      </c>
      <c r="U20" s="66">
        <v>14.556795703445744</v>
      </c>
      <c r="V20" s="66">
        <v>14.061010669798257</v>
      </c>
      <c r="W20" s="66">
        <v>1.0294159999999999</v>
      </c>
      <c r="X20" s="66">
        <v>0.70555299999999999</v>
      </c>
      <c r="Y20" s="66">
        <v>0.30282799999999999</v>
      </c>
      <c r="Z20" s="66">
        <v>6.3455999999999999E-2</v>
      </c>
      <c r="AA20" s="66">
        <v>5.4787000000000002E-2</v>
      </c>
      <c r="AB20" s="66">
        <v>4.8339999999999994E-2</v>
      </c>
      <c r="AC20" s="66">
        <v>4.0798000000000001E-2</v>
      </c>
      <c r="AD20" s="66">
        <v>3.4450000000000001E-2</v>
      </c>
      <c r="AE20" s="66">
        <v>2.8188999999999999E-2</v>
      </c>
      <c r="AF20" s="66">
        <v>2.8188999999999999E-2</v>
      </c>
      <c r="AG20" s="66">
        <v>2.8188999999999999E-2</v>
      </c>
      <c r="AH20" s="66">
        <v>2.8188999999999999E-2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v>8.8333369168975899</v>
      </c>
      <c r="E22" s="67">
        <v>9.0282108929278007</v>
      </c>
      <c r="F22" s="67">
        <v>9.1040810228080602</v>
      </c>
      <c r="G22" s="67">
        <v>9.1257221129638495</v>
      </c>
      <c r="H22" s="67">
        <v>9.1568074430714201</v>
      </c>
      <c r="I22" s="67">
        <v>9.2091958099612601</v>
      </c>
      <c r="J22" s="67">
        <v>12.834848194587</v>
      </c>
      <c r="K22" s="67">
        <v>12.8617814082558</v>
      </c>
      <c r="L22" s="67">
        <v>12.849211387453</v>
      </c>
      <c r="M22" s="67">
        <v>12.814691175276653</v>
      </c>
      <c r="N22" s="67">
        <v>12.885455736364893</v>
      </c>
      <c r="O22" s="67">
        <v>12.821878304778219</v>
      </c>
      <c r="P22" s="67">
        <v>16.283283697786644</v>
      </c>
      <c r="Q22" s="67">
        <v>15.729365237975248</v>
      </c>
      <c r="R22" s="67">
        <v>13.978234290773615</v>
      </c>
      <c r="S22" s="67">
        <v>13.429225370769686</v>
      </c>
      <c r="T22" s="67">
        <v>14.131665163187671</v>
      </c>
      <c r="U22" s="67">
        <v>13.478783343287718</v>
      </c>
      <c r="V22" s="67">
        <v>13.052256521140338</v>
      </c>
      <c r="W22" s="67">
        <v>0.96426299999999998</v>
      </c>
      <c r="X22" s="67">
        <v>0.66163899999999998</v>
      </c>
      <c r="Y22" s="67">
        <v>0.28473100000000001</v>
      </c>
      <c r="Z22" s="67">
        <v>6.1081999999999997E-2</v>
      </c>
      <c r="AA22" s="67">
        <v>5.2738E-2</v>
      </c>
      <c r="AB22" s="67">
        <v>4.6531999999999997E-2</v>
      </c>
      <c r="AC22" s="67">
        <v>3.9272000000000001E-2</v>
      </c>
      <c r="AD22" s="67">
        <v>3.3161000000000003E-2</v>
      </c>
      <c r="AE22" s="67">
        <v>2.7134999999999999E-2</v>
      </c>
      <c r="AF22" s="67">
        <v>2.7134999999999999E-2</v>
      </c>
      <c r="AG22" s="67">
        <v>2.7134999999999999E-2</v>
      </c>
      <c r="AH22" s="67">
        <v>2.7134999999999999E-2</v>
      </c>
    </row>
    <row r="23" spans="1:34">
      <c r="A23" s="8"/>
      <c r="B23" s="8"/>
      <c r="C23" s="9" t="s">
        <v>21</v>
      </c>
      <c r="D23" s="67">
        <v>0.63065884928088101</v>
      </c>
      <c r="E23" s="67">
        <v>0.63537842750022799</v>
      </c>
      <c r="F23" s="67">
        <v>0.63938525589405704</v>
      </c>
      <c r="G23" s="67">
        <v>0.64296193610692998</v>
      </c>
      <c r="H23" s="67">
        <v>0.64638652177249201</v>
      </c>
      <c r="I23" s="67">
        <v>0.64971049700059402</v>
      </c>
      <c r="J23" s="67">
        <v>1.0530074527352999</v>
      </c>
      <c r="K23" s="67">
        <v>1.0558334505882301</v>
      </c>
      <c r="L23" s="67">
        <v>1.05674622883004</v>
      </c>
      <c r="M23" s="67">
        <v>1.0565955268775193</v>
      </c>
      <c r="N23" s="67">
        <v>1.0605069244644341</v>
      </c>
      <c r="O23" s="67">
        <v>1.057520921341033</v>
      </c>
      <c r="P23" s="67">
        <v>1.1962355726997433</v>
      </c>
      <c r="Q23" s="67">
        <v>1.1729304981706525</v>
      </c>
      <c r="R23" s="67">
        <v>1.1017003481215704</v>
      </c>
      <c r="S23" s="67">
        <v>1.0773935306789018</v>
      </c>
      <c r="T23" s="67">
        <v>1.1051950829168842</v>
      </c>
      <c r="U23" s="67">
        <v>1.0780123601580254</v>
      </c>
      <c r="V23" s="67">
        <v>1.0087541486579208</v>
      </c>
      <c r="W23" s="67">
        <v>6.5153000000000003E-2</v>
      </c>
      <c r="X23" s="67">
        <v>4.3914000000000002E-2</v>
      </c>
      <c r="Y23" s="67">
        <v>1.8096999999999999E-2</v>
      </c>
      <c r="Z23" s="67">
        <v>2.3739999999999998E-3</v>
      </c>
      <c r="AA23" s="67">
        <v>2.049E-3</v>
      </c>
      <c r="AB23" s="67">
        <v>1.8079999999999999E-3</v>
      </c>
      <c r="AC23" s="67">
        <v>1.526E-3</v>
      </c>
      <c r="AD23" s="67">
        <v>1.289E-3</v>
      </c>
      <c r="AE23" s="67">
        <v>1.054E-3</v>
      </c>
      <c r="AF23" s="67">
        <v>1.054E-3</v>
      </c>
      <c r="AG23" s="67">
        <v>1.054E-3</v>
      </c>
      <c r="AH23" s="67">
        <v>1.054E-3</v>
      </c>
    </row>
    <row r="24" spans="1:34" s="104" customFormat="1">
      <c r="A24" s="103"/>
      <c r="B24" s="62" t="s">
        <v>349</v>
      </c>
      <c r="D24" s="66">
        <v>50</v>
      </c>
      <c r="E24" s="66">
        <v>50</v>
      </c>
      <c r="F24" s="66">
        <v>50</v>
      </c>
      <c r="G24" s="66">
        <v>50</v>
      </c>
      <c r="H24" s="66">
        <v>50</v>
      </c>
      <c r="I24" s="66">
        <v>50</v>
      </c>
      <c r="J24" s="66">
        <v>50</v>
      </c>
      <c r="K24" s="66">
        <v>50</v>
      </c>
      <c r="L24" s="66">
        <v>50</v>
      </c>
      <c r="M24" s="66">
        <v>50</v>
      </c>
      <c r="N24" s="66">
        <v>50</v>
      </c>
      <c r="O24" s="66">
        <v>50</v>
      </c>
      <c r="P24" s="66">
        <v>50</v>
      </c>
      <c r="Q24" s="66">
        <v>50</v>
      </c>
      <c r="R24" s="66">
        <v>50</v>
      </c>
      <c r="S24" s="66">
        <v>50</v>
      </c>
      <c r="T24" s="66" t="s">
        <v>372</v>
      </c>
      <c r="U24" s="66" t="s">
        <v>372</v>
      </c>
      <c r="V24" s="66">
        <v>91</v>
      </c>
      <c r="W24" s="66">
        <v>58.5</v>
      </c>
      <c r="X24" s="66">
        <v>72.2</v>
      </c>
      <c r="Y24" s="66">
        <v>49.9</v>
      </c>
      <c r="Z24" s="66">
        <v>47.2</v>
      </c>
      <c r="AA24" s="66">
        <v>41.7</v>
      </c>
      <c r="AB24" s="66">
        <v>24.2</v>
      </c>
      <c r="AC24" s="66">
        <v>25.5</v>
      </c>
      <c r="AD24" s="66">
        <v>26.5</v>
      </c>
      <c r="AE24" s="66">
        <v>28.2</v>
      </c>
      <c r="AF24" s="66">
        <v>23.2</v>
      </c>
      <c r="AG24" s="66">
        <v>23.1</v>
      </c>
      <c r="AH24" s="66">
        <v>22.3</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v>6.3550000000000004</v>
      </c>
      <c r="U29" s="66">
        <v>9.4450000000000003</v>
      </c>
      <c r="V29" s="66">
        <v>10.654</v>
      </c>
      <c r="W29" s="66">
        <v>0.11700000000000001</v>
      </c>
      <c r="X29" s="66">
        <v>0.11219999999999999</v>
      </c>
      <c r="Y29" s="66">
        <v>0.15</v>
      </c>
      <c r="Z29" s="66">
        <v>0.20200000000000001</v>
      </c>
      <c r="AA29" s="66">
        <v>1.1299999999999999</v>
      </c>
      <c r="AB29" s="66">
        <v>0.91700000000000004</v>
      </c>
      <c r="AC29" s="66">
        <v>0.27800000000000002</v>
      </c>
      <c r="AD29" s="66">
        <v>0.29399999999999998</v>
      </c>
      <c r="AE29" s="66">
        <v>0.47199999999999998</v>
      </c>
      <c r="AF29" s="66">
        <v>0.39600000000000002</v>
      </c>
      <c r="AG29" s="66">
        <v>0.504</v>
      </c>
      <c r="AH29" s="66">
        <v>0.64800000000000002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v>6.3550000000000004</v>
      </c>
      <c r="U33" s="67">
        <v>9.4450000000000003</v>
      </c>
      <c r="V33" s="67">
        <v>10.654</v>
      </c>
      <c r="W33" s="67">
        <v>0.11700000000000001</v>
      </c>
      <c r="X33" s="67">
        <v>0.11219999999999999</v>
      </c>
      <c r="Y33" s="67">
        <v>0.15</v>
      </c>
      <c r="Z33" s="67">
        <v>0.20200000000000001</v>
      </c>
      <c r="AA33" s="67">
        <v>1.1299999999999999</v>
      </c>
      <c r="AB33" s="67">
        <v>0.91700000000000004</v>
      </c>
      <c r="AC33" s="67">
        <v>0.27800000000000002</v>
      </c>
      <c r="AD33" s="67">
        <v>0.29399999999999998</v>
      </c>
      <c r="AE33" s="67">
        <v>0.47199999999999998</v>
      </c>
      <c r="AF33" s="67">
        <v>0.39600000000000002</v>
      </c>
      <c r="AG33" s="67">
        <v>0.504</v>
      </c>
      <c r="AH33" s="67">
        <v>0.64800000000000002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5.1495669841093799</v>
      </c>
      <c r="E42" s="65">
        <v>5.16554091684303</v>
      </c>
      <c r="F42" s="65">
        <v>5.1815148495766801</v>
      </c>
      <c r="G42" s="65">
        <v>5.1974887823103302</v>
      </c>
      <c r="H42" s="65">
        <v>5.2134627150439803</v>
      </c>
      <c r="I42" s="65">
        <v>5.2294366477776304</v>
      </c>
      <c r="J42" s="65">
        <v>4.1835493182221004</v>
      </c>
      <c r="K42" s="65">
        <v>3.1376619886665802</v>
      </c>
      <c r="L42" s="65">
        <v>2.0917746591110502</v>
      </c>
      <c r="M42" s="65">
        <v>1.045887329555526</v>
      </c>
      <c r="N42" s="65">
        <v>6</v>
      </c>
      <c r="O42" s="65">
        <v>6</v>
      </c>
      <c r="P42" s="65">
        <v>6</v>
      </c>
      <c r="Q42" s="65">
        <v>6</v>
      </c>
      <c r="R42" s="65">
        <v>6</v>
      </c>
      <c r="S42" s="65">
        <v>6.5250000000000004</v>
      </c>
      <c r="T42" s="65">
        <v>5.827</v>
      </c>
      <c r="U42" s="65">
        <v>6.0750000000000002</v>
      </c>
      <c r="V42" s="65">
        <v>6.6589999999999998</v>
      </c>
      <c r="W42" s="65">
        <v>5.8970000000000002</v>
      </c>
      <c r="X42" s="65">
        <v>5.22</v>
      </c>
      <c r="Y42" s="65">
        <v>5.97</v>
      </c>
      <c r="Z42" s="65">
        <v>6.0469999999999997</v>
      </c>
      <c r="AA42" s="65">
        <v>5.82</v>
      </c>
      <c r="AB42" s="65">
        <v>5.5739999999999998</v>
      </c>
      <c r="AC42" s="65">
        <v>6.1269999999999998</v>
      </c>
      <c r="AD42" s="65">
        <v>6.6479999999999997</v>
      </c>
      <c r="AE42" s="65">
        <v>5.9920999999999998</v>
      </c>
      <c r="AF42" s="65">
        <v>6.6760000000000002</v>
      </c>
      <c r="AG42" s="65">
        <v>3.95</v>
      </c>
      <c r="AH42" s="65">
        <v>0.94599999999999995</v>
      </c>
    </row>
    <row r="43" spans="1:34">
      <c r="A43" s="61"/>
      <c r="B43" s="62" t="s">
        <v>34</v>
      </c>
      <c r="C43" s="61"/>
      <c r="D43" s="66">
        <v>5.1495669841093799</v>
      </c>
      <c r="E43" s="66">
        <v>5.16554091684303</v>
      </c>
      <c r="F43" s="66">
        <v>5.1815148495766801</v>
      </c>
      <c r="G43" s="66">
        <v>5.1974887823103302</v>
      </c>
      <c r="H43" s="66">
        <v>5.2134627150439803</v>
      </c>
      <c r="I43" s="66">
        <v>5.2294366477776304</v>
      </c>
      <c r="J43" s="66">
        <v>4.1835493182221004</v>
      </c>
      <c r="K43" s="66">
        <v>3.1376619886665802</v>
      </c>
      <c r="L43" s="66">
        <v>2.0917746591110502</v>
      </c>
      <c r="M43" s="66">
        <v>1.045887329555526</v>
      </c>
      <c r="N43" s="66">
        <v>6</v>
      </c>
      <c r="O43" s="66">
        <v>6</v>
      </c>
      <c r="P43" s="66">
        <v>6</v>
      </c>
      <c r="Q43" s="66">
        <v>6</v>
      </c>
      <c r="R43" s="66">
        <v>6</v>
      </c>
      <c r="S43" s="66">
        <v>6.5250000000000004</v>
      </c>
      <c r="T43" s="66">
        <v>5.827</v>
      </c>
      <c r="U43" s="66">
        <v>6.0750000000000002</v>
      </c>
      <c r="V43" s="66">
        <v>6.6589999999999998</v>
      </c>
      <c r="W43" s="66">
        <v>5.8970000000000002</v>
      </c>
      <c r="X43" s="66">
        <v>5.22</v>
      </c>
      <c r="Y43" s="66">
        <v>5.97</v>
      </c>
      <c r="Z43" s="66">
        <v>6.0469999999999997</v>
      </c>
      <c r="AA43" s="66">
        <v>5.82</v>
      </c>
      <c r="AB43" s="66">
        <v>5.5739999999999998</v>
      </c>
      <c r="AC43" s="66">
        <v>6.1269999999999998</v>
      </c>
      <c r="AD43" s="66">
        <v>6.6479999999999997</v>
      </c>
      <c r="AE43" s="66">
        <v>5.9920999999999998</v>
      </c>
      <c r="AF43" s="66">
        <v>6.6760000000000002</v>
      </c>
      <c r="AG43" s="66">
        <v>3.95</v>
      </c>
      <c r="AH43" s="66">
        <v>0.94599999999999995</v>
      </c>
    </row>
    <row r="44" spans="1:34">
      <c r="A44" s="8"/>
      <c r="B44" s="8"/>
      <c r="C44" s="9" t="s">
        <v>35</v>
      </c>
      <c r="D44" s="67">
        <v>5.1495669841093799</v>
      </c>
      <c r="E44" s="67">
        <v>5.16554091684303</v>
      </c>
      <c r="F44" s="67">
        <v>5.1815148495766801</v>
      </c>
      <c r="G44" s="67">
        <v>5.1974887823103302</v>
      </c>
      <c r="H44" s="67">
        <v>5.2134627150439803</v>
      </c>
      <c r="I44" s="67">
        <v>5.2294366477776304</v>
      </c>
      <c r="J44" s="67">
        <v>4.1835493182221004</v>
      </c>
      <c r="K44" s="67">
        <v>3.1376619886665802</v>
      </c>
      <c r="L44" s="67">
        <v>2.0917746591110502</v>
      </c>
      <c r="M44" s="67">
        <v>1.045887329555526</v>
      </c>
      <c r="N44" s="67">
        <v>6</v>
      </c>
      <c r="O44" s="67">
        <v>6</v>
      </c>
      <c r="P44" s="67">
        <v>6</v>
      </c>
      <c r="Q44" s="67">
        <v>6</v>
      </c>
      <c r="R44" s="67">
        <v>6</v>
      </c>
      <c r="S44" s="67">
        <v>6.5250000000000004</v>
      </c>
      <c r="T44" s="67">
        <v>5.827</v>
      </c>
      <c r="U44" s="67">
        <v>6.0750000000000002</v>
      </c>
      <c r="V44" s="67">
        <v>6.6589999999999998</v>
      </c>
      <c r="W44" s="67">
        <v>5.8970000000000002</v>
      </c>
      <c r="X44" s="67">
        <v>5.22</v>
      </c>
      <c r="Y44" s="67">
        <v>5.97</v>
      </c>
      <c r="Z44" s="67">
        <v>6.0469999999999997</v>
      </c>
      <c r="AA44" s="67">
        <v>5.82</v>
      </c>
      <c r="AB44" s="67">
        <v>5.5739999999999998</v>
      </c>
      <c r="AC44" s="67">
        <v>6.1269999999999998</v>
      </c>
      <c r="AD44" s="67">
        <v>6.6479999999999997</v>
      </c>
      <c r="AE44" s="67">
        <v>5.9920999999999998</v>
      </c>
      <c r="AF44" s="67">
        <v>6.6760000000000002</v>
      </c>
      <c r="AG44" s="67">
        <v>3.95</v>
      </c>
      <c r="AH44" s="67">
        <v>0.94599999999999995</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7.2656388041003002</v>
      </c>
      <c r="E61" s="65">
        <v>5.8117223153003001</v>
      </c>
      <c r="F61" s="65">
        <v>6.6078650484595904</v>
      </c>
      <c r="G61" s="65">
        <v>6.03006180469513</v>
      </c>
      <c r="H61" s="65">
        <v>3.2559995084231801</v>
      </c>
      <c r="I61" s="65">
        <v>5.5476399045474398</v>
      </c>
      <c r="J61" s="65">
        <v>5.1233833099060098</v>
      </c>
      <c r="K61" s="65">
        <v>5.3077499559778403</v>
      </c>
      <c r="L61" s="65">
        <v>4.4526926536184996</v>
      </c>
      <c r="M61" s="65">
        <v>3.5338286992521799</v>
      </c>
      <c r="N61" s="65">
        <v>3.5113689419687999</v>
      </c>
      <c r="O61" s="65">
        <v>7.2240301573225896</v>
      </c>
      <c r="P61" s="65">
        <v>7.9951719226486917</v>
      </c>
      <c r="Q61" s="65">
        <v>6.9355611384029485</v>
      </c>
      <c r="R61" s="65">
        <v>5.9917191143742299</v>
      </c>
      <c r="S61" s="65">
        <v>4.9223369722418449</v>
      </c>
      <c r="T61" s="65">
        <v>3.0297667910109687</v>
      </c>
      <c r="U61" s="65">
        <v>4.7995735823189793</v>
      </c>
      <c r="V61" s="65">
        <v>3.7656783020450857</v>
      </c>
      <c r="W61" s="65">
        <v>3.3244959489899841</v>
      </c>
      <c r="X61" s="65">
        <v>2.9544798281492888</v>
      </c>
      <c r="Y61" s="65">
        <v>3.36</v>
      </c>
      <c r="Z61" s="65" t="s">
        <v>372</v>
      </c>
      <c r="AA61" s="65">
        <v>5.0999999999999996</v>
      </c>
      <c r="AB61" s="65">
        <v>7.6</v>
      </c>
      <c r="AC61" s="65">
        <v>8</v>
      </c>
      <c r="AD61" s="65">
        <v>9.4</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t="s">
        <v>372</v>
      </c>
      <c r="U64" s="66" t="s">
        <v>372</v>
      </c>
      <c r="V64" s="66" t="s">
        <v>372</v>
      </c>
      <c r="W64" s="66" t="s">
        <v>372</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7.2656388041003002</v>
      </c>
      <c r="E66" s="66">
        <v>5.8117223153003001</v>
      </c>
      <c r="F66" s="66">
        <v>6.6078650484595904</v>
      </c>
      <c r="G66" s="66">
        <v>6.03006180469513</v>
      </c>
      <c r="H66" s="66">
        <v>3.2559995084231801</v>
      </c>
      <c r="I66" s="66">
        <v>5.5476399045474398</v>
      </c>
      <c r="J66" s="66">
        <v>5.1233833099060098</v>
      </c>
      <c r="K66" s="66">
        <v>5.3077499559778403</v>
      </c>
      <c r="L66" s="66">
        <v>4.4526926536184996</v>
      </c>
      <c r="M66" s="66">
        <v>3.5338286992521799</v>
      </c>
      <c r="N66" s="66">
        <v>3.5113689419687999</v>
      </c>
      <c r="O66" s="66">
        <v>7.2240301573225896</v>
      </c>
      <c r="P66" s="66">
        <v>7.9951719226486917</v>
      </c>
      <c r="Q66" s="66">
        <v>6.9355611384029485</v>
      </c>
      <c r="R66" s="66">
        <v>5.9917191143742299</v>
      </c>
      <c r="S66" s="66">
        <v>4.9223369722418449</v>
      </c>
      <c r="T66" s="66">
        <v>3.0297667910109687</v>
      </c>
      <c r="U66" s="66">
        <v>4.7995735823189793</v>
      </c>
      <c r="V66" s="66">
        <v>3.7656783020450857</v>
      </c>
      <c r="W66" s="66">
        <v>3.3244959489899841</v>
      </c>
      <c r="X66" s="66">
        <v>2.9544798281492888</v>
      </c>
      <c r="Y66" s="66">
        <v>3.36</v>
      </c>
      <c r="Z66" s="66" t="s">
        <v>372</v>
      </c>
      <c r="AA66" s="66">
        <v>5.0999999999999996</v>
      </c>
      <c r="AB66" s="66">
        <v>7.6</v>
      </c>
      <c r="AC66" s="66">
        <v>8</v>
      </c>
      <c r="AD66" s="66">
        <v>9.4</v>
      </c>
      <c r="AE66" s="66" t="s">
        <v>372</v>
      </c>
      <c r="AF66" s="66" t="s">
        <v>372</v>
      </c>
      <c r="AG66" s="66" t="s">
        <v>372</v>
      </c>
      <c r="AH66" s="66" t="s">
        <v>372</v>
      </c>
    </row>
    <row r="67" spans="1:34">
      <c r="A67" s="1" t="s">
        <v>149</v>
      </c>
      <c r="B67" s="1"/>
      <c r="C67" s="1"/>
      <c r="D67" s="65">
        <v>17.396961169764602</v>
      </c>
      <c r="E67" s="65">
        <v>14.2386219364522</v>
      </c>
      <c r="F67" s="65">
        <v>14.195703117771099</v>
      </c>
      <c r="G67" s="65">
        <v>12.767397681775901</v>
      </c>
      <c r="H67" s="65">
        <v>16.075343754005399</v>
      </c>
      <c r="I67" s="65">
        <v>15.1609551778294</v>
      </c>
      <c r="J67" s="65">
        <v>15.7482693045365</v>
      </c>
      <c r="K67" s="65">
        <v>17.655782804478399</v>
      </c>
      <c r="L67" s="65">
        <v>14.227698712032099</v>
      </c>
      <c r="M67" s="65">
        <v>12.511862327618219</v>
      </c>
      <c r="N67" s="65">
        <v>12.398369529227203</v>
      </c>
      <c r="O67" s="65">
        <v>7.2496449499062612</v>
      </c>
      <c r="P67" s="65">
        <v>7.2405997828049546</v>
      </c>
      <c r="Q67" s="65">
        <v>11.424252247904356</v>
      </c>
      <c r="R67" s="65">
        <v>11.060935590263364</v>
      </c>
      <c r="S67" s="65">
        <v>11.675440579798169</v>
      </c>
      <c r="T67" s="65">
        <v>10.856142754656064</v>
      </c>
      <c r="U67" s="65">
        <v>6.9742825502065493</v>
      </c>
      <c r="V67" s="65">
        <v>9.0469894368895218</v>
      </c>
      <c r="W67" s="65">
        <v>10.502023536038591</v>
      </c>
      <c r="X67" s="65">
        <v>9.9156763087669315</v>
      </c>
      <c r="Y67" s="65">
        <v>5.75528033747345E-2</v>
      </c>
      <c r="Z67" s="65">
        <v>5.4719817734673201E-2</v>
      </c>
      <c r="AA67" s="65">
        <v>5.0459452682798604E-2</v>
      </c>
      <c r="AB67" s="65">
        <v>4.3631744652446604E-2</v>
      </c>
      <c r="AC67" s="65">
        <v>3.5168260617691696E-2</v>
      </c>
      <c r="AD67" s="65">
        <v>3.0267725412983601E-2</v>
      </c>
      <c r="AE67" s="65">
        <v>8.5000000000000006E-5</v>
      </c>
      <c r="AF67" s="65">
        <v>2.5800938454384102E-2</v>
      </c>
      <c r="AG67" s="65">
        <v>2.2159178516279902E-2</v>
      </c>
      <c r="AH67" s="65">
        <v>2.22432058859625E-2</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v>6.9056084346761697</v>
      </c>
      <c r="E79" s="66">
        <v>6.9431123295268797</v>
      </c>
      <c r="F79" s="66">
        <v>7.22655134921213</v>
      </c>
      <c r="G79" s="66">
        <v>6.4913970759877397</v>
      </c>
      <c r="H79" s="66">
        <v>5.9604983388566701</v>
      </c>
      <c r="I79" s="66">
        <v>5.9676633917211896</v>
      </c>
      <c r="J79" s="66">
        <v>5.7424479323310598</v>
      </c>
      <c r="K79" s="66">
        <v>5.7285753763301397</v>
      </c>
      <c r="L79" s="66">
        <v>5.71470652695234</v>
      </c>
      <c r="M79" s="66">
        <v>5.7008410876678424</v>
      </c>
      <c r="N79" s="66">
        <v>5.686979058476604</v>
      </c>
      <c r="O79" s="66">
        <v>1.086660325234158</v>
      </c>
      <c r="P79" s="66">
        <v>1.311478434624471</v>
      </c>
      <c r="Q79" s="66">
        <v>1.5972874945187685</v>
      </c>
      <c r="R79" s="66">
        <v>1.5348296926713927</v>
      </c>
      <c r="S79" s="66">
        <v>0.58391189294037793</v>
      </c>
      <c r="T79" s="66">
        <v>0.73583504039217917</v>
      </c>
      <c r="U79" s="66">
        <v>0.49175530388093058</v>
      </c>
      <c r="V79" s="66">
        <v>0.30406540864118792</v>
      </c>
      <c r="W79" s="66">
        <v>3.7400000000000003E-2</v>
      </c>
      <c r="X79" s="66">
        <v>3.2300000000000002E-2</v>
      </c>
      <c r="Y79" s="66">
        <v>2.7199999999999998E-2</v>
      </c>
      <c r="Z79" s="66">
        <v>2.2100000000000002E-2</v>
      </c>
      <c r="AA79" s="66">
        <v>1.7000000000000001E-2</v>
      </c>
      <c r="AB79" s="66">
        <v>1.0200000000000001E-2</v>
      </c>
      <c r="AC79" s="66">
        <v>5.1000000000000004E-3</v>
      </c>
      <c r="AD79" s="66">
        <v>8.5000000000000006E-5</v>
      </c>
      <c r="AE79" s="66">
        <v>8.5000000000000006E-5</v>
      </c>
      <c r="AF79" s="66">
        <v>8.5000000000000006E-5</v>
      </c>
      <c r="AG79" s="66">
        <v>8.5000000000000006E-5</v>
      </c>
      <c r="AH79" s="66">
        <v>8.5000000000000006E-5</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v>0.01</v>
      </c>
      <c r="O81" s="66">
        <v>0.01</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v>1.5146523999999999</v>
      </c>
      <c r="E87" s="66">
        <v>1.5236475947007799</v>
      </c>
      <c r="F87" s="66">
        <v>1.4373859839805101</v>
      </c>
      <c r="G87" s="66">
        <v>1.4685231964062699</v>
      </c>
      <c r="H87" s="66">
        <v>1.4586054176336201</v>
      </c>
      <c r="I87" s="66">
        <v>1.82436506044821</v>
      </c>
      <c r="J87" s="66">
        <v>1.8240559508141201</v>
      </c>
      <c r="K87" s="66">
        <v>2.1480028473491402</v>
      </c>
      <c r="L87" s="66">
        <v>1.96593727286524</v>
      </c>
      <c r="M87" s="66">
        <v>2.0277591996849003</v>
      </c>
      <c r="N87" s="66" t="s">
        <v>372</v>
      </c>
      <c r="O87" s="66" t="s">
        <v>372</v>
      </c>
      <c r="P87" s="66">
        <v>0.28699999999999998</v>
      </c>
      <c r="Q87" s="66">
        <v>0.13300000000000001</v>
      </c>
      <c r="R87" s="66" t="s">
        <v>372</v>
      </c>
      <c r="S87" s="66">
        <v>1.05</v>
      </c>
      <c r="T87" s="66">
        <v>0.7</v>
      </c>
      <c r="U87" s="66" t="s">
        <v>372</v>
      </c>
      <c r="V87" s="66" t="s">
        <v>372</v>
      </c>
      <c r="W87" s="66" t="s">
        <v>372</v>
      </c>
      <c r="X87" s="66" t="s">
        <v>372</v>
      </c>
      <c r="Y87" s="66" t="s">
        <v>372</v>
      </c>
      <c r="Z87" s="66" t="s">
        <v>372</v>
      </c>
      <c r="AA87" s="66" t="s">
        <v>372</v>
      </c>
      <c r="AB87" s="66" t="s">
        <v>372</v>
      </c>
      <c r="AC87" s="66" t="s">
        <v>372</v>
      </c>
      <c r="AD87" s="66" t="s">
        <v>372</v>
      </c>
      <c r="AE87" s="66" t="s">
        <v>372</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1.5146523999999999</v>
      </c>
      <c r="E89" s="67">
        <v>1.5236475947007799</v>
      </c>
      <c r="F89" s="67">
        <v>1.4373859839805101</v>
      </c>
      <c r="G89" s="67">
        <v>1.4685231964062699</v>
      </c>
      <c r="H89" s="67">
        <v>1.4586054176336201</v>
      </c>
      <c r="I89" s="67">
        <v>1.82436506044821</v>
      </c>
      <c r="J89" s="67">
        <v>1.8240559508141201</v>
      </c>
      <c r="K89" s="67">
        <v>2.1480028473491402</v>
      </c>
      <c r="L89" s="67">
        <v>1.96593727286524</v>
      </c>
      <c r="M89" s="67">
        <v>2.0277591996849003</v>
      </c>
      <c r="N89" s="67" t="s">
        <v>372</v>
      </c>
      <c r="O89" s="67" t="s">
        <v>372</v>
      </c>
      <c r="P89" s="67">
        <v>0.28699999999999998</v>
      </c>
      <c r="Q89" s="67">
        <v>0.13300000000000001</v>
      </c>
      <c r="R89" s="67" t="s">
        <v>372</v>
      </c>
      <c r="S89" s="67">
        <v>1.05</v>
      </c>
      <c r="T89" s="67">
        <v>0.7</v>
      </c>
      <c r="U89" s="67" t="s">
        <v>372</v>
      </c>
      <c r="V89" s="67" t="s">
        <v>372</v>
      </c>
      <c r="W89" s="67" t="s">
        <v>372</v>
      </c>
      <c r="X89" s="67" t="s">
        <v>372</v>
      </c>
      <c r="Y89" s="67" t="s">
        <v>372</v>
      </c>
      <c r="Z89" s="67" t="s">
        <v>372</v>
      </c>
      <c r="AA89" s="67" t="s">
        <v>372</v>
      </c>
      <c r="AB89" s="67" t="s">
        <v>372</v>
      </c>
      <c r="AC89" s="67" t="s">
        <v>372</v>
      </c>
      <c r="AD89" s="67" t="s">
        <v>372</v>
      </c>
      <c r="AE89" s="67" t="s">
        <v>372</v>
      </c>
      <c r="AF89" s="67" t="s">
        <v>372</v>
      </c>
      <c r="AG89" s="67" t="s">
        <v>372</v>
      </c>
      <c r="AH89" s="67" t="s">
        <v>372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2.7367077888390101E-2</v>
      </c>
      <c r="E92" s="66">
        <v>2.5898589524508499E-2</v>
      </c>
      <c r="F92" s="66">
        <v>2.74496138785017E-2</v>
      </c>
      <c r="G92" s="66">
        <v>2.9877526681844301E-2</v>
      </c>
      <c r="H92" s="66">
        <v>3.13132013450979E-2</v>
      </c>
      <c r="I92" s="66">
        <v>3.1396841160001299E-2</v>
      </c>
      <c r="J92" s="66">
        <v>3.2502873601350402E-2</v>
      </c>
      <c r="K92" s="66">
        <v>3.3153227099117E-2</v>
      </c>
      <c r="L92" s="66">
        <v>3.2517624714476702E-2</v>
      </c>
      <c r="M92" s="66">
        <v>3.7158304834475901E-2</v>
      </c>
      <c r="N92" s="66">
        <v>3.8526244794598499E-2</v>
      </c>
      <c r="O92" s="66">
        <v>3.6945116128102702E-2</v>
      </c>
      <c r="P92" s="66">
        <v>4.00404917134842E-2</v>
      </c>
      <c r="Q92" s="66">
        <v>3.9797549911587501E-2</v>
      </c>
      <c r="R92" s="66">
        <v>4.2441862547970298E-2</v>
      </c>
      <c r="S92" s="66">
        <v>4.15886561577897E-2</v>
      </c>
      <c r="T92" s="66">
        <v>3.9126796663883898E-2</v>
      </c>
      <c r="U92" s="66">
        <v>3.8754855525618997E-2</v>
      </c>
      <c r="V92" s="66">
        <v>3.21643042483334E-2</v>
      </c>
      <c r="W92" s="66">
        <v>3.04927713985895E-2</v>
      </c>
      <c r="X92" s="66">
        <v>1.13746428969314E-2</v>
      </c>
      <c r="Y92" s="66">
        <v>3.0352803374734501E-2</v>
      </c>
      <c r="Z92" s="66">
        <v>3.26198177346732E-2</v>
      </c>
      <c r="AA92" s="66">
        <v>3.3459452682798603E-2</v>
      </c>
      <c r="AB92" s="66">
        <v>3.3431744652446603E-2</v>
      </c>
      <c r="AC92" s="66">
        <v>3.0068260617691699E-2</v>
      </c>
      <c r="AD92" s="66">
        <v>3.0182725412983599E-2</v>
      </c>
      <c r="AE92" s="66" t="s">
        <v>372</v>
      </c>
      <c r="AF92" s="66">
        <v>2.57159384543841E-2</v>
      </c>
      <c r="AG92" s="66">
        <v>2.2074178516279901E-2</v>
      </c>
      <c r="AH92" s="66">
        <v>2.2158205885962502E-2</v>
      </c>
    </row>
    <row r="93" spans="1:34">
      <c r="A93" s="8"/>
      <c r="B93" s="8"/>
      <c r="C93" s="9" t="s">
        <v>75</v>
      </c>
      <c r="D93" s="67" t="s">
        <v>372</v>
      </c>
      <c r="E93" s="67" t="s">
        <v>372</v>
      </c>
      <c r="F93" s="67" t="s">
        <v>372</v>
      </c>
      <c r="G93" s="67" t="s">
        <v>372</v>
      </c>
      <c r="H93" s="67" t="s">
        <v>372</v>
      </c>
      <c r="I93" s="67" t="s">
        <v>372</v>
      </c>
      <c r="J93" s="67" t="s">
        <v>372</v>
      </c>
      <c r="K93" s="67" t="s">
        <v>372</v>
      </c>
      <c r="L93" s="67" t="s">
        <v>372</v>
      </c>
      <c r="M93" s="67" t="s">
        <v>372</v>
      </c>
      <c r="N93" s="67" t="s">
        <v>372</v>
      </c>
      <c r="O93" s="67" t="s">
        <v>372</v>
      </c>
      <c r="P93" s="67" t="s">
        <v>372</v>
      </c>
      <c r="Q93" s="67" t="s">
        <v>372</v>
      </c>
      <c r="R93" s="67" t="s">
        <v>372</v>
      </c>
      <c r="S93" s="67" t="s">
        <v>372</v>
      </c>
      <c r="T93" s="67" t="s">
        <v>372</v>
      </c>
      <c r="U93" s="67" t="s">
        <v>372</v>
      </c>
      <c r="V93" s="67" t="s">
        <v>372</v>
      </c>
      <c r="W93" s="67" t="s">
        <v>372</v>
      </c>
      <c r="X93" s="67" t="s">
        <v>372</v>
      </c>
      <c r="Y93" s="67" t="s">
        <v>372</v>
      </c>
      <c r="Z93" s="67" t="s">
        <v>372</v>
      </c>
      <c r="AA93" s="67" t="s">
        <v>372</v>
      </c>
      <c r="AB93" s="67" t="s">
        <v>372</v>
      </c>
      <c r="AC93" s="67" t="s">
        <v>372</v>
      </c>
      <c r="AD93" s="67" t="s">
        <v>372</v>
      </c>
      <c r="AE93" s="67" t="s">
        <v>372</v>
      </c>
      <c r="AF93" s="67" t="s">
        <v>372</v>
      </c>
      <c r="AG93" s="67" t="s">
        <v>372</v>
      </c>
      <c r="AH93" s="67" t="s">
        <v>372</v>
      </c>
    </row>
    <row r="94" spans="1:34">
      <c r="A94" s="8"/>
      <c r="B94" s="8"/>
      <c r="C94" s="9" t="s">
        <v>76</v>
      </c>
      <c r="D94" s="67">
        <v>2.7367077888390101E-2</v>
      </c>
      <c r="E94" s="67">
        <v>2.5898589524508499E-2</v>
      </c>
      <c r="F94" s="67">
        <v>2.74496138785017E-2</v>
      </c>
      <c r="G94" s="67">
        <v>2.9877526681844301E-2</v>
      </c>
      <c r="H94" s="67">
        <v>3.13132013450979E-2</v>
      </c>
      <c r="I94" s="67">
        <v>3.1396841160001299E-2</v>
      </c>
      <c r="J94" s="67">
        <v>3.2502873601350402E-2</v>
      </c>
      <c r="K94" s="67">
        <v>3.3153227099117E-2</v>
      </c>
      <c r="L94" s="67">
        <v>3.2517624714476702E-2</v>
      </c>
      <c r="M94" s="67">
        <v>3.7158304834475901E-2</v>
      </c>
      <c r="N94" s="67">
        <v>3.8526244794598499E-2</v>
      </c>
      <c r="O94" s="67">
        <v>3.6945116128102702E-2</v>
      </c>
      <c r="P94" s="67">
        <v>4.00404917134842E-2</v>
      </c>
      <c r="Q94" s="67">
        <v>3.9797549911587501E-2</v>
      </c>
      <c r="R94" s="67">
        <v>4.2441862547970298E-2</v>
      </c>
      <c r="S94" s="67">
        <v>4.15886561577897E-2</v>
      </c>
      <c r="T94" s="67">
        <v>3.9126796663883898E-2</v>
      </c>
      <c r="U94" s="67">
        <v>3.8754855525618997E-2</v>
      </c>
      <c r="V94" s="67">
        <v>3.21643042483334E-2</v>
      </c>
      <c r="W94" s="67">
        <v>3.04927713985895E-2</v>
      </c>
      <c r="X94" s="67">
        <v>1.13746428969314E-2</v>
      </c>
      <c r="Y94" s="67">
        <v>3.0352803374734501E-2</v>
      </c>
      <c r="Z94" s="67">
        <v>3.26198177346732E-2</v>
      </c>
      <c r="AA94" s="67">
        <v>3.3459452682798603E-2</v>
      </c>
      <c r="AB94" s="67">
        <v>3.3431744652446603E-2</v>
      </c>
      <c r="AC94" s="67">
        <v>3.0068260617691699E-2</v>
      </c>
      <c r="AD94" s="67">
        <v>3.0182725412983599E-2</v>
      </c>
      <c r="AE94" s="67" t="s">
        <v>372</v>
      </c>
      <c r="AF94" s="67">
        <v>2.57159384543841E-2</v>
      </c>
      <c r="AG94" s="67">
        <v>2.2074178516279901E-2</v>
      </c>
      <c r="AH94" s="67">
        <v>2.2158205885962502E-2</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v>8.9493332571999993</v>
      </c>
      <c r="E96" s="66">
        <v>5.7459634227</v>
      </c>
      <c r="F96" s="66">
        <v>5.5043161707000001</v>
      </c>
      <c r="G96" s="66">
        <v>4.7775998826999997</v>
      </c>
      <c r="H96" s="66">
        <v>8.6249267961699996</v>
      </c>
      <c r="I96" s="66">
        <v>7.3375298845000003</v>
      </c>
      <c r="J96" s="66">
        <v>8.1492625477900003</v>
      </c>
      <c r="K96" s="66">
        <v>9.7460513537000004</v>
      </c>
      <c r="L96" s="66">
        <v>6.5145372874999996</v>
      </c>
      <c r="M96" s="66">
        <v>4.7461037354310003</v>
      </c>
      <c r="N96" s="66">
        <v>6.6628642259560005</v>
      </c>
      <c r="O96" s="66">
        <v>6.1160395085440005</v>
      </c>
      <c r="P96" s="66">
        <v>5.6020808564669995</v>
      </c>
      <c r="Q96" s="66">
        <v>9.6541672034739996</v>
      </c>
      <c r="R96" s="66">
        <v>9.4836640350440007</v>
      </c>
      <c r="S96" s="66">
        <v>9.9999400306999995</v>
      </c>
      <c r="T96" s="66">
        <v>9.3811809176000001</v>
      </c>
      <c r="U96" s="66">
        <v>6.4437723907999995</v>
      </c>
      <c r="V96" s="66">
        <v>8.710759723999999</v>
      </c>
      <c r="W96" s="66">
        <v>10.434130764640001</v>
      </c>
      <c r="X96" s="66">
        <v>9.8720016658700001</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1.0216997003911801</v>
      </c>
      <c r="E97" s="65">
        <v>0.92865939827600597</v>
      </c>
      <c r="F97" s="65">
        <v>0.92466340770144795</v>
      </c>
      <c r="G97" s="65">
        <v>0.90329250492995306</v>
      </c>
      <c r="H97" s="65">
        <v>0.97916078467255296</v>
      </c>
      <c r="I97" s="65">
        <v>0.92221480734726602</v>
      </c>
      <c r="J97" s="65">
        <v>0.89672992949528796</v>
      </c>
      <c r="K97" s="65">
        <v>0.88980835388427804</v>
      </c>
      <c r="L97" s="65">
        <v>0.88644807755046695</v>
      </c>
      <c r="M97" s="65">
        <v>0.82996550312671058</v>
      </c>
      <c r="N97" s="65">
        <v>0.97495784660991225</v>
      </c>
      <c r="O97" s="65">
        <v>0.89270248346211989</v>
      </c>
      <c r="P97" s="65">
        <v>0.83034495706224176</v>
      </c>
      <c r="Q97" s="65">
        <v>0.92021990428025846</v>
      </c>
      <c r="R97" s="65">
        <v>0.76863060837919239</v>
      </c>
      <c r="S97" s="65">
        <v>0.94410999356674219</v>
      </c>
      <c r="T97" s="65">
        <v>0.96964096616169393</v>
      </c>
      <c r="U97" s="65">
        <v>0.87106988086941695</v>
      </c>
      <c r="V97" s="65">
        <v>0.96446876314631624</v>
      </c>
      <c r="W97" s="65">
        <v>0.79705175373113113</v>
      </c>
      <c r="X97" s="65">
        <v>0.77577521353362722</v>
      </c>
      <c r="Y97" s="65">
        <v>0.84424133032969961</v>
      </c>
      <c r="Z97" s="65">
        <v>0.72818095576477804</v>
      </c>
      <c r="AA97" s="65">
        <v>0.64049499619993477</v>
      </c>
      <c r="AB97" s="65">
        <v>0.46778686701375971</v>
      </c>
      <c r="AC97" s="65">
        <v>0.36697049739935972</v>
      </c>
      <c r="AD97" s="65">
        <v>0.33687566037338301</v>
      </c>
      <c r="AE97" s="65">
        <v>0.36133964904519517</v>
      </c>
      <c r="AF97" s="65">
        <v>0.35895682543535784</v>
      </c>
      <c r="AG97" s="65">
        <v>0.46795762942976621</v>
      </c>
      <c r="AH97" s="65">
        <v>0.4338407452519194</v>
      </c>
    </row>
    <row r="98" spans="1:34">
      <c r="A98" s="61"/>
      <c r="B98" s="62" t="s">
        <v>297</v>
      </c>
      <c r="C98" s="61"/>
      <c r="D98" s="66" t="s">
        <v>372</v>
      </c>
      <c r="E98" s="66" t="s">
        <v>372</v>
      </c>
      <c r="F98" s="66" t="s">
        <v>372</v>
      </c>
      <c r="G98" s="66" t="s">
        <v>372</v>
      </c>
      <c r="H98" s="66" t="s">
        <v>372</v>
      </c>
      <c r="I98" s="66" t="s">
        <v>372</v>
      </c>
      <c r="J98" s="66" t="s">
        <v>372</v>
      </c>
      <c r="K98" s="66" t="s">
        <v>372</v>
      </c>
      <c r="L98" s="66" t="s">
        <v>372</v>
      </c>
      <c r="M98" s="66" t="s">
        <v>372</v>
      </c>
      <c r="N98" s="66" t="s">
        <v>372</v>
      </c>
      <c r="O98" s="66" t="s">
        <v>372</v>
      </c>
      <c r="P98" s="66" t="s">
        <v>372</v>
      </c>
      <c r="Q98" s="66" t="s">
        <v>372</v>
      </c>
      <c r="R98" s="66" t="s">
        <v>372</v>
      </c>
      <c r="S98" s="66" t="s">
        <v>372</v>
      </c>
      <c r="T98" s="66" t="s">
        <v>372</v>
      </c>
      <c r="U98" s="66" t="s">
        <v>372</v>
      </c>
      <c r="V98" s="66" t="s">
        <v>372</v>
      </c>
      <c r="W98" s="66" t="s">
        <v>372</v>
      </c>
      <c r="X98" s="66" t="s">
        <v>372</v>
      </c>
      <c r="Y98" s="66" t="s">
        <v>372</v>
      </c>
      <c r="Z98" s="66" t="s">
        <v>372</v>
      </c>
      <c r="AA98" s="66" t="s">
        <v>372</v>
      </c>
      <c r="AB98" s="66" t="s">
        <v>372</v>
      </c>
      <c r="AC98" s="66" t="s">
        <v>372</v>
      </c>
      <c r="AD98" s="66" t="s">
        <v>372</v>
      </c>
      <c r="AE98" s="66" t="s">
        <v>372</v>
      </c>
      <c r="AF98" s="66" t="s">
        <v>372</v>
      </c>
      <c r="AG98" s="66" t="s">
        <v>372</v>
      </c>
      <c r="AH98" s="66" t="s">
        <v>372</v>
      </c>
    </row>
    <row r="99" spans="1:34" s="105" customFormat="1">
      <c r="A99" s="61"/>
      <c r="B99" s="62" t="s">
        <v>298</v>
      </c>
      <c r="C99" s="61"/>
      <c r="D99" s="66">
        <v>0.22252021503729799</v>
      </c>
      <c r="E99" s="66">
        <v>0.22209135892545101</v>
      </c>
      <c r="F99" s="66">
        <v>0.22166367263668901</v>
      </c>
      <c r="G99" s="66">
        <v>0.221237058832846</v>
      </c>
      <c r="H99" s="66">
        <v>0.22081143068334799</v>
      </c>
      <c r="I99" s="66">
        <v>0.220386710484618</v>
      </c>
      <c r="J99" s="66">
        <v>0.22707402692488901</v>
      </c>
      <c r="K99" s="66">
        <v>0.233761710577365</v>
      </c>
      <c r="L99" s="66">
        <v>0.24044972831869599</v>
      </c>
      <c r="M99" s="66">
        <v>0.2471380508929808</v>
      </c>
      <c r="N99" s="66">
        <v>0.25382665236332635</v>
      </c>
      <c r="O99" s="66">
        <v>0.2715165343862177</v>
      </c>
      <c r="P99" s="66">
        <v>0.28920563027043228</v>
      </c>
      <c r="Q99" s="66">
        <v>0.30689400637428332</v>
      </c>
      <c r="R99" s="66">
        <v>0.32458172179202571</v>
      </c>
      <c r="S99" s="66">
        <v>0.34226882932134861</v>
      </c>
      <c r="T99" s="66">
        <v>0.32854000200083883</v>
      </c>
      <c r="U99" s="66">
        <v>0.31481487119810286</v>
      </c>
      <c r="V99" s="66">
        <v>0.30109383805674567</v>
      </c>
      <c r="W99" s="66">
        <v>0.28737736394119001</v>
      </c>
      <c r="X99" s="66">
        <v>0.27366598217798577</v>
      </c>
      <c r="Y99" s="66">
        <v>0.22456640769984626</v>
      </c>
      <c r="Z99" s="66">
        <v>0.17546731194294773</v>
      </c>
      <c r="AA99" s="66">
        <v>0.12636881240810244</v>
      </c>
      <c r="AB99" s="66">
        <v>7.7271068476244459E-2</v>
      </c>
      <c r="AC99" s="66">
        <v>1.9049398974155005E-2</v>
      </c>
      <c r="AD99" s="66">
        <v>1.6234976183928478E-2</v>
      </c>
      <c r="AE99" s="66">
        <v>1.9614082479305947E-2</v>
      </c>
      <c r="AF99" s="66">
        <v>2.1641093046298892E-2</v>
      </c>
      <c r="AG99" s="66">
        <v>2.0061403886723759E-2</v>
      </c>
      <c r="AH99" s="66">
        <v>1.6365997798542999E-2</v>
      </c>
    </row>
    <row r="100" spans="1:34">
      <c r="A100" s="61"/>
      <c r="B100" s="62" t="s">
        <v>300</v>
      </c>
      <c r="C100" s="61"/>
      <c r="D100" s="66">
        <v>2.3349540575850399E-6</v>
      </c>
      <c r="E100" s="66">
        <v>1.9117948227271199E-6</v>
      </c>
      <c r="F100" s="66">
        <v>1.67502911315986E-6</v>
      </c>
      <c r="G100" s="66">
        <v>1.9396201898031798E-6</v>
      </c>
      <c r="H100" s="66">
        <v>1.9356190250833701E-6</v>
      </c>
      <c r="I100" s="66">
        <v>1.80385776057525E-6</v>
      </c>
      <c r="J100" s="66">
        <v>2.0352796810879598E-6</v>
      </c>
      <c r="K100" s="66">
        <v>2.42394424081657E-6</v>
      </c>
      <c r="L100" s="66">
        <v>2.7761005187721302E-6</v>
      </c>
      <c r="M100" s="66">
        <v>3.0298237059983233E-6</v>
      </c>
      <c r="N100" s="66">
        <v>3.515246657415628E-6</v>
      </c>
      <c r="O100" s="66">
        <v>3.8774837998719212E-6</v>
      </c>
      <c r="P100" s="66">
        <v>4.025784660875929E-6</v>
      </c>
      <c r="Q100" s="66">
        <v>4.6926484547444738E-6</v>
      </c>
      <c r="R100" s="66">
        <v>4.1579336037201081E-6</v>
      </c>
      <c r="S100" s="66">
        <v>4.6382321813329132E-6</v>
      </c>
      <c r="T100" s="66">
        <v>4.3680441437820605E-6</v>
      </c>
      <c r="U100" s="66">
        <v>4.5020459323485452E-6</v>
      </c>
      <c r="V100" s="66">
        <v>4.6477165364667052E-6</v>
      </c>
      <c r="W100" s="66">
        <v>4.2822264810542051E-6</v>
      </c>
      <c r="X100" s="66">
        <v>4.2258532486571115E-6</v>
      </c>
      <c r="Y100" s="66">
        <v>5.2755151133806827E-6</v>
      </c>
      <c r="Z100" s="66">
        <v>4.5048419414204384E-6</v>
      </c>
      <c r="AA100" s="66">
        <v>4.6808838474056829E-6</v>
      </c>
      <c r="AB100" s="66">
        <v>5.6859542525715667E-6</v>
      </c>
      <c r="AC100" s="66">
        <v>6.1303074049810274E-6</v>
      </c>
      <c r="AD100" s="66">
        <v>6.3658321525395429E-6</v>
      </c>
      <c r="AE100" s="66">
        <v>5.4084716752175526E-6</v>
      </c>
      <c r="AF100" s="66">
        <v>5.8775407829665467E-6</v>
      </c>
      <c r="AG100" s="66">
        <v>6.1511055665149371E-6</v>
      </c>
      <c r="AH100" s="66">
        <v>4.7651802916975438E-6</v>
      </c>
    </row>
    <row r="101" spans="1:34">
      <c r="A101" s="61"/>
      <c r="B101" s="62" t="s">
        <v>301</v>
      </c>
      <c r="C101" s="61"/>
      <c r="D101" s="66">
        <v>6.52887228326093E-6</v>
      </c>
      <c r="E101" s="66">
        <v>6.4414814214544403E-6</v>
      </c>
      <c r="F101" s="66">
        <v>6.6496013951841703E-6</v>
      </c>
      <c r="G101" s="66">
        <v>6.9716906474789202E-6</v>
      </c>
      <c r="H101" s="66">
        <v>6.6475440406925299E-6</v>
      </c>
      <c r="I101" s="66">
        <v>6.18001498074278E-6</v>
      </c>
      <c r="J101" s="66">
        <v>6.14495159373393E-6</v>
      </c>
      <c r="K101" s="66">
        <v>6.0648244790142203E-6</v>
      </c>
      <c r="L101" s="66">
        <v>6.1119923085902199E-6</v>
      </c>
      <c r="M101" s="66">
        <v>6.0861840972818533E-6</v>
      </c>
      <c r="N101" s="66">
        <v>6.044060657226684E-6</v>
      </c>
      <c r="O101" s="66">
        <v>6.6954134872619168E-6</v>
      </c>
      <c r="P101" s="66">
        <v>6.6402846377875999E-6</v>
      </c>
      <c r="Q101" s="66">
        <v>6.7830954927500346E-6</v>
      </c>
      <c r="R101" s="66">
        <v>6.5154056374215593E-6</v>
      </c>
      <c r="S101" s="66">
        <v>5.9452560849773896E-6</v>
      </c>
      <c r="T101" s="66">
        <v>5.7590747379466489E-6</v>
      </c>
      <c r="U101" s="66">
        <v>6.4879041525746187E-6</v>
      </c>
      <c r="V101" s="66">
        <v>7.2302435463870687E-6</v>
      </c>
      <c r="W101" s="66">
        <v>7.1540726670031237E-6</v>
      </c>
      <c r="X101" s="66">
        <v>7.3774535844826134E-6</v>
      </c>
      <c r="Y101" s="66">
        <v>8.8456257468971685E-6</v>
      </c>
      <c r="Z101" s="66">
        <v>1.1132047795456691E-5</v>
      </c>
      <c r="AA101" s="66">
        <v>1.0406489219616505E-5</v>
      </c>
      <c r="AB101" s="66">
        <v>1.1218625215251102E-5</v>
      </c>
      <c r="AC101" s="66">
        <v>1.195358638506779E-5</v>
      </c>
      <c r="AD101" s="66">
        <v>1.2430503011803538E-5</v>
      </c>
      <c r="AE101" s="66">
        <v>1.3525424900135472E-5</v>
      </c>
      <c r="AF101" s="66">
        <v>1.3626260137231016E-5</v>
      </c>
      <c r="AG101" s="66">
        <v>1.3074891271643569E-5</v>
      </c>
      <c r="AH101" s="66">
        <v>1.4024862596850724E-5</v>
      </c>
    </row>
    <row r="102" spans="1:34">
      <c r="A102" s="61"/>
      <c r="B102" s="62" t="s">
        <v>302</v>
      </c>
      <c r="C102" s="61"/>
      <c r="D102" s="66">
        <v>1.04368083534937E-9</v>
      </c>
      <c r="E102" s="66">
        <v>1.2891220942722801E-9</v>
      </c>
      <c r="F102" s="66">
        <v>1.0792190115760302E-9</v>
      </c>
      <c r="G102" s="66">
        <v>4.6376544208243205E-9</v>
      </c>
      <c r="H102" s="66">
        <v>1.2955209511706202E-9</v>
      </c>
      <c r="I102" s="66">
        <v>2.1016004686711402E-9</v>
      </c>
      <c r="J102" s="66">
        <v>2.1244981503157602E-9</v>
      </c>
      <c r="K102" s="66">
        <v>2.5623801426727403E-9</v>
      </c>
      <c r="L102" s="66">
        <v>2.6916506348573402E-9</v>
      </c>
      <c r="M102" s="66">
        <v>5.5249024634506749E-9</v>
      </c>
      <c r="N102" s="66">
        <v>1.3381927100737185E-9</v>
      </c>
      <c r="O102" s="66">
        <v>2.0369315072335278E-9</v>
      </c>
      <c r="P102" s="66">
        <v>7.0135710899605637E-10</v>
      </c>
      <c r="Q102" s="66">
        <v>7.5100032562557549E-10</v>
      </c>
      <c r="R102" s="66">
        <v>6.6935451724503717E-10</v>
      </c>
      <c r="S102" s="66">
        <v>6.5622844910361905E-10</v>
      </c>
      <c r="T102" s="66">
        <v>9.8940292293211011E-10</v>
      </c>
      <c r="U102" s="66">
        <v>1.5999039920827983E-10</v>
      </c>
      <c r="V102" s="66">
        <v>2.9264210856719974E-11</v>
      </c>
      <c r="W102" s="66">
        <v>9.0753050498555714E-12</v>
      </c>
      <c r="X102" s="66">
        <v>7.7914602907792491E-12</v>
      </c>
      <c r="Y102" s="66">
        <v>3.6393657959154036E-11</v>
      </c>
      <c r="Z102" s="66">
        <v>2.5962787579853415E-11</v>
      </c>
      <c r="AA102" s="66">
        <v>2.998087175996912E-11</v>
      </c>
      <c r="AB102" s="66" t="s">
        <v>372</v>
      </c>
      <c r="AC102" s="66" t="s">
        <v>372</v>
      </c>
      <c r="AD102" s="66" t="s">
        <v>372</v>
      </c>
      <c r="AE102" s="66" t="s">
        <v>372</v>
      </c>
      <c r="AF102" s="66" t="s">
        <v>372</v>
      </c>
      <c r="AG102" s="66" t="s">
        <v>372</v>
      </c>
      <c r="AH102" s="66" t="s">
        <v>372</v>
      </c>
    </row>
    <row r="103" spans="1:34">
      <c r="A103" s="61"/>
      <c r="B103" s="62" t="s">
        <v>303</v>
      </c>
      <c r="C103" s="61"/>
      <c r="D103" s="66">
        <v>4.3415777750807902E-8</v>
      </c>
      <c r="E103" s="66">
        <v>3.5287393214179202E-8</v>
      </c>
      <c r="F103" s="66">
        <v>3.0692086213551897E-8</v>
      </c>
      <c r="G103" s="66">
        <v>3.5282795584253697E-8</v>
      </c>
      <c r="H103" s="66">
        <v>3.4956238611427903E-8</v>
      </c>
      <c r="I103" s="66">
        <v>3.2343103729453899E-8</v>
      </c>
      <c r="J103" s="66">
        <v>3.9028622495885397E-8</v>
      </c>
      <c r="K103" s="66">
        <v>4.8998079749446197E-8</v>
      </c>
      <c r="L103" s="66">
        <v>5.8554736893622498E-8</v>
      </c>
      <c r="M103" s="66">
        <v>6.6186772024069754E-8</v>
      </c>
      <c r="N103" s="66">
        <v>8.2695026467492984E-8</v>
      </c>
      <c r="O103" s="66">
        <v>9.9216894467941307E-8</v>
      </c>
      <c r="P103" s="66">
        <v>1.1167624831191872E-7</v>
      </c>
      <c r="Q103" s="66">
        <v>1.3233114132426489E-7</v>
      </c>
      <c r="R103" s="66">
        <v>1.1578278334858386E-7</v>
      </c>
      <c r="S103" s="66">
        <v>1.1999102123613638E-7</v>
      </c>
      <c r="T103" s="66">
        <v>1.1040325483128291E-7</v>
      </c>
      <c r="U103" s="66">
        <v>1.0590405593248639E-7</v>
      </c>
      <c r="V103" s="66">
        <v>1.0337267433637538E-7</v>
      </c>
      <c r="W103" s="66">
        <v>9.1191849097698972E-8</v>
      </c>
      <c r="X103" s="66">
        <v>9.2763338622362782E-8</v>
      </c>
      <c r="Y103" s="66">
        <v>1.0446515865423268E-7</v>
      </c>
      <c r="Z103" s="66">
        <v>8.5295741825903894E-8</v>
      </c>
      <c r="AA103" s="66">
        <v>8.1346473611203465E-8</v>
      </c>
      <c r="AB103" s="66">
        <v>1.1469758633997697E-7</v>
      </c>
      <c r="AC103" s="66">
        <v>1.7992748418666486E-7</v>
      </c>
      <c r="AD103" s="66">
        <v>2.2065027811970879E-7</v>
      </c>
      <c r="AE103" s="66">
        <v>2.2137406174336923E-7</v>
      </c>
      <c r="AF103" s="66">
        <v>2.4271613464183964E-7</v>
      </c>
      <c r="AG103" s="66">
        <v>2.6122493125718149E-7</v>
      </c>
      <c r="AH103" s="66">
        <v>1.9032221242254406E-7</v>
      </c>
    </row>
    <row r="104" spans="1:34">
      <c r="A104" s="61"/>
      <c r="B104" s="62" t="s">
        <v>304</v>
      </c>
      <c r="C104" s="61"/>
      <c r="D104" s="66">
        <v>1.26494318082402E-7</v>
      </c>
      <c r="E104" s="66">
        <v>9.7608650783407404E-8</v>
      </c>
      <c r="F104" s="66">
        <v>8.0362547541007594E-8</v>
      </c>
      <c r="G104" s="66">
        <v>8.7158442025479698E-8</v>
      </c>
      <c r="H104" s="66">
        <v>8.11651304691147E-8</v>
      </c>
      <c r="I104" s="66">
        <v>7.0288752119662504E-8</v>
      </c>
      <c r="J104" s="66">
        <v>7.16155000991519E-8</v>
      </c>
      <c r="K104" s="66">
        <v>7.7660487888719794E-8</v>
      </c>
      <c r="L104" s="66">
        <v>8.1549669888060804E-8</v>
      </c>
      <c r="M104" s="66">
        <v>8.2087678152904108E-8</v>
      </c>
      <c r="N104" s="66">
        <v>7.9801446926543868E-8</v>
      </c>
      <c r="O104" s="66">
        <v>9.6253312748155207E-8</v>
      </c>
      <c r="P104" s="66">
        <v>1.0767893742265352E-7</v>
      </c>
      <c r="Q104" s="66">
        <v>1.2588569238785497E-7</v>
      </c>
      <c r="R104" s="66">
        <v>1.1046473091346131E-7</v>
      </c>
      <c r="S104" s="66">
        <v>1.2288534107485148E-7</v>
      </c>
      <c r="T104" s="66">
        <v>1.4521000875416022E-7</v>
      </c>
      <c r="U104" s="66">
        <v>1.5352444180140789E-7</v>
      </c>
      <c r="V104" s="66">
        <v>1.3520598359743713E-7</v>
      </c>
      <c r="W104" s="66">
        <v>1.2397903807183729E-7</v>
      </c>
      <c r="X104" s="66">
        <v>1.4979553744783806E-7</v>
      </c>
      <c r="Y104" s="66">
        <v>1.9461308992473306E-7</v>
      </c>
      <c r="Z104" s="66">
        <v>1.6895499620393859E-7</v>
      </c>
      <c r="AA104" s="66">
        <v>1.6937471256972292E-7</v>
      </c>
      <c r="AB104" s="66">
        <v>1.9183302040147913E-7</v>
      </c>
      <c r="AC104" s="66">
        <v>2.1902181263516771E-7</v>
      </c>
      <c r="AD104" s="66">
        <v>2.1998583951647285E-7</v>
      </c>
      <c r="AE104" s="66">
        <v>1.8076625728674752E-7</v>
      </c>
      <c r="AF104" s="66">
        <v>1.7544118324524372E-7</v>
      </c>
      <c r="AG104" s="66">
        <v>1.7863773187658113E-7</v>
      </c>
      <c r="AH104" s="66">
        <v>8.9648773006246452E-8</v>
      </c>
    </row>
    <row r="105" spans="1:34">
      <c r="A105" s="61"/>
      <c r="B105" s="62" t="s">
        <v>305</v>
      </c>
      <c r="C105" s="61"/>
      <c r="D105" s="66">
        <v>7.5412218563086197E-5</v>
      </c>
      <c r="E105" s="66">
        <v>7.6295248407009305E-5</v>
      </c>
      <c r="F105" s="66">
        <v>7.9868615556693198E-5</v>
      </c>
      <c r="G105" s="66">
        <v>8.3610492618419805E-5</v>
      </c>
      <c r="H105" s="66">
        <v>8.9863846638855394E-5</v>
      </c>
      <c r="I105" s="66">
        <v>9.4551652103287706E-5</v>
      </c>
      <c r="J105" s="66">
        <v>9.9668040580682107E-5</v>
      </c>
      <c r="K105" s="66">
        <v>1.0373323534784601E-4</v>
      </c>
      <c r="L105" s="66">
        <v>1.0975801367284101E-4</v>
      </c>
      <c r="M105" s="66">
        <v>1.1997329305505442E-4</v>
      </c>
      <c r="N105" s="66">
        <v>1.2538992505530574E-4</v>
      </c>
      <c r="O105" s="66">
        <v>1.3017711908507664E-4</v>
      </c>
      <c r="P105" s="66">
        <v>1.3479202185390061E-4</v>
      </c>
      <c r="Q105" s="66">
        <v>1.3959002529976056E-4</v>
      </c>
      <c r="R105" s="66">
        <v>1.3454260859986915E-4</v>
      </c>
      <c r="S105" s="66">
        <v>1.4689465059705771E-4</v>
      </c>
      <c r="T105" s="66">
        <v>1.4485155663700156E-4</v>
      </c>
      <c r="U105" s="66">
        <v>1.7262887544229356E-4</v>
      </c>
      <c r="V105" s="66">
        <v>1.8839895958223555E-4</v>
      </c>
      <c r="W105" s="66">
        <v>1.8184417675718342E-4</v>
      </c>
      <c r="X105" s="66">
        <v>1.9182845367935491E-4</v>
      </c>
      <c r="Y105" s="66">
        <v>2.293795116288103E-4</v>
      </c>
      <c r="Z105" s="66">
        <v>2.6049997176688249E-4</v>
      </c>
      <c r="AA105" s="66">
        <v>2.4005785758654364E-4</v>
      </c>
      <c r="AB105" s="66">
        <v>2.8110063335513299E-4</v>
      </c>
      <c r="AC105" s="66">
        <v>3.0555565121359341E-4</v>
      </c>
      <c r="AD105" s="66">
        <v>3.0718237224851909E-4</v>
      </c>
      <c r="AE105" s="66">
        <v>3.2307601093165748E-4</v>
      </c>
      <c r="AF105" s="66">
        <v>3.1948731681143654E-4</v>
      </c>
      <c r="AG105" s="66">
        <v>3.1526334515652519E-4</v>
      </c>
      <c r="AH105" s="66">
        <v>3.1125939325459505E-4</v>
      </c>
    </row>
    <row r="106" spans="1:34">
      <c r="A106" s="61"/>
      <c r="B106" s="62" t="s">
        <v>306</v>
      </c>
      <c r="C106" s="61"/>
      <c r="D106" s="66">
        <v>1.8507900390278E-4</v>
      </c>
      <c r="E106" s="66">
        <v>1.8059423549413901E-4</v>
      </c>
      <c r="F106" s="66">
        <v>1.8212434023142301E-4</v>
      </c>
      <c r="G106" s="66">
        <v>1.8327045438250699E-4</v>
      </c>
      <c r="H106" s="66">
        <v>1.8270515277328699E-4</v>
      </c>
      <c r="I106" s="66">
        <v>1.79288950601475E-4</v>
      </c>
      <c r="J106" s="66">
        <v>1.7767183571402301E-4</v>
      </c>
      <c r="K106" s="66">
        <v>1.74804278808896E-4</v>
      </c>
      <c r="L106" s="66">
        <v>1.7564839671510099E-4</v>
      </c>
      <c r="M106" s="66">
        <v>1.8299252544904304E-4</v>
      </c>
      <c r="N106" s="66">
        <v>1.8609633137251706E-4</v>
      </c>
      <c r="O106" s="66">
        <v>1.9081492873632974E-4</v>
      </c>
      <c r="P106" s="66">
        <v>1.9392581285367024E-4</v>
      </c>
      <c r="Q106" s="66">
        <v>1.9158982979375648E-4</v>
      </c>
      <c r="R106" s="66">
        <v>1.7578038124354205E-4</v>
      </c>
      <c r="S106" s="66">
        <v>1.9073666103938593E-4</v>
      </c>
      <c r="T106" s="66">
        <v>1.8216135733306341E-4</v>
      </c>
      <c r="U106" s="66">
        <v>2.0902539306543263E-4</v>
      </c>
      <c r="V106" s="66">
        <v>2.2056619252881253E-4</v>
      </c>
      <c r="W106" s="66">
        <v>2.035327621483774E-4</v>
      </c>
      <c r="X106" s="66">
        <v>2.0153626389918467E-4</v>
      </c>
      <c r="Y106" s="66">
        <v>2.2452381228273006E-4</v>
      </c>
      <c r="Z106" s="66">
        <v>2.3883756063161306E-4</v>
      </c>
      <c r="AA106" s="66">
        <v>2.0854679379386218E-4</v>
      </c>
      <c r="AB106" s="66">
        <v>2.2873632961005377E-4</v>
      </c>
      <c r="AC106" s="66">
        <v>2.3394366227187069E-4</v>
      </c>
      <c r="AD106" s="66">
        <v>2.1907870770634328E-4</v>
      </c>
      <c r="AE106" s="66">
        <v>2.1463053544545663E-4</v>
      </c>
      <c r="AF106" s="66">
        <v>2.0152457922317698E-4</v>
      </c>
      <c r="AG106" s="66">
        <v>1.8813671310813991E-4</v>
      </c>
      <c r="AH106" s="66">
        <v>1.6874463856024735E-4</v>
      </c>
    </row>
    <row r="107" spans="1:34">
      <c r="A107" s="61"/>
      <c r="B107" s="62" t="s">
        <v>307</v>
      </c>
      <c r="C107" s="61"/>
      <c r="D107" s="66">
        <v>1.05746231243948E-8</v>
      </c>
      <c r="E107" s="66">
        <v>1.2649584771484301E-8</v>
      </c>
      <c r="F107" s="66">
        <v>1.0319494786186499E-8</v>
      </c>
      <c r="G107" s="66">
        <v>4.3409575326628699E-8</v>
      </c>
      <c r="H107" s="66">
        <v>1.19113970502445E-8</v>
      </c>
      <c r="I107" s="66">
        <v>1.9030812724231301E-8</v>
      </c>
      <c r="J107" s="66">
        <v>1.89875428641435E-8</v>
      </c>
      <c r="K107" s="66">
        <v>2.2641174553363001E-8</v>
      </c>
      <c r="L107" s="66">
        <v>2.3546150042296801E-8</v>
      </c>
      <c r="M107" s="66">
        <v>4.7903875303559542E-8</v>
      </c>
      <c r="N107" s="66">
        <v>1.1765390381094753E-8</v>
      </c>
      <c r="O107" s="66">
        <v>1.7944406066560073E-8</v>
      </c>
      <c r="P107" s="66">
        <v>6.1693229037792179E-9</v>
      </c>
      <c r="Q107" s="66">
        <v>6.5958400446604104E-9</v>
      </c>
      <c r="R107" s="66">
        <v>5.8795325856449408E-9</v>
      </c>
      <c r="S107" s="66">
        <v>6.7002708091549132E-9</v>
      </c>
      <c r="T107" s="66">
        <v>7.447361964747024E-9</v>
      </c>
      <c r="U107" s="66">
        <v>1.5648577035262242E-9</v>
      </c>
      <c r="V107" s="66">
        <v>7.0071022364567644E-10</v>
      </c>
      <c r="W107" s="66">
        <v>1.7086004458348704E-10</v>
      </c>
      <c r="X107" s="66">
        <v>6.6863728617670313E-11</v>
      </c>
      <c r="Y107" s="66">
        <v>7.4520184598276325E-11</v>
      </c>
      <c r="Z107" s="66">
        <v>6.0072740387565832E-11</v>
      </c>
      <c r="AA107" s="66">
        <v>6.9478748714753833E-11</v>
      </c>
      <c r="AB107" s="66">
        <v>6.876561151796842E-11</v>
      </c>
      <c r="AC107" s="66">
        <v>9.31444662743856E-11</v>
      </c>
      <c r="AD107" s="66">
        <v>2.0463932480139341E-10</v>
      </c>
      <c r="AE107" s="66">
        <v>5.5202430798767511E-10</v>
      </c>
      <c r="AF107" s="66">
        <v>5.5202430798767522E-10</v>
      </c>
      <c r="AG107" s="66">
        <v>5.2896649017299755E-10</v>
      </c>
      <c r="AH107" s="66">
        <v>1.7084414084941661E-10</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9.3474774241928204E-7</v>
      </c>
      <c r="E109" s="66">
        <v>8.4739282977878598E-7</v>
      </c>
      <c r="F109" s="66">
        <v>7.9563493701242698E-7</v>
      </c>
      <c r="G109" s="66">
        <v>7.3286532227926803E-7</v>
      </c>
      <c r="H109" s="66">
        <v>6.6749366039955597E-7</v>
      </c>
      <c r="I109" s="66">
        <v>5.8914576030133798E-7</v>
      </c>
      <c r="J109" s="66">
        <v>5.2024562702342505E-7</v>
      </c>
      <c r="K109" s="66">
        <v>4.48667204399963E-7</v>
      </c>
      <c r="L109" s="66">
        <v>3.8635578604020499E-7</v>
      </c>
      <c r="M109" s="66">
        <v>7.4177607269477396E-7</v>
      </c>
      <c r="N109" s="66">
        <v>7.5796803871875455E-7</v>
      </c>
      <c r="O109" s="66">
        <v>7.621060981946384E-7</v>
      </c>
      <c r="P109" s="66">
        <v>7.8112890133807916E-7</v>
      </c>
      <c r="Q109" s="66">
        <v>8.4153546592086046E-7</v>
      </c>
      <c r="R109" s="66">
        <v>8.2048814102622826E-7</v>
      </c>
      <c r="S109" s="66">
        <v>6.9768562572018675E-7</v>
      </c>
      <c r="T109" s="66">
        <v>7.8289873193128626E-7</v>
      </c>
      <c r="U109" s="66">
        <v>1.0695843888758486E-6</v>
      </c>
      <c r="V109" s="66">
        <v>1.3431373811169683E-6</v>
      </c>
      <c r="W109" s="66">
        <v>1.484550496991178E-6</v>
      </c>
      <c r="X109" s="66">
        <v>1.615083284474108E-6</v>
      </c>
      <c r="Y109" s="66">
        <v>1.9976665895769262E-6</v>
      </c>
      <c r="Z109" s="66">
        <v>2.1738884438557283E-6</v>
      </c>
      <c r="AA109" s="66">
        <v>1.9359189437011181E-6</v>
      </c>
      <c r="AB109" s="66">
        <v>2.3324971018275564E-6</v>
      </c>
      <c r="AC109" s="66">
        <v>2.6209289203694818E-6</v>
      </c>
      <c r="AD109" s="66">
        <v>2.7452703525344043E-6</v>
      </c>
      <c r="AE109" s="66">
        <v>3.0082744090368246E-6</v>
      </c>
      <c r="AF109" s="66">
        <v>3.1161217787762453E-6</v>
      </c>
      <c r="AG109" s="66">
        <v>2.9213609057349172E-6</v>
      </c>
      <c r="AH109" s="66">
        <v>2.7264603407284447E-6</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0.79890901402893699</v>
      </c>
      <c r="E112" s="66">
        <v>0.70630180236283002</v>
      </c>
      <c r="F112" s="66">
        <v>0.70272849939017801</v>
      </c>
      <c r="G112" s="66">
        <v>0.68177875048547998</v>
      </c>
      <c r="H112" s="66">
        <v>0.75806740500477998</v>
      </c>
      <c r="I112" s="66">
        <v>0.70154555947717201</v>
      </c>
      <c r="J112" s="66">
        <v>0.66936973046103898</v>
      </c>
      <c r="K112" s="66">
        <v>0.65575901649471002</v>
      </c>
      <c r="L112" s="66">
        <v>0.64570350203056204</v>
      </c>
      <c r="M112" s="66">
        <v>0.58251442692812205</v>
      </c>
      <c r="N112" s="66">
        <v>0.72080921511474816</v>
      </c>
      <c r="O112" s="66">
        <v>0.62085340657315058</v>
      </c>
      <c r="P112" s="66">
        <v>0.54079893553303615</v>
      </c>
      <c r="Q112" s="66">
        <v>0.61298213520779399</v>
      </c>
      <c r="R112" s="66">
        <v>0.44372683697353976</v>
      </c>
      <c r="S112" s="66">
        <v>0.60149200152700366</v>
      </c>
      <c r="T112" s="66">
        <v>0.6407627771792429</v>
      </c>
      <c r="U112" s="66">
        <v>0.55586103471498682</v>
      </c>
      <c r="V112" s="66">
        <v>0.66295249953136348</v>
      </c>
      <c r="W112" s="66">
        <v>0.50927587665056806</v>
      </c>
      <c r="X112" s="66">
        <v>0.50170240561441404</v>
      </c>
      <c r="Y112" s="66">
        <v>0.61920460130932931</v>
      </c>
      <c r="Z112" s="66">
        <v>0.55219624117447752</v>
      </c>
      <c r="AA112" s="66">
        <v>0.51366030502779525</v>
      </c>
      <c r="AB112" s="66">
        <v>0.389986417898608</v>
      </c>
      <c r="AC112" s="66">
        <v>0.34736049524656759</v>
      </c>
      <c r="AD112" s="66">
        <v>0.32009244066322595</v>
      </c>
      <c r="AE112" s="66">
        <v>0.34116551515618437</v>
      </c>
      <c r="AF112" s="66">
        <v>0.33677168186098316</v>
      </c>
      <c r="AG112" s="66">
        <v>0.4473702377354043</v>
      </c>
      <c r="AH112" s="66">
        <v>0.41697294677650276</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2.84203364278657E-3</v>
      </c>
      <c r="E114" s="65">
        <v>4.4871139026536602E-3</v>
      </c>
      <c r="F114" s="65">
        <v>6.8355585215559098E-3</v>
      </c>
      <c r="G114" s="65">
        <v>6.3078728874690496E-3</v>
      </c>
      <c r="H114" s="65">
        <v>6.2887138398314401E-3</v>
      </c>
      <c r="I114" s="65">
        <v>6.5309621370799303E-3</v>
      </c>
      <c r="J114" s="65">
        <v>6.7219031542141297E-3</v>
      </c>
      <c r="K114" s="65">
        <v>8.6053349558779905E-3</v>
      </c>
      <c r="L114" s="65">
        <v>8.5728619937803299E-3</v>
      </c>
      <c r="M114" s="65">
        <v>7.7610379413390138E-3</v>
      </c>
      <c r="N114" s="65">
        <v>5.1956739356244447E-3</v>
      </c>
      <c r="O114" s="65">
        <v>9.4171590083193051E-4</v>
      </c>
      <c r="P114" s="65">
        <v>1.0716077492225417E-3</v>
      </c>
      <c r="Q114" s="65">
        <v>1.2014995976131529E-3</v>
      </c>
      <c r="R114" s="65">
        <v>1.1690266355155001E-3</v>
      </c>
      <c r="S114" s="65">
        <v>9.4171590083193062E-4</v>
      </c>
      <c r="T114" s="65">
        <v>6.1698627985540277E-4</v>
      </c>
      <c r="U114" s="65">
        <v>9.092429387342777E-4</v>
      </c>
      <c r="V114" s="65">
        <v>1.0391347871248889E-3</v>
      </c>
      <c r="W114" s="65">
        <v>9.4171590083193051E-4</v>
      </c>
      <c r="X114" s="65">
        <v>1.2989184839061112E-3</v>
      </c>
      <c r="Y114" s="65">
        <v>1.75353995327325E-3</v>
      </c>
      <c r="Z114" s="65">
        <v>1.2014995976131529E-3</v>
      </c>
      <c r="AA114" s="65">
        <v>8.7676997663662499E-4</v>
      </c>
      <c r="AB114" s="65">
        <v>1.2339725597108055E-3</v>
      </c>
      <c r="AC114" s="65">
        <v>1.0391347871248889E-3</v>
      </c>
      <c r="AD114" s="65">
        <v>1.1040807113201945E-3</v>
      </c>
      <c r="AE114" s="65">
        <v>8.4429701453897228E-4</v>
      </c>
      <c r="AF114" s="65">
        <v>7.4687812824601393E-4</v>
      </c>
      <c r="AG114" s="65">
        <v>9.7418886292958344E-4</v>
      </c>
      <c r="AH114" s="65">
        <v>1.0391347871248889E-3</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2.84203364278657E-3</v>
      </c>
      <c r="E122" s="66">
        <v>4.4871139026536602E-3</v>
      </c>
      <c r="F122" s="66">
        <v>6.8355585215559098E-3</v>
      </c>
      <c r="G122" s="66">
        <v>6.3078728874690496E-3</v>
      </c>
      <c r="H122" s="66">
        <v>6.2887138398314401E-3</v>
      </c>
      <c r="I122" s="66">
        <v>6.5309621370799303E-3</v>
      </c>
      <c r="J122" s="66">
        <v>6.7219031542141297E-3</v>
      </c>
      <c r="K122" s="66">
        <v>8.6053349558779905E-3</v>
      </c>
      <c r="L122" s="66">
        <v>8.5728619937803299E-3</v>
      </c>
      <c r="M122" s="66">
        <v>7.7610379413390138E-3</v>
      </c>
      <c r="N122" s="66">
        <v>5.1956739356244447E-3</v>
      </c>
      <c r="O122" s="66">
        <v>9.4171590083193051E-4</v>
      </c>
      <c r="P122" s="66">
        <v>1.0716077492225417E-3</v>
      </c>
      <c r="Q122" s="66">
        <v>1.2014995976131529E-3</v>
      </c>
      <c r="R122" s="66">
        <v>1.1690266355155001E-3</v>
      </c>
      <c r="S122" s="66">
        <v>9.4171590083193062E-4</v>
      </c>
      <c r="T122" s="66">
        <v>6.1698627985540277E-4</v>
      </c>
      <c r="U122" s="66">
        <v>9.092429387342777E-4</v>
      </c>
      <c r="V122" s="66">
        <v>1.0391347871248889E-3</v>
      </c>
      <c r="W122" s="66">
        <v>9.4171590083193051E-4</v>
      </c>
      <c r="X122" s="66">
        <v>1.2989184839061112E-3</v>
      </c>
      <c r="Y122" s="66">
        <v>1.75353995327325E-3</v>
      </c>
      <c r="Z122" s="66">
        <v>1.2014995976131529E-3</v>
      </c>
      <c r="AA122" s="66">
        <v>8.7676997663662499E-4</v>
      </c>
      <c r="AB122" s="66">
        <v>1.2339725597108055E-3</v>
      </c>
      <c r="AC122" s="66">
        <v>1.0391347871248889E-3</v>
      </c>
      <c r="AD122" s="66">
        <v>1.1040807113201945E-3</v>
      </c>
      <c r="AE122" s="66">
        <v>8.4429701453897228E-4</v>
      </c>
      <c r="AF122" s="66">
        <v>7.4687812824601393E-4</v>
      </c>
      <c r="AG122" s="66">
        <v>9.7418886292958344E-4</v>
      </c>
      <c r="AH122" s="66">
        <v>1.0391347871248889E-3</v>
      </c>
    </row>
    <row r="123" spans="1:34">
      <c r="A123" s="1" t="s">
        <v>323</v>
      </c>
      <c r="B123" s="1"/>
      <c r="C123" s="1"/>
      <c r="D123" s="65">
        <v>18.268871507743299</v>
      </c>
      <c r="E123" s="65">
        <v>19.2790175841298</v>
      </c>
      <c r="F123" s="65">
        <v>18.632694288314401</v>
      </c>
      <c r="G123" s="65">
        <v>17.8701094050354</v>
      </c>
      <c r="H123" s="65">
        <v>17.253470476379</v>
      </c>
      <c r="I123" s="65">
        <v>16.5422635259557</v>
      </c>
      <c r="J123" s="65">
        <v>19.875678846548102</v>
      </c>
      <c r="K123" s="65">
        <v>18.952971401912698</v>
      </c>
      <c r="L123" s="65">
        <v>18.0033084034052</v>
      </c>
      <c r="M123" s="65">
        <v>17.213180625070997</v>
      </c>
      <c r="N123" s="65">
        <v>16.121663563942548</v>
      </c>
      <c r="O123" s="65">
        <v>16.269558965170116</v>
      </c>
      <c r="P123" s="65">
        <v>15.97393138583827</v>
      </c>
      <c r="Q123" s="65">
        <v>15.867803660734516</v>
      </c>
      <c r="R123" s="65">
        <v>15.913222335430934</v>
      </c>
      <c r="S123" s="65">
        <v>15.916991987991588</v>
      </c>
      <c r="T123" s="65">
        <v>15.616697119905814</v>
      </c>
      <c r="U123" s="65">
        <v>15.820362891482867</v>
      </c>
      <c r="V123" s="65">
        <v>15.532456084458687</v>
      </c>
      <c r="W123" s="65">
        <v>7.832961819903395</v>
      </c>
      <c r="X123" s="65">
        <v>7.5752260593041774</v>
      </c>
      <c r="Y123" s="65">
        <v>7.3795095494259764</v>
      </c>
      <c r="Z123" s="65">
        <v>6.7318260103959098</v>
      </c>
      <c r="AA123" s="65">
        <v>5.9792011352230494</v>
      </c>
      <c r="AB123" s="65">
        <v>5.5492749400863497</v>
      </c>
      <c r="AC123" s="65">
        <v>4.9980856730081786</v>
      </c>
      <c r="AD123" s="65">
        <v>4.6718374885104144</v>
      </c>
      <c r="AE123" s="65">
        <v>4.7319882104755555</v>
      </c>
      <c r="AF123" s="65">
        <v>4.6975763771830117</v>
      </c>
      <c r="AG123" s="65">
        <v>4.4931247295869188</v>
      </c>
      <c r="AH123" s="65">
        <v>4.3092954079936518</v>
      </c>
    </row>
    <row r="124" spans="1:34">
      <c r="A124" s="61"/>
      <c r="B124" s="62" t="s">
        <v>87</v>
      </c>
      <c r="C124" s="61"/>
      <c r="D124" s="66">
        <v>0.22973706788838699</v>
      </c>
      <c r="E124" s="66">
        <v>0.20667671629791401</v>
      </c>
      <c r="F124" s="66">
        <v>0.19007593846291401</v>
      </c>
      <c r="G124" s="66">
        <v>0.36084732136516801</v>
      </c>
      <c r="H124" s="66">
        <v>0.55374672665618097</v>
      </c>
      <c r="I124" s="66">
        <v>0.36040683845784499</v>
      </c>
      <c r="J124" s="66">
        <v>0.34972977564904401</v>
      </c>
      <c r="K124" s="66">
        <v>0.497801423753927</v>
      </c>
      <c r="L124" s="66">
        <v>0.52517435837229898</v>
      </c>
      <c r="M124" s="66">
        <v>0.50987654723522813</v>
      </c>
      <c r="N124" s="66">
        <v>0.54299719614488462</v>
      </c>
      <c r="O124" s="66">
        <v>0.64519215498445059</v>
      </c>
      <c r="P124" s="66">
        <v>0.64999028896680211</v>
      </c>
      <c r="Q124" s="66">
        <v>0.84644792415631376</v>
      </c>
      <c r="R124" s="66">
        <v>0.81362054723522825</v>
      </c>
      <c r="S124" s="66">
        <v>0.84174822438994734</v>
      </c>
      <c r="T124" s="66">
        <v>0.52847188701974834</v>
      </c>
      <c r="U124" s="66">
        <v>0.6370896432762404</v>
      </c>
      <c r="V124" s="66">
        <v>0.47691141405765081</v>
      </c>
      <c r="W124" s="66">
        <v>1.8412169509369126E-2</v>
      </c>
      <c r="X124" s="66">
        <v>2.5556221170852735E-2</v>
      </c>
      <c r="Y124" s="66">
        <v>2.532891043616917E-2</v>
      </c>
      <c r="Z124" s="66">
        <v>1.8087439888392596E-2</v>
      </c>
      <c r="AA124" s="66">
        <v>5.9847669145974079E-2</v>
      </c>
      <c r="AB124" s="66">
        <v>7.1083314031761935E-2</v>
      </c>
      <c r="AC124" s="66">
        <v>6.5140761967891481E-2</v>
      </c>
      <c r="AD124" s="66">
        <v>6.3030019431544057E-2</v>
      </c>
      <c r="AE124" s="66">
        <v>5.2151577128830368E-2</v>
      </c>
      <c r="AF124" s="66">
        <v>3.0686949182281875E-2</v>
      </c>
      <c r="AG124" s="66">
        <v>3.5038326103367351E-2</v>
      </c>
      <c r="AH124" s="66">
        <v>3.3479623922680016E-2</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1.7695800000000001E-2</v>
      </c>
      <c r="E126" s="66" t="s">
        <v>372</v>
      </c>
      <c r="F126" s="66" t="s">
        <v>372</v>
      </c>
      <c r="G126" s="66" t="s">
        <v>372</v>
      </c>
      <c r="H126" s="66" t="s">
        <v>372</v>
      </c>
      <c r="I126" s="66" t="s">
        <v>372</v>
      </c>
      <c r="J126" s="66" t="s">
        <v>372</v>
      </c>
      <c r="K126" s="66" t="s">
        <v>372</v>
      </c>
      <c r="L126" s="66" t="s">
        <v>372</v>
      </c>
      <c r="M126" s="66" t="s">
        <v>372</v>
      </c>
      <c r="N126" s="66" t="s">
        <v>372</v>
      </c>
      <c r="O126" s="66" t="s">
        <v>372</v>
      </c>
      <c r="P126" s="66" t="s">
        <v>372</v>
      </c>
      <c r="Q126" s="66" t="s">
        <v>372</v>
      </c>
      <c r="R126" s="66" t="s">
        <v>372</v>
      </c>
      <c r="S126" s="66" t="s">
        <v>372</v>
      </c>
      <c r="T126" s="66" t="s">
        <v>372</v>
      </c>
      <c r="U126" s="66" t="s">
        <v>372</v>
      </c>
      <c r="V126" s="66" t="s">
        <v>372</v>
      </c>
      <c r="W126" s="66" t="s">
        <v>372</v>
      </c>
      <c r="X126" s="66" t="s">
        <v>372</v>
      </c>
      <c r="Y126" s="66" t="s">
        <v>372</v>
      </c>
      <c r="Z126" s="66" t="s">
        <v>372</v>
      </c>
      <c r="AA126" s="66" t="s">
        <v>372</v>
      </c>
      <c r="AB126" s="66" t="s">
        <v>372</v>
      </c>
      <c r="AC126" s="66" t="s">
        <v>372</v>
      </c>
      <c r="AD126" s="66" t="s">
        <v>372</v>
      </c>
      <c r="AE126" s="66" t="s">
        <v>372</v>
      </c>
      <c r="AF126" s="66" t="s">
        <v>372</v>
      </c>
      <c r="AG126" s="66" t="s">
        <v>372</v>
      </c>
      <c r="AH126" s="66" t="s">
        <v>372</v>
      </c>
    </row>
    <row r="127" spans="1:34">
      <c r="A127" s="61"/>
      <c r="B127" s="62" t="s">
        <v>90</v>
      </c>
      <c r="C127" s="61"/>
      <c r="D127" s="66">
        <v>1.1780254398172301</v>
      </c>
      <c r="E127" s="66">
        <v>1.2312910911460999</v>
      </c>
      <c r="F127" s="66">
        <v>1.2460294022746901</v>
      </c>
      <c r="G127" s="66">
        <v>1.2342981908723301</v>
      </c>
      <c r="H127" s="66">
        <v>1.1679000077028301</v>
      </c>
      <c r="I127" s="66">
        <v>1.1676156179256401</v>
      </c>
      <c r="J127" s="66">
        <v>1.0882516878836099</v>
      </c>
      <c r="K127" s="66">
        <v>1.1832930873978</v>
      </c>
      <c r="L127" s="66">
        <v>0.95122175922014895</v>
      </c>
      <c r="M127" s="66">
        <v>0.76505792359009106</v>
      </c>
      <c r="N127" s="66">
        <v>0.70521180936138617</v>
      </c>
      <c r="O127" s="66">
        <v>0.59761846799585372</v>
      </c>
      <c r="P127" s="66">
        <v>0.50904286094736573</v>
      </c>
      <c r="Q127" s="66">
        <v>0.36128095103518321</v>
      </c>
      <c r="R127" s="66">
        <v>0.44494745196184399</v>
      </c>
      <c r="S127" s="66">
        <v>0.51561451116062129</v>
      </c>
      <c r="T127" s="66">
        <v>0.56368199450196776</v>
      </c>
      <c r="U127" s="66">
        <v>0.71862452723640313</v>
      </c>
      <c r="V127" s="66">
        <v>0.65116724021963812</v>
      </c>
      <c r="W127" s="66">
        <v>0.6079210720952154</v>
      </c>
      <c r="X127" s="66">
        <v>0.51913846866438207</v>
      </c>
      <c r="Y127" s="66">
        <v>0.5257944822283791</v>
      </c>
      <c r="Z127" s="66">
        <v>0.45194919873091233</v>
      </c>
      <c r="AA127" s="66">
        <v>0.44878376748839882</v>
      </c>
      <c r="AB127" s="66">
        <v>0.42677528791407515</v>
      </c>
      <c r="AC127" s="66">
        <v>0.40994868244048854</v>
      </c>
      <c r="AD127" s="66">
        <v>0.55903222499209226</v>
      </c>
      <c r="AE127" s="66">
        <v>0.73355938297776357</v>
      </c>
      <c r="AF127" s="66">
        <v>0.8545396178199649</v>
      </c>
      <c r="AG127" s="66">
        <v>0.82018618848517977</v>
      </c>
      <c r="AH127" s="66">
        <v>0.776848391089486</v>
      </c>
    </row>
    <row r="128" spans="1:34">
      <c r="A128" s="61"/>
      <c r="B128" s="62" t="s">
        <v>134</v>
      </c>
      <c r="C128" s="61"/>
      <c r="D128" s="66">
        <v>2.0642595639463899</v>
      </c>
      <c r="E128" s="66">
        <v>2.02987940330563</v>
      </c>
      <c r="F128" s="66">
        <v>2.0355661963025899</v>
      </c>
      <c r="G128" s="66">
        <v>2.0414334945038699</v>
      </c>
      <c r="H128" s="66">
        <v>2.0474377025231201</v>
      </c>
      <c r="I128" s="66">
        <v>2.0533157263151698</v>
      </c>
      <c r="J128" s="66">
        <v>1.5092565353223499</v>
      </c>
      <c r="K128" s="66">
        <v>0.77562833988614099</v>
      </c>
      <c r="L128" s="66">
        <v>0.41128167557453899</v>
      </c>
      <c r="M128" s="66">
        <v>0.41692613969675801</v>
      </c>
      <c r="N128" s="66">
        <v>0.42293035699625398</v>
      </c>
      <c r="O128" s="66">
        <v>0.33401523645521702</v>
      </c>
      <c r="P128" s="66">
        <v>0.30533633363257601</v>
      </c>
      <c r="Q128" s="66">
        <v>0.30958371957872299</v>
      </c>
      <c r="R128" s="66">
        <v>0.31383565441094402</v>
      </c>
      <c r="S128" s="66">
        <v>0.31800703636866701</v>
      </c>
      <c r="T128" s="66">
        <v>0.30693331351601</v>
      </c>
      <c r="U128" s="66">
        <v>0.31117099502916501</v>
      </c>
      <c r="V128" s="66">
        <v>0.31559206348848801</v>
      </c>
      <c r="W128" s="66">
        <v>0.2040843588</v>
      </c>
      <c r="X128" s="66">
        <v>0.17880007823999999</v>
      </c>
      <c r="Y128" s="66">
        <v>0.15352057391999999</v>
      </c>
      <c r="Z128" s="66">
        <v>0.12823629336</v>
      </c>
      <c r="AA128" s="66">
        <v>0.1029567882</v>
      </c>
      <c r="AB128" s="66">
        <v>7.7677283880000003E-2</v>
      </c>
      <c r="AC128" s="66">
        <v>5.2393003319999999E-2</v>
      </c>
      <c r="AD128" s="66">
        <v>2.7113498159999999E-2</v>
      </c>
      <c r="AE128" s="66">
        <v>2.7113498159999999E-2</v>
      </c>
      <c r="AF128" s="66">
        <v>2.7113498159999999E-2</v>
      </c>
      <c r="AG128" s="66">
        <v>2.7113498159999999E-2</v>
      </c>
      <c r="AH128" s="66">
        <v>2.7113498159999999E-2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7.4678395665593103E-2</v>
      </c>
      <c r="E130" s="66">
        <v>6.9966890347548397E-2</v>
      </c>
      <c r="F130" s="66">
        <v>7.8139626562029704E-2</v>
      </c>
      <c r="G130" s="66">
        <v>7.1854546881581202E-2</v>
      </c>
      <c r="H130" s="66">
        <v>6.6818311942559994E-2</v>
      </c>
      <c r="I130" s="66">
        <v>6.3310910553688704E-2</v>
      </c>
      <c r="J130" s="66">
        <v>5.9717777297583499E-2</v>
      </c>
      <c r="K130" s="66">
        <v>6.2348087227493298E-2</v>
      </c>
      <c r="L130" s="66">
        <v>5.32556578401506E-2</v>
      </c>
      <c r="M130" s="66">
        <v>5.0073307554580594E-2</v>
      </c>
      <c r="N130" s="66">
        <v>4.8124929828721422E-2</v>
      </c>
      <c r="O130" s="66">
        <v>5.3255657840150558E-2</v>
      </c>
      <c r="P130" s="66">
        <v>6.1958411682321503E-2</v>
      </c>
      <c r="Q130" s="66">
        <v>5.8451331775774995E-2</v>
      </c>
      <c r="R130" s="66">
        <v>5.2021685280439753E-2</v>
      </c>
      <c r="S130" s="66">
        <v>3.7084122715519474E-2</v>
      </c>
      <c r="T130" s="66">
        <v>3.5752731269515711E-2</v>
      </c>
      <c r="U130" s="66">
        <v>5.3060820067564643E-2</v>
      </c>
      <c r="V130" s="66">
        <v>5.832143992738438E-2</v>
      </c>
      <c r="W130" s="66">
        <v>4.7605362435158977E-2</v>
      </c>
      <c r="X130" s="66">
        <v>4.4455485111686656E-2</v>
      </c>
      <c r="Y130" s="66">
        <v>5.3190711915955251E-2</v>
      </c>
      <c r="Z130" s="66">
        <v>4.111077001562842E-2</v>
      </c>
      <c r="AA130" s="66">
        <v>3.1433827310527886E-2</v>
      </c>
      <c r="AB130" s="66">
        <v>3.9324757100257512E-2</v>
      </c>
      <c r="AC130" s="66">
        <v>2.9907598091938208E-2</v>
      </c>
      <c r="AD130" s="66">
        <v>3.4746069444488471E-2</v>
      </c>
      <c r="AE130" s="66">
        <v>4.4520431035881956E-2</v>
      </c>
      <c r="AF130" s="66">
        <v>4.2377215537436876E-2</v>
      </c>
      <c r="AG130" s="66">
        <v>4.0169054114796487E-2</v>
      </c>
      <c r="AH130" s="66">
        <v>3.7181541601812432E-2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v>14.704475240425699</v>
      </c>
      <c r="E132" s="66">
        <v>15.741203483032599</v>
      </c>
      <c r="F132" s="66">
        <v>15.0828831247122</v>
      </c>
      <c r="G132" s="66">
        <v>14.1616758514125</v>
      </c>
      <c r="H132" s="66">
        <v>13.417567727554299</v>
      </c>
      <c r="I132" s="66">
        <v>12.897614432703399</v>
      </c>
      <c r="J132" s="66">
        <v>16.8687230703955</v>
      </c>
      <c r="K132" s="66">
        <v>16.433900463647301</v>
      </c>
      <c r="L132" s="66">
        <v>16.062374952398098</v>
      </c>
      <c r="M132" s="66">
        <v>15.471246706994338</v>
      </c>
      <c r="N132" s="66">
        <v>14.402399271611301</v>
      </c>
      <c r="O132" s="66">
        <v>14.639477447894444</v>
      </c>
      <c r="P132" s="66">
        <v>14.447603490609204</v>
      </c>
      <c r="Q132" s="66">
        <v>14.292039734188521</v>
      </c>
      <c r="R132" s="66">
        <v>14.288796996542477</v>
      </c>
      <c r="S132" s="66">
        <v>14.204538093356833</v>
      </c>
      <c r="T132" s="66">
        <v>14.181857193598569</v>
      </c>
      <c r="U132" s="66">
        <v>14.100416905873496</v>
      </c>
      <c r="V132" s="66">
        <v>14.030463926765528</v>
      </c>
      <c r="W132" s="66">
        <v>6.9549388570636523</v>
      </c>
      <c r="X132" s="66">
        <v>6.8072758061172545</v>
      </c>
      <c r="Y132" s="66">
        <v>6.6216748709254727</v>
      </c>
      <c r="Z132" s="66">
        <v>6.092442308400976</v>
      </c>
      <c r="AA132" s="66">
        <v>5.3361790830781493</v>
      </c>
      <c r="AB132" s="66">
        <v>4.9344142971602549</v>
      </c>
      <c r="AC132" s="66">
        <v>4.4406956271878597</v>
      </c>
      <c r="AD132" s="66">
        <v>3.9879156764822894</v>
      </c>
      <c r="AE132" s="66">
        <v>3.8746433211730809</v>
      </c>
      <c r="AF132" s="66">
        <v>3.7428590964833286</v>
      </c>
      <c r="AG132" s="66">
        <v>3.5706176627235751</v>
      </c>
      <c r="AH132" s="66">
        <v>3.4346723532196735</v>
      </c>
    </row>
    <row r="133" spans="1:36">
      <c r="A133" s="1" t="s">
        <v>152</v>
      </c>
      <c r="B133" s="1"/>
      <c r="C133" s="1"/>
      <c r="D133" s="65">
        <v>148.12726113852199</v>
      </c>
      <c r="E133" s="65">
        <v>150.19556058821399</v>
      </c>
      <c r="F133" s="65">
        <v>169.428761491138</v>
      </c>
      <c r="G133" s="65">
        <v>174.35493969983</v>
      </c>
      <c r="H133" s="65">
        <v>172.599924490354</v>
      </c>
      <c r="I133" s="65">
        <v>158.37422319068</v>
      </c>
      <c r="J133" s="65">
        <v>150.57733291354501</v>
      </c>
      <c r="K133" s="65">
        <v>146.990315977021</v>
      </c>
      <c r="L133" s="65">
        <v>151.85032362169301</v>
      </c>
      <c r="M133" s="65">
        <v>149.73549663048485</v>
      </c>
      <c r="N133" s="65">
        <v>138.84110465306426</v>
      </c>
      <c r="O133" s="65">
        <v>127.60899799782209</v>
      </c>
      <c r="P133" s="65">
        <v>139.59243173824154</v>
      </c>
      <c r="Q133" s="65">
        <v>135.63392235012904</v>
      </c>
      <c r="R133" s="65">
        <v>100.59267745472384</v>
      </c>
      <c r="S133" s="65">
        <v>82.914540020086989</v>
      </c>
      <c r="T133" s="65">
        <v>85.670159094050206</v>
      </c>
      <c r="U133" s="65">
        <v>89.944997608546018</v>
      </c>
      <c r="V133" s="65">
        <v>76.086475787408531</v>
      </c>
      <c r="W133" s="65">
        <v>45.567870867730441</v>
      </c>
      <c r="X133" s="65">
        <v>32.280346011252639</v>
      </c>
      <c r="Y133" s="65">
        <v>21.673336248909735</v>
      </c>
      <c r="Z133" s="65">
        <v>21.249055971915336</v>
      </c>
      <c r="AA133" s="65">
        <v>12.629235855051768</v>
      </c>
      <c r="AB133" s="65">
        <v>8.457632660295225</v>
      </c>
      <c r="AC133" s="65">
        <v>8.483443187626369</v>
      </c>
      <c r="AD133" s="65">
        <v>8.7145336989099889</v>
      </c>
      <c r="AE133" s="65">
        <v>9.1093248918258212</v>
      </c>
      <c r="AF133" s="65">
        <v>9.3659744791617818</v>
      </c>
      <c r="AG133" s="65">
        <v>9.4836643172552098</v>
      </c>
      <c r="AH133" s="65">
        <v>10.219844561177633</v>
      </c>
    </row>
    <row r="134" spans="1:36">
      <c r="A134" s="61"/>
      <c r="B134" s="62" t="s">
        <v>92</v>
      </c>
      <c r="C134" s="61"/>
      <c r="D134" s="66">
        <v>0.57654239519999995</v>
      </c>
      <c r="E134" s="66">
        <v>0.57382285560000001</v>
      </c>
      <c r="F134" s="66">
        <v>0.57654239519999995</v>
      </c>
      <c r="G134" s="66">
        <v>0.59829871199999995</v>
      </c>
      <c r="H134" s="66">
        <v>0.62005502879999996</v>
      </c>
      <c r="I134" s="66">
        <v>0.64996996439999999</v>
      </c>
      <c r="J134" s="66">
        <v>0.66900674159999995</v>
      </c>
      <c r="K134" s="66">
        <v>0.70164121680000002</v>
      </c>
      <c r="L134" s="66">
        <v>0.69892167719999998</v>
      </c>
      <c r="M134" s="66">
        <v>0.75875154840000003</v>
      </c>
      <c r="N134" s="66">
        <v>0.74787338999999997</v>
      </c>
      <c r="O134" s="66">
        <v>1.1503652508</v>
      </c>
      <c r="P134" s="66">
        <v>1.5528571116000001</v>
      </c>
      <c r="Q134" s="66">
        <v>1.76770074</v>
      </c>
      <c r="R134" s="66">
        <v>1.9825443684000001</v>
      </c>
      <c r="S134" s="66">
        <v>2.2028270760000002</v>
      </c>
      <c r="T134" s="66">
        <v>2.4040730064</v>
      </c>
      <c r="U134" s="66">
        <v>2.624355714</v>
      </c>
      <c r="V134" s="66">
        <v>2.8609556592000001</v>
      </c>
      <c r="W134" s="66">
        <v>5.9704628148000003</v>
      </c>
      <c r="X134" s="66">
        <v>5.9605548948000004</v>
      </c>
      <c r="Y134" s="66">
        <v>6.2180148559500008</v>
      </c>
      <c r="Z134" s="66">
        <v>6.0271274645999995</v>
      </c>
      <c r="AA134" s="66">
        <v>6.4000582892999995</v>
      </c>
      <c r="AB134" s="66">
        <v>7.0416684072000004</v>
      </c>
      <c r="AC134" s="66">
        <v>7.1799412572000003</v>
      </c>
      <c r="AD134" s="66">
        <v>7.5273803405999997</v>
      </c>
      <c r="AE134" s="66">
        <v>7.9377657592500004</v>
      </c>
      <c r="AF134" s="66">
        <v>8.2137235787999998</v>
      </c>
      <c r="AG134" s="66">
        <v>8.3681565597000009</v>
      </c>
      <c r="AH134" s="66">
        <v>9.1217371591008085</v>
      </c>
    </row>
    <row r="135" spans="1:36">
      <c r="A135" s="61"/>
      <c r="B135" s="62" t="s">
        <v>93</v>
      </c>
      <c r="C135" s="61"/>
      <c r="D135" s="66">
        <v>133.13851537288201</v>
      </c>
      <c r="E135" s="66">
        <v>135.007284315654</v>
      </c>
      <c r="F135" s="66">
        <v>153.66911246406599</v>
      </c>
      <c r="G135" s="66">
        <v>159.26440448584901</v>
      </c>
      <c r="H135" s="66">
        <v>158.134547713486</v>
      </c>
      <c r="I135" s="66">
        <v>135.45018478408301</v>
      </c>
      <c r="J135" s="66">
        <v>136.02169253796299</v>
      </c>
      <c r="K135" s="66">
        <v>132.204336957256</v>
      </c>
      <c r="L135" s="66">
        <v>130.49087755281499</v>
      </c>
      <c r="M135" s="66">
        <v>128.38151830661377</v>
      </c>
      <c r="N135" s="66">
        <v>126.54497701782746</v>
      </c>
      <c r="O135" s="66">
        <v>115.4315382872648</v>
      </c>
      <c r="P135" s="66">
        <v>127.03070458246604</v>
      </c>
      <c r="Q135" s="66">
        <v>124.85060602876153</v>
      </c>
      <c r="R135" s="66">
        <v>89.347516613267828</v>
      </c>
      <c r="S135" s="66">
        <v>71.64438182488999</v>
      </c>
      <c r="T135" s="66">
        <v>74.243482308881283</v>
      </c>
      <c r="U135" s="66">
        <v>78.454342856870099</v>
      </c>
      <c r="V135" s="66">
        <v>64.34557420224327</v>
      </c>
      <c r="W135" s="66">
        <v>37.695459726199999</v>
      </c>
      <c r="X135" s="66">
        <v>24.471777470172849</v>
      </c>
      <c r="Y135" s="66">
        <v>13.667391296601302</v>
      </c>
      <c r="Z135" s="66">
        <v>13.563857081801951</v>
      </c>
      <c r="AA135" s="66">
        <v>4.7073228670025999</v>
      </c>
      <c r="AB135" s="66" t="s">
        <v>372</v>
      </c>
      <c r="AC135" s="66" t="s">
        <v>372</v>
      </c>
      <c r="AD135" s="66" t="s">
        <v>372</v>
      </c>
      <c r="AE135" s="66" t="s">
        <v>372</v>
      </c>
      <c r="AF135" s="66" t="s">
        <v>372</v>
      </c>
      <c r="AG135" s="66" t="s">
        <v>372</v>
      </c>
      <c r="AH135" s="66" t="s">
        <v>372</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121.848255503243</v>
      </c>
      <c r="E138" s="67">
        <v>121.5722222479</v>
      </c>
      <c r="F138" s="67">
        <v>140.75183991089901</v>
      </c>
      <c r="G138" s="67">
        <v>146.783179768476</v>
      </c>
      <c r="H138" s="67">
        <v>146.22716322155901</v>
      </c>
      <c r="I138" s="67">
        <v>124.10808869444899</v>
      </c>
      <c r="J138" s="67">
        <v>125.196497649997</v>
      </c>
      <c r="K138" s="67">
        <v>122.29721891475199</v>
      </c>
      <c r="L138" s="67">
        <v>121.391784024903</v>
      </c>
      <c r="M138" s="67">
        <v>120.48634913505479</v>
      </c>
      <c r="N138" s="67">
        <v>119.58091424520617</v>
      </c>
      <c r="O138" s="67">
        <v>106.89754367569282</v>
      </c>
      <c r="P138" s="67">
        <v>119.01608744073293</v>
      </c>
      <c r="Q138" s="67">
        <v>117.4369832158814</v>
      </c>
      <c r="R138" s="67">
        <v>82.084142636259628</v>
      </c>
      <c r="S138" s="67">
        <v>64.430916377294636</v>
      </c>
      <c r="T138" s="67">
        <v>66.74892503181691</v>
      </c>
      <c r="U138" s="67">
        <v>71.027136608917147</v>
      </c>
      <c r="V138" s="67">
        <v>57.553669181632159</v>
      </c>
      <c r="W138" s="67">
        <v>37.695459726199999</v>
      </c>
      <c r="X138" s="67">
        <v>24.471777470172849</v>
      </c>
      <c r="Y138" s="67">
        <v>13.667391296601302</v>
      </c>
      <c r="Z138" s="67">
        <v>13.563857081801951</v>
      </c>
      <c r="AA138" s="67">
        <v>4.7073228670025999</v>
      </c>
      <c r="AB138" s="67" t="s">
        <v>372</v>
      </c>
      <c r="AC138" s="67" t="s">
        <v>372</v>
      </c>
      <c r="AD138" s="67" t="s">
        <v>372</v>
      </c>
      <c r="AE138" s="67" t="s">
        <v>372</v>
      </c>
      <c r="AF138" s="67" t="s">
        <v>372</v>
      </c>
      <c r="AG138" s="67" t="s">
        <v>372</v>
      </c>
      <c r="AH138" s="67" t="s">
        <v>372</v>
      </c>
    </row>
    <row r="139" spans="1:36">
      <c r="A139" s="8"/>
      <c r="B139" s="8"/>
      <c r="C139" s="9" t="s">
        <v>95</v>
      </c>
      <c r="D139" s="67">
        <v>11.290259869639099</v>
      </c>
      <c r="E139" s="67">
        <v>13.435062067754</v>
      </c>
      <c r="F139" s="67">
        <v>12.9172725531668</v>
      </c>
      <c r="G139" s="67">
        <v>12.4812247173729</v>
      </c>
      <c r="H139" s="67">
        <v>11.907384491927001</v>
      </c>
      <c r="I139" s="67">
        <v>11.3420960896339</v>
      </c>
      <c r="J139" s="67">
        <v>10.825194887965999</v>
      </c>
      <c r="K139" s="67">
        <v>9.9071180425040897</v>
      </c>
      <c r="L139" s="67">
        <v>9.0990935279114993</v>
      </c>
      <c r="M139" s="67">
        <v>7.8951691715589725</v>
      </c>
      <c r="N139" s="67">
        <v>6.9640627726213076</v>
      </c>
      <c r="O139" s="67">
        <v>8.5339946115720142</v>
      </c>
      <c r="P139" s="67">
        <v>8.0146171417331153</v>
      </c>
      <c r="Q139" s="67">
        <v>7.4136228128801331</v>
      </c>
      <c r="R139" s="67">
        <v>7.2633739770082126</v>
      </c>
      <c r="S139" s="67">
        <v>7.2134654475953406</v>
      </c>
      <c r="T139" s="67">
        <v>7.4945572770643869</v>
      </c>
      <c r="U139" s="67">
        <v>7.4272062479529461</v>
      </c>
      <c r="V139" s="67">
        <v>6.7919050206110985</v>
      </c>
      <c r="W139" s="67" t="s">
        <v>372</v>
      </c>
      <c r="X139" s="67" t="s">
        <v>372</v>
      </c>
      <c r="Y139" s="67" t="s">
        <v>372</v>
      </c>
      <c r="Z139" s="67" t="s">
        <v>372</v>
      </c>
      <c r="AA139" s="67" t="s">
        <v>372</v>
      </c>
      <c r="AB139" s="67" t="s">
        <v>372</v>
      </c>
      <c r="AC139" s="67" t="s">
        <v>372</v>
      </c>
      <c r="AD139" s="67" t="s">
        <v>372</v>
      </c>
      <c r="AE139" s="67" t="s">
        <v>372</v>
      </c>
      <c r="AF139" s="67" t="s">
        <v>372</v>
      </c>
      <c r="AG139" s="67" t="s">
        <v>372</v>
      </c>
      <c r="AH139" s="67" t="s">
        <v>372</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14.412203370439499</v>
      </c>
      <c r="E142" s="66">
        <v>14.614453416959799</v>
      </c>
      <c r="F142" s="66">
        <v>15.1831066318715</v>
      </c>
      <c r="G142" s="66">
        <v>14.4922365019804</v>
      </c>
      <c r="H142" s="66">
        <v>13.845321748068899</v>
      </c>
      <c r="I142" s="66">
        <v>22.274068442196999</v>
      </c>
      <c r="J142" s="66">
        <v>13.8866336339818</v>
      </c>
      <c r="K142" s="66">
        <v>14.0843378029651</v>
      </c>
      <c r="L142" s="66">
        <v>20.6605243916784</v>
      </c>
      <c r="M142" s="66">
        <v>20.59522677547108</v>
      </c>
      <c r="N142" s="66">
        <v>11.548254245236746</v>
      </c>
      <c r="O142" s="66">
        <v>11.02709445975727</v>
      </c>
      <c r="P142" s="66">
        <v>11.008870044175543</v>
      </c>
      <c r="Q142" s="66">
        <v>9.0156155813675571</v>
      </c>
      <c r="R142" s="66">
        <v>9.2626164730559868</v>
      </c>
      <c r="S142" s="66">
        <v>9.0673311191969823</v>
      </c>
      <c r="T142" s="66">
        <v>9.0226037787689304</v>
      </c>
      <c r="U142" s="66">
        <v>8.8662990376759012</v>
      </c>
      <c r="V142" s="66">
        <v>8.8799459259652771</v>
      </c>
      <c r="W142" s="66">
        <v>1.9019483267304473</v>
      </c>
      <c r="X142" s="66">
        <v>1.8480136462797809</v>
      </c>
      <c r="Y142" s="66">
        <v>1.7879300963584388</v>
      </c>
      <c r="Z142" s="66">
        <v>1.6580714255133959</v>
      </c>
      <c r="AA142" s="66">
        <v>1.5218546987491683</v>
      </c>
      <c r="AB142" s="66">
        <v>1.4159642530952268</v>
      </c>
      <c r="AC142" s="66">
        <v>1.3035019304263686</v>
      </c>
      <c r="AD142" s="66">
        <v>1.1871533583099891</v>
      </c>
      <c r="AE142" s="66">
        <v>1.1715591325758217</v>
      </c>
      <c r="AF142" s="66">
        <v>1.1522509003617791</v>
      </c>
      <c r="AG142" s="66">
        <v>1.1155077575552035</v>
      </c>
      <c r="AH142" s="66">
        <v>1.0981074020768258</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v>10.1820391614395</v>
      </c>
      <c r="E144" s="67">
        <v>10.364456615959799</v>
      </c>
      <c r="F144" s="67">
        <v>10.8450809958715</v>
      </c>
      <c r="G144" s="67">
        <v>10.171761962980399</v>
      </c>
      <c r="H144" s="67">
        <v>9.5338536160688907</v>
      </c>
      <c r="I144" s="67">
        <v>17.962824711197001</v>
      </c>
      <c r="J144" s="67">
        <v>9.1364902919817705</v>
      </c>
      <c r="K144" s="67">
        <v>9.3105177049651093</v>
      </c>
      <c r="L144" s="67">
        <v>15.9037376506784</v>
      </c>
      <c r="M144" s="67">
        <v>15.935510926471077</v>
      </c>
      <c r="N144" s="67">
        <v>7.0052837142367474</v>
      </c>
      <c r="O144" s="67">
        <v>6.8276411037572702</v>
      </c>
      <c r="P144" s="67">
        <v>6.9265366471755421</v>
      </c>
      <c r="Q144" s="67">
        <v>5.0438836183675573</v>
      </c>
      <c r="R144" s="67">
        <v>5.3317834470559884</v>
      </c>
      <c r="S144" s="67">
        <v>5.1864211781969827</v>
      </c>
      <c r="T144" s="67">
        <v>5.2077516947689322</v>
      </c>
      <c r="U144" s="67">
        <v>5.1160116716759036</v>
      </c>
      <c r="V144" s="67">
        <v>5.1695723039652774</v>
      </c>
      <c r="W144" s="67">
        <v>1.668579735730447</v>
      </c>
      <c r="X144" s="67">
        <v>1.6356580552797808</v>
      </c>
      <c r="Y144" s="67">
        <v>1.598282099358439</v>
      </c>
      <c r="Z144" s="67">
        <v>1.4868038485133959</v>
      </c>
      <c r="AA144" s="67">
        <v>1.3698751237491684</v>
      </c>
      <c r="AB144" s="67">
        <v>1.2786846850952271</v>
      </c>
      <c r="AC144" s="67">
        <v>1.1829311214263682</v>
      </c>
      <c r="AD144" s="67">
        <v>1.0822191503099892</v>
      </c>
      <c r="AE144" s="67">
        <v>1.0702347225758218</v>
      </c>
      <c r="AF144" s="67">
        <v>1.0569509823617795</v>
      </c>
      <c r="AG144" s="67">
        <v>1.0281872815552031</v>
      </c>
      <c r="AH144" s="67">
        <v>1.0181829630768258</v>
      </c>
    </row>
    <row r="145" spans="1:34">
      <c r="A145" s="8"/>
      <c r="B145" s="8"/>
      <c r="C145" s="9" t="s">
        <v>351</v>
      </c>
      <c r="D145" s="67">
        <v>4.2301642089999998</v>
      </c>
      <c r="E145" s="67">
        <v>4.249996801</v>
      </c>
      <c r="F145" s="67">
        <v>4.3380256360000002</v>
      </c>
      <c r="G145" s="67">
        <v>4.3204745390000001</v>
      </c>
      <c r="H145" s="67">
        <v>4.3114681319999999</v>
      </c>
      <c r="I145" s="67">
        <v>4.3112437310000002</v>
      </c>
      <c r="J145" s="67">
        <v>4.7501433420000003</v>
      </c>
      <c r="K145" s="67">
        <v>4.7738200979999998</v>
      </c>
      <c r="L145" s="67">
        <v>4.756786741</v>
      </c>
      <c r="M145" s="67">
        <v>4.6597158490000004</v>
      </c>
      <c r="N145" s="67">
        <v>4.5429705309999999</v>
      </c>
      <c r="O145" s="67">
        <v>4.1994533559999994</v>
      </c>
      <c r="P145" s="67">
        <v>4.0823333970000002</v>
      </c>
      <c r="Q145" s="67">
        <v>3.9717319630000003</v>
      </c>
      <c r="R145" s="67">
        <v>3.9308330259999993</v>
      </c>
      <c r="S145" s="67">
        <v>3.8809099410000001</v>
      </c>
      <c r="T145" s="67">
        <v>3.8148520840000004</v>
      </c>
      <c r="U145" s="67">
        <v>3.7502873660000011</v>
      </c>
      <c r="V145" s="67">
        <v>3.7103736220000005</v>
      </c>
      <c r="W145" s="67">
        <v>0.23336859099999999</v>
      </c>
      <c r="X145" s="67">
        <v>0.21235559100000001</v>
      </c>
      <c r="Y145" s="67">
        <v>0.18964799700000001</v>
      </c>
      <c r="Z145" s="67">
        <v>0.17126757700000003</v>
      </c>
      <c r="AA145" s="67">
        <v>0.15197957500000001</v>
      </c>
      <c r="AB145" s="67">
        <v>0.13727956800000002</v>
      </c>
      <c r="AC145" s="67">
        <v>0.120570809</v>
      </c>
      <c r="AD145" s="67">
        <v>0.10493420799999999</v>
      </c>
      <c r="AE145" s="67">
        <v>0.10132440999999999</v>
      </c>
      <c r="AF145" s="67">
        <v>9.5299917999999983E-2</v>
      </c>
      <c r="AG145" s="67">
        <v>8.7320475999999994E-2</v>
      </c>
      <c r="AH145" s="67">
        <v>7.9924439E-2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t="s">
        <v>372</v>
      </c>
      <c r="E172" s="66" t="s">
        <v>372</v>
      </c>
      <c r="F172" s="66" t="s">
        <v>372</v>
      </c>
      <c r="G172" s="66" t="s">
        <v>372</v>
      </c>
      <c r="H172" s="66" t="s">
        <v>372</v>
      </c>
      <c r="I172" s="66" t="s">
        <v>372</v>
      </c>
      <c r="J172" s="66" t="s">
        <v>372</v>
      </c>
      <c r="K172" s="66" t="s">
        <v>372</v>
      </c>
      <c r="L172" s="66" t="s">
        <v>372</v>
      </c>
      <c r="M172" s="66" t="s">
        <v>372</v>
      </c>
      <c r="N172" s="66" t="s">
        <v>372</v>
      </c>
      <c r="O172" s="66" t="s">
        <v>372</v>
      </c>
      <c r="P172" s="66" t="s">
        <v>372</v>
      </c>
      <c r="Q172" s="66" t="s">
        <v>372</v>
      </c>
      <c r="R172" s="66" t="s">
        <v>372</v>
      </c>
      <c r="S172" s="66" t="s">
        <v>372</v>
      </c>
      <c r="T172" s="66" t="s">
        <v>372</v>
      </c>
      <c r="U172" s="66" t="s">
        <v>372</v>
      </c>
      <c r="V172" s="66" t="s">
        <v>372</v>
      </c>
      <c r="W172" s="66" t="s">
        <v>372</v>
      </c>
      <c r="X172" s="66" t="s">
        <v>372</v>
      </c>
      <c r="Y172" s="66" t="s">
        <v>372</v>
      </c>
      <c r="Z172" s="66" t="s">
        <v>372</v>
      </c>
      <c r="AA172" s="66" t="s">
        <v>372</v>
      </c>
      <c r="AB172" s="66" t="s">
        <v>372</v>
      </c>
      <c r="AC172" s="66" t="s">
        <v>372</v>
      </c>
      <c r="AD172" s="66" t="s">
        <v>372</v>
      </c>
      <c r="AE172" s="66" t="s">
        <v>372</v>
      </c>
      <c r="AF172" s="66" t="s">
        <v>372</v>
      </c>
      <c r="AG172" s="66" t="s">
        <v>372</v>
      </c>
      <c r="AH172" s="66" t="s">
        <v>372</v>
      </c>
    </row>
    <row r="173" spans="1:34">
      <c r="A173" s="61"/>
      <c r="B173" s="62" t="s">
        <v>314</v>
      </c>
      <c r="C173" s="61"/>
      <c r="D173" s="66" t="s">
        <v>372</v>
      </c>
      <c r="E173" s="66" t="s">
        <v>372</v>
      </c>
      <c r="F173" s="66" t="s">
        <v>372</v>
      </c>
      <c r="G173" s="66" t="s">
        <v>372</v>
      </c>
      <c r="H173" s="66" t="s">
        <v>372</v>
      </c>
      <c r="I173" s="66" t="s">
        <v>372</v>
      </c>
      <c r="J173" s="66" t="s">
        <v>372</v>
      </c>
      <c r="K173" s="66" t="s">
        <v>372</v>
      </c>
      <c r="L173" s="66" t="s">
        <v>372</v>
      </c>
      <c r="M173" s="66" t="s">
        <v>372</v>
      </c>
      <c r="N173" s="66" t="s">
        <v>372</v>
      </c>
      <c r="O173" s="66" t="s">
        <v>372</v>
      </c>
      <c r="P173" s="66" t="s">
        <v>372</v>
      </c>
      <c r="Q173" s="66" t="s">
        <v>372</v>
      </c>
      <c r="R173" s="66" t="s">
        <v>372</v>
      </c>
      <c r="S173" s="66" t="s">
        <v>372</v>
      </c>
      <c r="T173" s="66" t="s">
        <v>372</v>
      </c>
      <c r="U173" s="66" t="s">
        <v>372</v>
      </c>
      <c r="V173" s="66" t="s">
        <v>372</v>
      </c>
      <c r="W173" s="66" t="s">
        <v>372</v>
      </c>
      <c r="X173" s="66" t="s">
        <v>372</v>
      </c>
      <c r="Y173" s="66" t="s">
        <v>372</v>
      </c>
      <c r="Z173" s="66" t="s">
        <v>372</v>
      </c>
      <c r="AA173" s="66" t="s">
        <v>372</v>
      </c>
      <c r="AB173" s="66" t="s">
        <v>372</v>
      </c>
      <c r="AC173" s="66" t="s">
        <v>372</v>
      </c>
      <c r="AD173" s="66" t="s">
        <v>372</v>
      </c>
      <c r="AE173" s="66" t="s">
        <v>372</v>
      </c>
      <c r="AF173" s="66" t="s">
        <v>372</v>
      </c>
      <c r="AG173" s="66" t="s">
        <v>372</v>
      </c>
      <c r="AH173" s="66" t="s">
        <v>372</v>
      </c>
    </row>
    <row r="174" spans="1:34">
      <c r="A174" s="61"/>
      <c r="B174" s="62" t="s">
        <v>316</v>
      </c>
      <c r="C174" s="61"/>
      <c r="D174" s="66">
        <v>0.20470834610826699</v>
      </c>
      <c r="E174" s="66">
        <v>0.20356923219550499</v>
      </c>
      <c r="F174" s="66">
        <v>0.202193852223543</v>
      </c>
      <c r="G174" s="66">
        <v>0.20060186532347599</v>
      </c>
      <c r="H174" s="66">
        <v>0.19881080843513099</v>
      </c>
      <c r="I174" s="66">
        <v>0.19683637514357899</v>
      </c>
      <c r="J174" s="66">
        <v>0.20269715335904501</v>
      </c>
      <c r="K174" s="66">
        <v>0.20854773972016699</v>
      </c>
      <c r="L174" s="66">
        <v>0.21438905355464399</v>
      </c>
      <c r="M174" s="66">
        <v>0.22022190685042331</v>
      </c>
      <c r="N174" s="66">
        <v>0.22604701947748315</v>
      </c>
      <c r="O174" s="66">
        <v>0.25007756981684715</v>
      </c>
      <c r="P174" s="66">
        <v>0.27407105449428487</v>
      </c>
      <c r="Q174" s="66">
        <v>0.29803060223871691</v>
      </c>
      <c r="R174" s="66">
        <v>0.32195899928587002</v>
      </c>
      <c r="S174" s="66">
        <v>0.34585873499462394</v>
      </c>
      <c r="T174" s="66">
        <v>0.33216691175426594</v>
      </c>
      <c r="U174" s="66">
        <v>0.31836591105135426</v>
      </c>
      <c r="V174" s="66">
        <v>0.30444388502159303</v>
      </c>
      <c r="W174" s="66">
        <v>0.29038720716564959</v>
      </c>
      <c r="X174" s="66">
        <v>0.27618012556699628</v>
      </c>
      <c r="Y174" s="66">
        <v>0.22441013538559026</v>
      </c>
      <c r="Z174" s="66">
        <v>0.17297654975200588</v>
      </c>
      <c r="AA174" s="66">
        <v>0.12196193823746591</v>
      </c>
      <c r="AB174" s="66">
        <v>7.1478300198785039E-2</v>
      </c>
      <c r="AC174" s="66">
        <v>1.01111471888826E-2</v>
      </c>
      <c r="AD174" s="66">
        <v>8.7872300203284161E-3</v>
      </c>
      <c r="AE174" s="66">
        <v>9.1962451352198896E-3</v>
      </c>
      <c r="AF174" s="66">
        <v>7.7755396916201541E-3</v>
      </c>
      <c r="AG174" s="66">
        <v>8.3134863443335878E-3</v>
      </c>
      <c r="AH174" s="66">
        <v>7.2467886379557964E-3</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31" priority="1" stopIfTrue="1" operator="greaterThanOrEqual">
      <formula>10</formula>
    </cfRule>
    <cfRule type="cellIs" dxfId="30" priority="2" stopIfTrue="1" operator="greaterThanOrEqual">
      <formula>1</formula>
    </cfRule>
    <cfRule type="cellIs" dxfId="29" priority="3" stopIfTrue="1" operator="greaterThan">
      <formula>0</formula>
    </cfRule>
    <cfRule type="cellIs" dxfId="28" priority="4" stopIfTrue="1" operator="equal">
      <formula>0</formula>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269</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57.948538445609699</v>
      </c>
      <c r="E4" s="64">
        <v>59.268140208395899</v>
      </c>
      <c r="F4" s="64">
        <v>66.928180401697901</v>
      </c>
      <c r="G4" s="64">
        <v>68.498277074673993</v>
      </c>
      <c r="H4" s="64">
        <v>68.418671476191193</v>
      </c>
      <c r="I4" s="64">
        <v>61.8634208083541</v>
      </c>
      <c r="J4" s="64">
        <v>62.199351641030802</v>
      </c>
      <c r="K4" s="64">
        <v>61.065051850259998</v>
      </c>
      <c r="L4" s="64">
        <v>60.791017485126602</v>
      </c>
      <c r="M4" s="64">
        <v>60.472089016602645</v>
      </c>
      <c r="N4" s="64">
        <v>60.792804368476475</v>
      </c>
      <c r="O4" s="64">
        <v>56.471405027783888</v>
      </c>
      <c r="P4" s="64">
        <v>56.156339660820663</v>
      </c>
      <c r="Q4" s="64">
        <v>55.953112381531234</v>
      </c>
      <c r="R4" s="64">
        <v>48.744981200822828</v>
      </c>
      <c r="S4" s="64">
        <v>39.383943872402206</v>
      </c>
      <c r="T4" s="64">
        <v>35.02408440509339</v>
      </c>
      <c r="U4" s="64">
        <v>34.520398573211757</v>
      </c>
      <c r="V4" s="64">
        <v>29.067690820300609</v>
      </c>
      <c r="W4" s="64">
        <v>22.476202105233664</v>
      </c>
      <c r="X4" s="64">
        <v>15.27051245667276</v>
      </c>
      <c r="Y4" s="64">
        <v>9.9105676352117875</v>
      </c>
      <c r="Z4" s="64">
        <v>6.6134552158873836</v>
      </c>
      <c r="AA4" s="64">
        <v>5.5232283725621585</v>
      </c>
      <c r="AB4" s="64">
        <v>3.3914777793748194</v>
      </c>
      <c r="AC4" s="64">
        <v>2.3826596078658566</v>
      </c>
      <c r="AD4" s="64">
        <v>2.7042747763881776</v>
      </c>
      <c r="AE4" s="64">
        <v>2.4769697094344316</v>
      </c>
      <c r="AF4" s="64">
        <v>2.3129794052455575</v>
      </c>
      <c r="AG4" s="64">
        <v>2.4295395759923775</v>
      </c>
      <c r="AH4" s="64">
        <v>2.9819922448478331</v>
      </c>
    </row>
    <row r="5" spans="1:47" ht="15.75" thickTop="1">
      <c r="A5" s="4" t="s">
        <v>158</v>
      </c>
      <c r="B5" s="4"/>
      <c r="C5" s="4"/>
      <c r="D5" s="65">
        <v>2.44312272894857E-4</v>
      </c>
      <c r="E5" s="65">
        <v>2.28753490501714E-4</v>
      </c>
      <c r="F5" s="65">
        <v>3.01213431710286E-4</v>
      </c>
      <c r="G5" s="65">
        <v>2.7492089480982298E-4</v>
      </c>
      <c r="H5" s="65">
        <v>1.94238596648571E-4</v>
      </c>
      <c r="I5" s="65">
        <v>2.0748325634399999E-4</v>
      </c>
      <c r="J5" s="65">
        <v>1.59198511828571E-4</v>
      </c>
      <c r="K5" s="65">
        <v>1.54274846514286E-4</v>
      </c>
      <c r="L5" s="65">
        <v>2.4782448748571402E-4</v>
      </c>
      <c r="M5" s="65">
        <v>2.4946570925714302E-4</v>
      </c>
      <c r="N5" s="65">
        <v>2.2156493914285701E-4</v>
      </c>
      <c r="O5" s="65">
        <v>2.2156493914285701E-4</v>
      </c>
      <c r="P5" s="65">
        <v>2.79007701142857E-4</v>
      </c>
      <c r="Q5" s="65">
        <v>0.16330526724948571</v>
      </c>
      <c r="R5" s="65">
        <v>0.70823141226977138</v>
      </c>
      <c r="S5" s="65">
        <v>0.49529213747531431</v>
      </c>
      <c r="T5" s="65">
        <v>2.9541991885714299E-4</v>
      </c>
      <c r="U5" s="65">
        <v>2.80648922914286E-4</v>
      </c>
      <c r="V5" s="65">
        <v>3.1019091479999998E-4</v>
      </c>
      <c r="W5" s="65">
        <v>3.3845046314285698E-4</v>
      </c>
      <c r="X5" s="65">
        <v>2.9049625354285702E-4</v>
      </c>
      <c r="Y5" s="65">
        <v>2.5438937457142899E-4</v>
      </c>
      <c r="Z5" s="65">
        <v>1.96946612571429E-4</v>
      </c>
      <c r="AA5" s="65">
        <v>1.2473285462857099E-4</v>
      </c>
      <c r="AB5" s="65">
        <v>1.3950385057142901E-4</v>
      </c>
      <c r="AC5" s="65">
        <v>2.1500005205714299E-4</v>
      </c>
      <c r="AD5" s="65">
        <v>2.1500005205714299E-4</v>
      </c>
      <c r="AE5" s="65">
        <v>4.4477110005714302E-4</v>
      </c>
      <c r="AF5" s="65">
        <v>2.37977156857143E-4</v>
      </c>
      <c r="AG5" s="65">
        <v>5.8263372885714298E-4</v>
      </c>
      <c r="AH5" s="65">
        <v>0.60827027489857144</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2.44312272894857E-4</v>
      </c>
      <c r="E10" s="66">
        <v>2.28753490501714E-4</v>
      </c>
      <c r="F10" s="66">
        <v>3.01213431710286E-4</v>
      </c>
      <c r="G10" s="66">
        <v>2.7492089480982298E-4</v>
      </c>
      <c r="H10" s="66">
        <v>1.94238596648571E-4</v>
      </c>
      <c r="I10" s="66">
        <v>2.0748325634399999E-4</v>
      </c>
      <c r="J10" s="66">
        <v>1.59198511828571E-4</v>
      </c>
      <c r="K10" s="66">
        <v>1.54274846514286E-4</v>
      </c>
      <c r="L10" s="66">
        <v>2.4782448748571402E-4</v>
      </c>
      <c r="M10" s="66">
        <v>2.4946570925714302E-4</v>
      </c>
      <c r="N10" s="66">
        <v>2.2156493914285701E-4</v>
      </c>
      <c r="O10" s="66">
        <v>2.2156493914285701E-4</v>
      </c>
      <c r="P10" s="66">
        <v>2.79007701142857E-4</v>
      </c>
      <c r="Q10" s="66">
        <v>3.0526724948571401E-4</v>
      </c>
      <c r="R10" s="66">
        <v>2.31412269771429E-4</v>
      </c>
      <c r="S10" s="66">
        <v>2.9213747531428602E-4</v>
      </c>
      <c r="T10" s="66">
        <v>2.9541991885714299E-4</v>
      </c>
      <c r="U10" s="66">
        <v>2.80648922914286E-4</v>
      </c>
      <c r="V10" s="66">
        <v>3.1019091479999998E-4</v>
      </c>
      <c r="W10" s="66">
        <v>3.3645046314285698E-4</v>
      </c>
      <c r="X10" s="66">
        <v>2.9049625354285702E-4</v>
      </c>
      <c r="Y10" s="66">
        <v>2.5438937457142899E-4</v>
      </c>
      <c r="Z10" s="66">
        <v>1.96946612571429E-4</v>
      </c>
      <c r="AA10" s="66">
        <v>1.2473285462857099E-4</v>
      </c>
      <c r="AB10" s="66">
        <v>1.3950385057142901E-4</v>
      </c>
      <c r="AC10" s="66">
        <v>2.1500005205714299E-4</v>
      </c>
      <c r="AD10" s="66">
        <v>2.1500005205714299E-4</v>
      </c>
      <c r="AE10" s="66">
        <v>4.4477110005714302E-4</v>
      </c>
      <c r="AF10" s="66">
        <v>2.37977156857143E-4</v>
      </c>
      <c r="AG10" s="66">
        <v>5.8263372885714298E-4</v>
      </c>
      <c r="AH10" s="66">
        <v>3.6927489857142902E-4</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t="s">
        <v>372</v>
      </c>
      <c r="R11" s="66" t="s">
        <v>372</v>
      </c>
      <c r="S11" s="66" t="s">
        <v>372</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v>0.6079</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v>0.16300000000000001</v>
      </c>
      <c r="R29" s="66">
        <v>0.70799999999999996</v>
      </c>
      <c r="S29" s="66">
        <v>0.495</v>
      </c>
      <c r="T29" s="66" t="s">
        <v>372</v>
      </c>
      <c r="U29" s="66" t="s">
        <v>372</v>
      </c>
      <c r="V29" s="66" t="s">
        <v>372</v>
      </c>
      <c r="W29" s="66">
        <v>1.9999999999999999E-6</v>
      </c>
      <c r="X29" s="66" t="s">
        <v>372</v>
      </c>
      <c r="Y29" s="66" t="s">
        <v>372</v>
      </c>
      <c r="Z29" s="66" t="s">
        <v>372</v>
      </c>
      <c r="AA29" s="66" t="s">
        <v>372</v>
      </c>
      <c r="AB29" s="66" t="s">
        <v>372</v>
      </c>
      <c r="AC29" s="66" t="s">
        <v>372</v>
      </c>
      <c r="AD29" s="66" t="s">
        <v>372</v>
      </c>
      <c r="AE29" s="66" t="s">
        <v>372</v>
      </c>
      <c r="AF29" s="66" t="s">
        <v>372</v>
      </c>
      <c r="AG29" s="66" t="s">
        <v>372</v>
      </c>
      <c r="AH29" s="66">
        <v>9.9999999999999995E-7</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v>0.16300000000000001</v>
      </c>
      <c r="R33" s="67">
        <v>0.70799999999999996</v>
      </c>
      <c r="S33" s="67">
        <v>0.495</v>
      </c>
      <c r="T33" s="67" t="s">
        <v>372</v>
      </c>
      <c r="U33" s="67" t="s">
        <v>372</v>
      </c>
      <c r="V33" s="67" t="s">
        <v>372</v>
      </c>
      <c r="W33" s="67">
        <v>1.9999999999999999E-6</v>
      </c>
      <c r="X33" s="67" t="s">
        <v>372</v>
      </c>
      <c r="Y33" s="67" t="s">
        <v>372</v>
      </c>
      <c r="Z33" s="67" t="s">
        <v>372</v>
      </c>
      <c r="AA33" s="67" t="s">
        <v>372</v>
      </c>
      <c r="AB33" s="67" t="s">
        <v>372</v>
      </c>
      <c r="AC33" s="67" t="s">
        <v>372</v>
      </c>
      <c r="AD33" s="67" t="s">
        <v>372</v>
      </c>
      <c r="AE33" s="67" t="s">
        <v>372</v>
      </c>
      <c r="AF33" s="67" t="s">
        <v>372</v>
      </c>
      <c r="AG33" s="67" t="s">
        <v>372</v>
      </c>
      <c r="AH33" s="67">
        <v>9.9999999999999995E-7</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t="s">
        <v>372</v>
      </c>
      <c r="R42" s="65" t="s">
        <v>372</v>
      </c>
      <c r="S42" s="65" t="s">
        <v>372</v>
      </c>
      <c r="T42" s="65" t="s">
        <v>372</v>
      </c>
      <c r="U42" s="65" t="s">
        <v>372</v>
      </c>
      <c r="V42" s="65" t="s">
        <v>372</v>
      </c>
      <c r="W42" s="65" t="s">
        <v>372</v>
      </c>
      <c r="X42" s="65" t="s">
        <v>372</v>
      </c>
      <c r="Y42" s="65" t="s">
        <v>372</v>
      </c>
      <c r="Z42" s="65" t="s">
        <v>372</v>
      </c>
      <c r="AA42" s="65" t="s">
        <v>372</v>
      </c>
      <c r="AB42" s="65" t="s">
        <v>372</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t="s">
        <v>372</v>
      </c>
      <c r="T43" s="66" t="s">
        <v>372</v>
      </c>
      <c r="U43" s="66" t="s">
        <v>372</v>
      </c>
      <c r="V43" s="66" t="s">
        <v>372</v>
      </c>
      <c r="W43" s="66" t="s">
        <v>372</v>
      </c>
      <c r="X43" s="66" t="s">
        <v>372</v>
      </c>
      <c r="Y43" s="66" t="s">
        <v>372</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v>0.02</v>
      </c>
      <c r="O61" s="65">
        <v>0.11</v>
      </c>
      <c r="P61" s="65">
        <v>0.11700000000000001</v>
      </c>
      <c r="Q61" s="65">
        <v>9.8000000000000004E-2</v>
      </c>
      <c r="R61" s="65">
        <v>8.2000000000000003E-2</v>
      </c>
      <c r="S61" s="65">
        <v>6.8000000000000005E-2</v>
      </c>
      <c r="T61" s="65">
        <v>0.04</v>
      </c>
      <c r="U61" s="65" t="s">
        <v>372</v>
      </c>
      <c r="V61" s="65" t="s">
        <v>372</v>
      </c>
      <c r="W61" s="65" t="s">
        <v>372</v>
      </c>
      <c r="X61" s="65">
        <v>4.3299999999999998E-2</v>
      </c>
      <c r="Y61" s="65">
        <v>4.6699999999999998E-2</v>
      </c>
      <c r="Z61" s="65">
        <v>4.4999999999999998E-2</v>
      </c>
      <c r="AA61" s="65">
        <v>5.0999999999999997E-2</v>
      </c>
      <c r="AB61" s="65">
        <v>7.1999999999999995E-2</v>
      </c>
      <c r="AC61" s="65">
        <v>7.6999999999999999E-2</v>
      </c>
      <c r="AD61" s="65">
        <v>8.4699999999999998E-2</v>
      </c>
      <c r="AE61" s="65">
        <v>8.8300000000000003E-2</v>
      </c>
      <c r="AF61" s="65">
        <v>5.7700000000000001E-2</v>
      </c>
      <c r="AG61" s="65">
        <v>6.7917000000000005E-2</v>
      </c>
      <c r="AH61" s="65">
        <v>5.3663000000000002E-2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t="s">
        <v>372</v>
      </c>
      <c r="U64" s="66" t="s">
        <v>372</v>
      </c>
      <c r="V64" s="66" t="s">
        <v>372</v>
      </c>
      <c r="W64" s="66" t="s">
        <v>372</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v>0.02</v>
      </c>
      <c r="O66" s="66">
        <v>0.11</v>
      </c>
      <c r="P66" s="66">
        <v>0.11700000000000001</v>
      </c>
      <c r="Q66" s="66">
        <v>9.8000000000000004E-2</v>
      </c>
      <c r="R66" s="66">
        <v>8.2000000000000003E-2</v>
      </c>
      <c r="S66" s="66">
        <v>6.8000000000000005E-2</v>
      </c>
      <c r="T66" s="66">
        <v>0.04</v>
      </c>
      <c r="U66" s="66" t="s">
        <v>372</v>
      </c>
      <c r="V66" s="66" t="s">
        <v>372</v>
      </c>
      <c r="W66" s="66" t="s">
        <v>372</v>
      </c>
      <c r="X66" s="66">
        <v>4.3299999999999998E-2</v>
      </c>
      <c r="Y66" s="66">
        <v>4.6699999999999998E-2</v>
      </c>
      <c r="Z66" s="66">
        <v>4.4999999999999998E-2</v>
      </c>
      <c r="AA66" s="66">
        <v>5.0999999999999997E-2</v>
      </c>
      <c r="AB66" s="66">
        <v>7.1999999999999995E-2</v>
      </c>
      <c r="AC66" s="66">
        <v>7.6999999999999999E-2</v>
      </c>
      <c r="AD66" s="66">
        <v>8.4699999999999998E-2</v>
      </c>
      <c r="AE66" s="66">
        <v>8.8300000000000003E-2</v>
      </c>
      <c r="AF66" s="66">
        <v>5.7700000000000001E-2</v>
      </c>
      <c r="AG66" s="66">
        <v>6.7917000000000005E-2</v>
      </c>
      <c r="AH66" s="66">
        <v>5.3663000000000002E-2</v>
      </c>
    </row>
    <row r="67" spans="1:34">
      <c r="A67" s="1" t="s">
        <v>149</v>
      </c>
      <c r="B67" s="1"/>
      <c r="C67" s="1"/>
      <c r="D67" s="65">
        <v>1.17215513791371E-3</v>
      </c>
      <c r="E67" s="65">
        <v>1.10925853683302E-3</v>
      </c>
      <c r="F67" s="65">
        <v>1.17569022431448E-3</v>
      </c>
      <c r="G67" s="65">
        <v>1.27967978719185E-3</v>
      </c>
      <c r="H67" s="65">
        <v>1.34117094966701E-3</v>
      </c>
      <c r="I67" s="65">
        <v>1.34475331381903E-3</v>
      </c>
      <c r="J67" s="65">
        <v>1.39212562057805E-3</v>
      </c>
      <c r="K67" s="65">
        <v>1.4199808120229E-3</v>
      </c>
      <c r="L67" s="65">
        <v>1.3927574232539301E-3</v>
      </c>
      <c r="M67" s="65">
        <v>1.5915216854910301E-3</v>
      </c>
      <c r="N67" s="65">
        <v>1.6501117132299999E-3</v>
      </c>
      <c r="O67" s="65">
        <v>1.58239063253245E-3</v>
      </c>
      <c r="P67" s="65">
        <v>1.71496819199914E-3</v>
      </c>
      <c r="Q67" s="65">
        <v>1.7045627887453201E-3</v>
      </c>
      <c r="R67" s="65">
        <v>1.81782093985766E-3</v>
      </c>
      <c r="S67" s="65">
        <v>2.3101277387125068E-2</v>
      </c>
      <c r="T67" s="65">
        <v>1.167583385872311E-2</v>
      </c>
      <c r="U67" s="65">
        <v>1.6599033045734601E-3</v>
      </c>
      <c r="V67" s="65">
        <v>1.37762440827115E-3</v>
      </c>
      <c r="W67" s="65">
        <v>1.30603123979298E-3</v>
      </c>
      <c r="X67" s="65">
        <v>4.8718559460190201E-4</v>
      </c>
      <c r="Y67" s="65">
        <v>1.30003629071677E-3</v>
      </c>
      <c r="Z67" s="65">
        <v>1.3971344369113901E-3</v>
      </c>
      <c r="AA67" s="65">
        <v>1.4330967132797599E-3</v>
      </c>
      <c r="AB67" s="65">
        <v>1.43190995485889E-3</v>
      </c>
      <c r="AC67" s="65">
        <v>1.2878490832997499E-3</v>
      </c>
      <c r="AD67" s="65">
        <v>1.2927517074841301E-3</v>
      </c>
      <c r="AE67" s="65" t="s">
        <v>372</v>
      </c>
      <c r="AF67" s="65">
        <v>1.1014354367137899E-3</v>
      </c>
      <c r="AG67" s="65">
        <v>9.4545577239207596E-4</v>
      </c>
      <c r="AH67" s="65">
        <v>9.4905473584372998E-4</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t="s">
        <v>372</v>
      </c>
      <c r="P87" s="66" t="s">
        <v>372</v>
      </c>
      <c r="Q87" s="66" t="s">
        <v>372</v>
      </c>
      <c r="R87" s="66" t="s">
        <v>372</v>
      </c>
      <c r="S87" s="66">
        <v>0.02</v>
      </c>
      <c r="T87" s="66">
        <v>0.01</v>
      </c>
      <c r="U87" s="66" t="s">
        <v>372</v>
      </c>
      <c r="V87" s="66" t="s">
        <v>372</v>
      </c>
      <c r="W87" s="66" t="s">
        <v>372</v>
      </c>
      <c r="X87" s="66" t="s">
        <v>372</v>
      </c>
      <c r="Y87" s="66" t="s">
        <v>372</v>
      </c>
      <c r="Z87" s="66" t="s">
        <v>372</v>
      </c>
      <c r="AA87" s="66" t="s">
        <v>372</v>
      </c>
      <c r="AB87" s="66" t="s">
        <v>372</v>
      </c>
      <c r="AC87" s="66" t="s">
        <v>372</v>
      </c>
      <c r="AD87" s="66" t="s">
        <v>372</v>
      </c>
      <c r="AE87" s="66" t="s">
        <v>372</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t="s">
        <v>372</v>
      </c>
      <c r="P89" s="67" t="s">
        <v>372</v>
      </c>
      <c r="Q89" s="67" t="s">
        <v>372</v>
      </c>
      <c r="R89" s="67" t="s">
        <v>372</v>
      </c>
      <c r="S89" s="67">
        <v>0.02</v>
      </c>
      <c r="T89" s="67">
        <v>0.01</v>
      </c>
      <c r="U89" s="67" t="s">
        <v>372</v>
      </c>
      <c r="V89" s="67" t="s">
        <v>372</v>
      </c>
      <c r="W89" s="67" t="s">
        <v>372</v>
      </c>
      <c r="X89" s="67" t="s">
        <v>372</v>
      </c>
      <c r="Y89" s="67" t="s">
        <v>372</v>
      </c>
      <c r="Z89" s="67" t="s">
        <v>372</v>
      </c>
      <c r="AA89" s="67" t="s">
        <v>372</v>
      </c>
      <c r="AB89" s="67" t="s">
        <v>372</v>
      </c>
      <c r="AC89" s="67" t="s">
        <v>372</v>
      </c>
      <c r="AD89" s="67" t="s">
        <v>372</v>
      </c>
      <c r="AE89" s="67" t="s">
        <v>372</v>
      </c>
      <c r="AF89" s="67" t="s">
        <v>372</v>
      </c>
      <c r="AG89" s="67" t="s">
        <v>372</v>
      </c>
      <c r="AH89" s="67" t="s">
        <v>372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1.17215513791371E-3</v>
      </c>
      <c r="E92" s="66">
        <v>1.10925853683302E-3</v>
      </c>
      <c r="F92" s="66">
        <v>1.17569022431448E-3</v>
      </c>
      <c r="G92" s="66">
        <v>1.27967978719185E-3</v>
      </c>
      <c r="H92" s="66">
        <v>1.34117094966701E-3</v>
      </c>
      <c r="I92" s="66">
        <v>1.34475331381903E-3</v>
      </c>
      <c r="J92" s="66">
        <v>1.39212562057805E-3</v>
      </c>
      <c r="K92" s="66">
        <v>1.4199808120229E-3</v>
      </c>
      <c r="L92" s="66">
        <v>1.3927574232539301E-3</v>
      </c>
      <c r="M92" s="66">
        <v>1.5915216854910301E-3</v>
      </c>
      <c r="N92" s="66">
        <v>1.6501117132299999E-3</v>
      </c>
      <c r="O92" s="66">
        <v>1.58239063253245E-3</v>
      </c>
      <c r="P92" s="66">
        <v>1.71496819199914E-3</v>
      </c>
      <c r="Q92" s="66">
        <v>1.7045627887453201E-3</v>
      </c>
      <c r="R92" s="66">
        <v>1.81782093985766E-3</v>
      </c>
      <c r="S92" s="66">
        <v>1.78127738712507E-3</v>
      </c>
      <c r="T92" s="66">
        <v>1.67583385872311E-3</v>
      </c>
      <c r="U92" s="66">
        <v>1.6599033045734601E-3</v>
      </c>
      <c r="V92" s="66">
        <v>1.37762440827115E-3</v>
      </c>
      <c r="W92" s="66">
        <v>1.30603123979298E-3</v>
      </c>
      <c r="X92" s="66">
        <v>4.8718559460190201E-4</v>
      </c>
      <c r="Y92" s="66">
        <v>1.30003629071677E-3</v>
      </c>
      <c r="Z92" s="66">
        <v>1.3971344369113901E-3</v>
      </c>
      <c r="AA92" s="66">
        <v>1.4330967132797599E-3</v>
      </c>
      <c r="AB92" s="66">
        <v>1.43190995485889E-3</v>
      </c>
      <c r="AC92" s="66">
        <v>1.2878490832997499E-3</v>
      </c>
      <c r="AD92" s="66">
        <v>1.2927517074841301E-3</v>
      </c>
      <c r="AE92" s="66" t="s">
        <v>372</v>
      </c>
      <c r="AF92" s="66">
        <v>1.1014354367137899E-3</v>
      </c>
      <c r="AG92" s="66">
        <v>9.4545577239207596E-4</v>
      </c>
      <c r="AH92" s="66">
        <v>9.4905473584372998E-4</v>
      </c>
    </row>
    <row r="93" spans="1:34">
      <c r="A93" s="8"/>
      <c r="B93" s="8"/>
      <c r="C93" s="9" t="s">
        <v>75</v>
      </c>
      <c r="D93" s="67" t="s">
        <v>372</v>
      </c>
      <c r="E93" s="67" t="s">
        <v>372</v>
      </c>
      <c r="F93" s="67" t="s">
        <v>372</v>
      </c>
      <c r="G93" s="67" t="s">
        <v>372</v>
      </c>
      <c r="H93" s="67" t="s">
        <v>372</v>
      </c>
      <c r="I93" s="67" t="s">
        <v>372</v>
      </c>
      <c r="J93" s="67" t="s">
        <v>372</v>
      </c>
      <c r="K93" s="67" t="s">
        <v>372</v>
      </c>
      <c r="L93" s="67" t="s">
        <v>372</v>
      </c>
      <c r="M93" s="67" t="s">
        <v>372</v>
      </c>
      <c r="N93" s="67" t="s">
        <v>372</v>
      </c>
      <c r="O93" s="67" t="s">
        <v>372</v>
      </c>
      <c r="P93" s="67" t="s">
        <v>372</v>
      </c>
      <c r="Q93" s="67" t="s">
        <v>372</v>
      </c>
      <c r="R93" s="67" t="s">
        <v>372</v>
      </c>
      <c r="S93" s="67" t="s">
        <v>372</v>
      </c>
      <c r="T93" s="67" t="s">
        <v>372</v>
      </c>
      <c r="U93" s="67" t="s">
        <v>372</v>
      </c>
      <c r="V93" s="67" t="s">
        <v>372</v>
      </c>
      <c r="W93" s="67" t="s">
        <v>372</v>
      </c>
      <c r="X93" s="67" t="s">
        <v>372</v>
      </c>
      <c r="Y93" s="67" t="s">
        <v>372</v>
      </c>
      <c r="Z93" s="67" t="s">
        <v>372</v>
      </c>
      <c r="AA93" s="67" t="s">
        <v>372</v>
      </c>
      <c r="AB93" s="67" t="s">
        <v>372</v>
      </c>
      <c r="AC93" s="67" t="s">
        <v>372</v>
      </c>
      <c r="AD93" s="67" t="s">
        <v>372</v>
      </c>
      <c r="AE93" s="67" t="s">
        <v>372</v>
      </c>
      <c r="AF93" s="67" t="s">
        <v>372</v>
      </c>
      <c r="AG93" s="67" t="s">
        <v>372</v>
      </c>
      <c r="AH93" s="67" t="s">
        <v>372</v>
      </c>
    </row>
    <row r="94" spans="1:34">
      <c r="A94" s="8"/>
      <c r="B94" s="8"/>
      <c r="C94" s="9" t="s">
        <v>76</v>
      </c>
      <c r="D94" s="67">
        <v>1.17215513791371E-3</v>
      </c>
      <c r="E94" s="67">
        <v>1.10925853683302E-3</v>
      </c>
      <c r="F94" s="67">
        <v>1.17569022431448E-3</v>
      </c>
      <c r="G94" s="67">
        <v>1.27967978719185E-3</v>
      </c>
      <c r="H94" s="67">
        <v>1.34117094966701E-3</v>
      </c>
      <c r="I94" s="67">
        <v>1.34475331381903E-3</v>
      </c>
      <c r="J94" s="67">
        <v>1.39212562057805E-3</v>
      </c>
      <c r="K94" s="67">
        <v>1.4199808120229E-3</v>
      </c>
      <c r="L94" s="67">
        <v>1.3927574232539301E-3</v>
      </c>
      <c r="M94" s="67">
        <v>1.5915216854910301E-3</v>
      </c>
      <c r="N94" s="67">
        <v>1.6501117132299999E-3</v>
      </c>
      <c r="O94" s="67">
        <v>1.58239063253245E-3</v>
      </c>
      <c r="P94" s="67">
        <v>1.71496819199914E-3</v>
      </c>
      <c r="Q94" s="67">
        <v>1.7045627887453201E-3</v>
      </c>
      <c r="R94" s="67">
        <v>1.81782093985766E-3</v>
      </c>
      <c r="S94" s="67">
        <v>1.78127738712507E-3</v>
      </c>
      <c r="T94" s="67">
        <v>1.67583385872311E-3</v>
      </c>
      <c r="U94" s="67">
        <v>1.6599033045734601E-3</v>
      </c>
      <c r="V94" s="67">
        <v>1.37762440827115E-3</v>
      </c>
      <c r="W94" s="67">
        <v>1.30603123979298E-3</v>
      </c>
      <c r="X94" s="67">
        <v>4.8718559460190201E-4</v>
      </c>
      <c r="Y94" s="67">
        <v>1.30003629071677E-3</v>
      </c>
      <c r="Z94" s="67">
        <v>1.3971344369113901E-3</v>
      </c>
      <c r="AA94" s="67">
        <v>1.4330967132797599E-3</v>
      </c>
      <c r="AB94" s="67">
        <v>1.43190995485889E-3</v>
      </c>
      <c r="AC94" s="67">
        <v>1.2878490832997499E-3</v>
      </c>
      <c r="AD94" s="67">
        <v>1.2927517074841301E-3</v>
      </c>
      <c r="AE94" s="67" t="s">
        <v>372</v>
      </c>
      <c r="AF94" s="67">
        <v>1.1014354367137899E-3</v>
      </c>
      <c r="AG94" s="67">
        <v>9.4545577239207596E-4</v>
      </c>
      <c r="AH94" s="67">
        <v>9.4905473584372998E-4</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v>1.32E-3</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3.25409719730875</v>
      </c>
      <c r="E97" s="65">
        <v>3.2596994728977098</v>
      </c>
      <c r="F97" s="65">
        <v>3.2664890988565598</v>
      </c>
      <c r="G97" s="65">
        <v>3.2731782812689998</v>
      </c>
      <c r="H97" s="65">
        <v>3.2811341205068301</v>
      </c>
      <c r="I97" s="65">
        <v>3.2875814079936201</v>
      </c>
      <c r="J97" s="65">
        <v>3.32028431007876</v>
      </c>
      <c r="K97" s="65">
        <v>3.3532392457299101</v>
      </c>
      <c r="L97" s="65">
        <v>3.3862797843557502</v>
      </c>
      <c r="M97" s="65">
        <v>3.4187078172936052</v>
      </c>
      <c r="N97" s="65">
        <v>3.4535919255099503</v>
      </c>
      <c r="O97" s="65">
        <v>3.5217472200309397</v>
      </c>
      <c r="P97" s="65">
        <v>3.5900631077447356</v>
      </c>
      <c r="Q97" s="65">
        <v>3.6602531522836554</v>
      </c>
      <c r="R97" s="65">
        <v>3.7273424789176399</v>
      </c>
      <c r="S97" s="65">
        <v>3.7984768766415273</v>
      </c>
      <c r="T97" s="65">
        <v>3.3835587134903928</v>
      </c>
      <c r="U97" s="65">
        <v>2.9676285639677609</v>
      </c>
      <c r="V97" s="65">
        <v>2.5546581764675684</v>
      </c>
      <c r="W97" s="65">
        <v>2.1385495851708951</v>
      </c>
      <c r="X97" s="65">
        <v>1.7250828898566331</v>
      </c>
      <c r="Y97" s="65">
        <v>1.7782675760553655</v>
      </c>
      <c r="Z97" s="65">
        <v>1.8285502762504491</v>
      </c>
      <c r="AA97" s="65">
        <v>1.8794238200207551</v>
      </c>
      <c r="AB97" s="65">
        <v>1.9288940505771683</v>
      </c>
      <c r="AC97" s="65">
        <v>0.97000250840527003</v>
      </c>
      <c r="AD97" s="65">
        <v>0.98040784046330542</v>
      </c>
      <c r="AE97" s="65">
        <v>1.057237117536862</v>
      </c>
      <c r="AF97" s="65">
        <v>1.1639312468502214</v>
      </c>
      <c r="AG97" s="65">
        <v>1.2804285640928765</v>
      </c>
      <c r="AH97" s="65">
        <v>1.2425047203400259</v>
      </c>
    </row>
    <row r="98" spans="1:34">
      <c r="A98" s="61"/>
      <c r="B98" s="62" t="s">
        <v>297</v>
      </c>
      <c r="C98" s="61"/>
      <c r="D98" s="66" t="s">
        <v>372</v>
      </c>
      <c r="E98" s="66" t="s">
        <v>372</v>
      </c>
      <c r="F98" s="66" t="s">
        <v>372</v>
      </c>
      <c r="G98" s="66" t="s">
        <v>372</v>
      </c>
      <c r="H98" s="66" t="s">
        <v>372</v>
      </c>
      <c r="I98" s="66" t="s">
        <v>372</v>
      </c>
      <c r="J98" s="66" t="s">
        <v>372</v>
      </c>
      <c r="K98" s="66" t="s">
        <v>372</v>
      </c>
      <c r="L98" s="66" t="s">
        <v>372</v>
      </c>
      <c r="M98" s="66" t="s">
        <v>372</v>
      </c>
      <c r="N98" s="66" t="s">
        <v>372</v>
      </c>
      <c r="O98" s="66" t="s">
        <v>372</v>
      </c>
      <c r="P98" s="66" t="s">
        <v>372</v>
      </c>
      <c r="Q98" s="66" t="s">
        <v>372</v>
      </c>
      <c r="R98" s="66" t="s">
        <v>372</v>
      </c>
      <c r="S98" s="66" t="s">
        <v>372</v>
      </c>
      <c r="T98" s="66" t="s">
        <v>372</v>
      </c>
      <c r="U98" s="66" t="s">
        <v>372</v>
      </c>
      <c r="V98" s="66" t="s">
        <v>372</v>
      </c>
      <c r="W98" s="66" t="s">
        <v>372</v>
      </c>
      <c r="X98" s="66" t="s">
        <v>372</v>
      </c>
      <c r="Y98" s="66" t="s">
        <v>372</v>
      </c>
      <c r="Z98" s="66" t="s">
        <v>372</v>
      </c>
      <c r="AA98" s="66" t="s">
        <v>372</v>
      </c>
      <c r="AB98" s="66" t="s">
        <v>372</v>
      </c>
      <c r="AC98" s="66" t="s">
        <v>372</v>
      </c>
      <c r="AD98" s="66" t="s">
        <v>372</v>
      </c>
      <c r="AE98" s="66" t="s">
        <v>372</v>
      </c>
      <c r="AF98" s="66" t="s">
        <v>372</v>
      </c>
      <c r="AG98" s="66" t="s">
        <v>372</v>
      </c>
      <c r="AH98" s="66" t="s">
        <v>372</v>
      </c>
    </row>
    <row r="99" spans="1:34" s="105" customFormat="1">
      <c r="A99" s="61"/>
      <c r="B99" s="62" t="s">
        <v>298</v>
      </c>
      <c r="C99" s="61"/>
      <c r="D99" s="66">
        <v>3.2444633422044298</v>
      </c>
      <c r="E99" s="66">
        <v>3.2511791303867201</v>
      </c>
      <c r="F99" s="66">
        <v>3.2580119008776101</v>
      </c>
      <c r="G99" s="66">
        <v>3.2649519198602901</v>
      </c>
      <c r="H99" s="66">
        <v>3.2719905042775501</v>
      </c>
      <c r="I99" s="66">
        <v>3.2791198837716098</v>
      </c>
      <c r="J99" s="66">
        <v>3.3122072923817001</v>
      </c>
      <c r="K99" s="66">
        <v>3.3453314222122499</v>
      </c>
      <c r="L99" s="66">
        <v>3.3784889609283399</v>
      </c>
      <c r="M99" s="66">
        <v>3.4116769829398366</v>
      </c>
      <c r="N99" s="66">
        <v>3.4448928945573876</v>
      </c>
      <c r="O99" s="66">
        <v>3.5142540131831979</v>
      </c>
      <c r="P99" s="66">
        <v>3.5835365179413179</v>
      </c>
      <c r="Q99" s="66">
        <v>3.6527470446630947</v>
      </c>
      <c r="R99" s="66">
        <v>3.721891502774004</v>
      </c>
      <c r="S99" s="66">
        <v>3.790975172042959</v>
      </c>
      <c r="T99" s="66">
        <v>3.3754190914167759</v>
      </c>
      <c r="U99" s="66">
        <v>2.9602326625679556</v>
      </c>
      <c r="V99" s="66">
        <v>2.5454559998570323</v>
      </c>
      <c r="W99" s="66">
        <v>2.1311352397262677</v>
      </c>
      <c r="X99" s="66">
        <v>1.7173237148306371</v>
      </c>
      <c r="Y99" s="66">
        <v>1.7681560400208576</v>
      </c>
      <c r="Z99" s="66">
        <v>1.8190362373351776</v>
      </c>
      <c r="AA99" s="66">
        <v>1.8699760568548198</v>
      </c>
      <c r="AB99" s="66">
        <v>1.9209914366732008</v>
      </c>
      <c r="AC99" s="66">
        <v>0.96227230790689466</v>
      </c>
      <c r="AD99" s="66">
        <v>0.97305169669078639</v>
      </c>
      <c r="AE99" s="66">
        <v>1.0488885044860181</v>
      </c>
      <c r="AF99" s="66">
        <v>1.155839996708266</v>
      </c>
      <c r="AG99" s="66">
        <v>1.2696788278690596</v>
      </c>
      <c r="AH99" s="66">
        <v>1.2324853878933333</v>
      </c>
    </row>
    <row r="100" spans="1:34">
      <c r="A100" s="61"/>
      <c r="B100" s="62" t="s">
        <v>300</v>
      </c>
      <c r="C100" s="61"/>
      <c r="D100" s="66">
        <v>3.9535302067410603E-10</v>
      </c>
      <c r="E100" s="66">
        <v>3.2370395743664099E-10</v>
      </c>
      <c r="F100" s="66">
        <v>2.8361493291830903E-10</v>
      </c>
      <c r="G100" s="66">
        <v>3.2841534117882503E-10</v>
      </c>
      <c r="H100" s="66">
        <v>3.2773787084956502E-10</v>
      </c>
      <c r="I100" s="66">
        <v>3.0542813546522402E-10</v>
      </c>
      <c r="J100" s="66">
        <v>3.4461236476973401E-10</v>
      </c>
      <c r="K100" s="66">
        <v>4.1042082635716802E-10</v>
      </c>
      <c r="L100" s="66">
        <v>4.7004772769089995E-10</v>
      </c>
      <c r="M100" s="66">
        <v>5.1300799561050451E-10</v>
      </c>
      <c r="N100" s="66">
        <v>5.9519945456015304E-10</v>
      </c>
      <c r="O100" s="66">
        <v>6.5653332954425063E-10</v>
      </c>
      <c r="P100" s="66">
        <v>6.8164342920764443E-10</v>
      </c>
      <c r="Q100" s="66">
        <v>7.9455640813550856E-10</v>
      </c>
      <c r="R100" s="66">
        <v>7.0401883826502591E-10</v>
      </c>
      <c r="S100" s="66">
        <v>7.853427786887116E-10</v>
      </c>
      <c r="T100" s="66">
        <v>7.3959457182048589E-10</v>
      </c>
      <c r="U100" s="66">
        <v>7.0113123220008157E-10</v>
      </c>
      <c r="V100" s="66">
        <v>6.5970355881090858E-10</v>
      </c>
      <c r="W100" s="66">
        <v>5.6479814253150369E-10</v>
      </c>
      <c r="X100" s="66">
        <v>5.0340794139429724E-10</v>
      </c>
      <c r="Y100" s="66">
        <v>5.7384060078899355E-10</v>
      </c>
      <c r="Z100" s="66">
        <v>4.3490079116356888E-10</v>
      </c>
      <c r="AA100" s="66">
        <v>4.1597816231631749E-10</v>
      </c>
      <c r="AB100" s="66">
        <v>4.6480348702731194E-10</v>
      </c>
      <c r="AC100" s="66">
        <v>4.5244153446202236E-10</v>
      </c>
      <c r="AD100" s="66">
        <v>4.6989151162487205E-10</v>
      </c>
      <c r="AE100" s="66">
        <v>3.9917390475026352E-10</v>
      </c>
      <c r="AF100" s="66">
        <v>4.3414500445352393E-10</v>
      </c>
      <c r="AG100" s="66">
        <v>4.5435188834553127E-10</v>
      </c>
      <c r="AH100" s="66">
        <v>3.547109566658876E-10</v>
      </c>
    </row>
    <row r="101" spans="1:34">
      <c r="A101" s="61"/>
      <c r="B101" s="62" t="s">
        <v>301</v>
      </c>
      <c r="C101" s="61"/>
      <c r="D101" s="66">
        <v>2.2862384847809104E-9</v>
      </c>
      <c r="E101" s="66">
        <v>2.2556365184300402E-9</v>
      </c>
      <c r="F101" s="66">
        <v>2.3285146356452103E-9</v>
      </c>
      <c r="G101" s="66">
        <v>2.4413017825021001E-9</v>
      </c>
      <c r="H101" s="66">
        <v>2.32779421318377E-9</v>
      </c>
      <c r="I101" s="66">
        <v>2.1640778984149404E-9</v>
      </c>
      <c r="J101" s="66">
        <v>2.1517996324157803E-9</v>
      </c>
      <c r="K101" s="66">
        <v>2.12374123978821E-9</v>
      </c>
      <c r="L101" s="66">
        <v>2.1402581721004301E-9</v>
      </c>
      <c r="M101" s="66">
        <v>2.1312208234895519E-9</v>
      </c>
      <c r="N101" s="66">
        <v>2.116470292665128E-9</v>
      </c>
      <c r="O101" s="66">
        <v>2.3445570874587825E-9</v>
      </c>
      <c r="P101" s="66">
        <v>2.325251660837905E-9</v>
      </c>
      <c r="Q101" s="66">
        <v>2.3752610118023919E-9</v>
      </c>
      <c r="R101" s="66">
        <v>2.281522984222103E-9</v>
      </c>
      <c r="S101" s="66">
        <v>2.0818718211016059E-9</v>
      </c>
      <c r="T101" s="66">
        <v>2.0166759069421998E-9</v>
      </c>
      <c r="U101" s="66">
        <v>2.271892216174717E-9</v>
      </c>
      <c r="V101" s="66">
        <v>2.5318401625671953E-9</v>
      </c>
      <c r="W101" s="66">
        <v>2.5051667656034596E-9</v>
      </c>
      <c r="X101" s="66">
        <v>2.58338969381687E-9</v>
      </c>
      <c r="Y101" s="66">
        <v>3.0975052628699412E-9</v>
      </c>
      <c r="Z101" s="66">
        <v>3.8981491230776657E-9</v>
      </c>
      <c r="AA101" s="66">
        <v>3.644077572057418E-9</v>
      </c>
      <c r="AB101" s="66">
        <v>3.9284661951965301E-9</v>
      </c>
      <c r="AC101" s="66">
        <v>4.1858304991228932E-9</v>
      </c>
      <c r="AD101" s="66">
        <v>4.3528341173927216E-9</v>
      </c>
      <c r="AE101" s="66">
        <v>4.7362468690191879E-9</v>
      </c>
      <c r="AF101" s="66">
        <v>4.7715566979529197E-9</v>
      </c>
      <c r="AG101" s="66">
        <v>4.5784818720549391E-9</v>
      </c>
      <c r="AH101" s="66">
        <v>4.9111356358341593E-9</v>
      </c>
    </row>
    <row r="102" spans="1:34">
      <c r="A102" s="61"/>
      <c r="B102" s="62" t="s">
        <v>302</v>
      </c>
      <c r="C102" s="61"/>
      <c r="D102" s="66">
        <v>3.6546941895208801E-13</v>
      </c>
      <c r="E102" s="66">
        <v>4.5141646141043601E-13</v>
      </c>
      <c r="F102" s="66">
        <v>3.7791395784617097E-13</v>
      </c>
      <c r="G102" s="66">
        <v>1.6239839499051299E-12</v>
      </c>
      <c r="H102" s="66">
        <v>4.5365718449270097E-13</v>
      </c>
      <c r="I102" s="66">
        <v>7.3592492398700998E-13</v>
      </c>
      <c r="J102" s="66">
        <v>7.4394309070642198E-13</v>
      </c>
      <c r="K102" s="66">
        <v>8.9727779303312999E-13</v>
      </c>
      <c r="L102" s="66">
        <v>9.4254490605581001E-13</v>
      </c>
      <c r="M102" s="66">
        <v>1.9346748140660397E-12</v>
      </c>
      <c r="N102" s="66">
        <v>4.6859968357115226E-13</v>
      </c>
      <c r="O102" s="66">
        <v>7.1327961680302651E-13</v>
      </c>
      <c r="P102" s="66">
        <v>2.4559666014942541E-13</v>
      </c>
      <c r="Q102" s="66">
        <v>2.6298048704969243E-13</v>
      </c>
      <c r="R102" s="66">
        <v>2.3439028563927775E-13</v>
      </c>
      <c r="S102" s="66">
        <v>2.2979389731183921E-13</v>
      </c>
      <c r="T102" s="66">
        <v>3.4646279016785878E-13</v>
      </c>
      <c r="U102" s="66">
        <v>5.602439868434049E-14</v>
      </c>
      <c r="V102" s="66">
        <v>1.0247552885365E-14</v>
      </c>
      <c r="W102" s="66">
        <v>3.1779313318261539E-15</v>
      </c>
      <c r="X102" s="66">
        <v>2.7283639882903259E-15</v>
      </c>
      <c r="Y102" s="66">
        <v>1.2744098993502965E-14</v>
      </c>
      <c r="Z102" s="66">
        <v>9.0914819667749682E-15</v>
      </c>
      <c r="AA102" s="66">
        <v>1.0498507834772695E-14</v>
      </c>
      <c r="AB102" s="66" t="s">
        <v>372</v>
      </c>
      <c r="AC102" s="66" t="s">
        <v>372</v>
      </c>
      <c r="AD102" s="66" t="s">
        <v>372</v>
      </c>
      <c r="AE102" s="66" t="s">
        <v>372</v>
      </c>
      <c r="AF102" s="66" t="s">
        <v>372</v>
      </c>
      <c r="AG102" s="66" t="s">
        <v>372</v>
      </c>
      <c r="AH102" s="66" t="s">
        <v>372</v>
      </c>
    </row>
    <row r="103" spans="1:34">
      <c r="A103" s="61"/>
      <c r="B103" s="62" t="s">
        <v>303</v>
      </c>
      <c r="C103" s="61"/>
      <c r="D103" s="66">
        <v>7.3511344689059203E-12</v>
      </c>
      <c r="E103" s="66">
        <v>5.97484095193867E-12</v>
      </c>
      <c r="F103" s="66">
        <v>5.1967661213164796E-12</v>
      </c>
      <c r="G103" s="66">
        <v>5.9740622201361495E-12</v>
      </c>
      <c r="H103" s="66">
        <v>5.9187696542719594E-12</v>
      </c>
      <c r="I103" s="66">
        <v>5.4763150795093596E-12</v>
      </c>
      <c r="J103" s="66">
        <v>6.6083029253966296E-12</v>
      </c>
      <c r="K103" s="66">
        <v>8.2963252428349693E-12</v>
      </c>
      <c r="L103" s="66">
        <v>9.9144524709826296E-12</v>
      </c>
      <c r="M103" s="66">
        <v>1.1206703858369387E-11</v>
      </c>
      <c r="N103" s="66">
        <v>1.4001871796056224E-11</v>
      </c>
      <c r="O103" s="66">
        <v>1.6799345981949181E-11</v>
      </c>
      <c r="P103" s="66">
        <v>1.8908953299891348E-11</v>
      </c>
      <c r="Q103" s="66">
        <v>2.2406228677090982E-11</v>
      </c>
      <c r="R103" s="66">
        <v>1.9604272214291112E-11</v>
      </c>
      <c r="S103" s="66">
        <v>2.0316807801343955E-11</v>
      </c>
      <c r="T103" s="66">
        <v>1.8693413347242887E-11</v>
      </c>
      <c r="U103" s="66">
        <v>1.7931614427714222E-11</v>
      </c>
      <c r="V103" s="66">
        <v>1.5975922436957759E-11</v>
      </c>
      <c r="W103" s="66">
        <v>1.286817862735956E-11</v>
      </c>
      <c r="X103" s="66">
        <v>1.1955959368152825E-11</v>
      </c>
      <c r="Y103" s="66">
        <v>1.1873335360425692E-11</v>
      </c>
      <c r="Z103" s="66">
        <v>7.9684861626109479E-12</v>
      </c>
      <c r="AA103" s="66">
        <v>6.0838764772005308E-12</v>
      </c>
      <c r="AB103" s="66">
        <v>7.1456709142761449E-12</v>
      </c>
      <c r="AC103" s="66">
        <v>9.230510394793868E-12</v>
      </c>
      <c r="AD103" s="66">
        <v>1.1319641882421655E-11</v>
      </c>
      <c r="AE103" s="66">
        <v>1.1356772909357195E-11</v>
      </c>
      <c r="AF103" s="66">
        <v>1.2451648584556459E-11</v>
      </c>
      <c r="AG103" s="66">
        <v>1.3401173557493869E-11</v>
      </c>
      <c r="AH103" s="66">
        <v>9.8495153411019325E-12</v>
      </c>
    </row>
    <row r="104" spans="1:34">
      <c r="A104" s="61"/>
      <c r="B104" s="62" t="s">
        <v>304</v>
      </c>
      <c r="C104" s="61"/>
      <c r="D104" s="66">
        <v>2.1417942160411097E-11</v>
      </c>
      <c r="E104" s="66">
        <v>1.65270382474068E-11</v>
      </c>
      <c r="F104" s="66">
        <v>1.3606938355488E-11</v>
      </c>
      <c r="G104" s="66">
        <v>1.4757615100411599E-11</v>
      </c>
      <c r="H104" s="66">
        <v>1.3742831148857399E-11</v>
      </c>
      <c r="I104" s="66">
        <v>1.1901249263423798E-11</v>
      </c>
      <c r="J104" s="66">
        <v>1.2125893382245499E-11</v>
      </c>
      <c r="K104" s="66">
        <v>1.3149427020455399E-11</v>
      </c>
      <c r="L104" s="66">
        <v>1.3807940913038199E-11</v>
      </c>
      <c r="M104" s="66">
        <v>1.389903608629663E-11</v>
      </c>
      <c r="N104" s="66">
        <v>1.3511934394711694E-11</v>
      </c>
      <c r="O104" s="66">
        <v>1.6297556223555473E-11</v>
      </c>
      <c r="P104" s="66">
        <v>1.8232133425856799E-11</v>
      </c>
      <c r="Q104" s="66">
        <v>2.1314890634146744E-11</v>
      </c>
      <c r="R104" s="66">
        <v>1.8703813914284519E-11</v>
      </c>
      <c r="S104" s="66">
        <v>2.0806874136336124E-11</v>
      </c>
      <c r="T104" s="66">
        <v>2.4586870436425996E-11</v>
      </c>
      <c r="U104" s="66">
        <v>2.5994668948370559E-11</v>
      </c>
      <c r="V104" s="66">
        <v>2.2893002515411967E-11</v>
      </c>
      <c r="W104" s="66">
        <v>1.914643407321595E-11</v>
      </c>
      <c r="X104" s="66">
        <v>1.9825891615461028E-11</v>
      </c>
      <c r="Y104" s="66">
        <v>2.2307244548925317E-11</v>
      </c>
      <c r="Z104" s="66">
        <v>1.7445772070980514E-11</v>
      </c>
      <c r="AA104" s="66">
        <v>1.5719851268989868E-11</v>
      </c>
      <c r="AB104" s="66">
        <v>1.6643702373272151E-11</v>
      </c>
      <c r="AC104" s="66">
        <v>1.733160177767605E-11</v>
      </c>
      <c r="AD104" s="66">
        <v>1.7407887010679686E-11</v>
      </c>
      <c r="AE104" s="66">
        <v>1.4304368813500476E-11</v>
      </c>
      <c r="AF104" s="66">
        <v>1.3882985839752022E-11</v>
      </c>
      <c r="AG104" s="66">
        <v>1.413593465464289E-11</v>
      </c>
      <c r="AH104" s="66">
        <v>9.8848103583260563E-12</v>
      </c>
    </row>
    <row r="105" spans="1:34">
      <c r="A105" s="61"/>
      <c r="B105" s="62" t="s">
        <v>305</v>
      </c>
      <c r="C105" s="61"/>
      <c r="D105" s="66">
        <v>2.6407372964481099E-8</v>
      </c>
      <c r="E105" s="66">
        <v>2.6716585799465E-8</v>
      </c>
      <c r="F105" s="66">
        <v>2.79678838254899E-8</v>
      </c>
      <c r="G105" s="66">
        <v>2.9278189500726902E-8</v>
      </c>
      <c r="H105" s="66">
        <v>3.1467947178540199E-8</v>
      </c>
      <c r="I105" s="66">
        <v>3.3109491120540203E-8</v>
      </c>
      <c r="J105" s="66">
        <v>3.4901113634660197E-8</v>
      </c>
      <c r="K105" s="66">
        <v>3.6324635970274801E-8</v>
      </c>
      <c r="L105" s="66">
        <v>3.84343526958005E-8</v>
      </c>
      <c r="M105" s="66">
        <v>4.2011471994307412E-8</v>
      </c>
      <c r="N105" s="66">
        <v>4.3908236313509897E-8</v>
      </c>
      <c r="O105" s="66">
        <v>4.5584578506676519E-8</v>
      </c>
      <c r="P105" s="66">
        <v>4.7200619810902818E-8</v>
      </c>
      <c r="Q105" s="66">
        <v>4.8880729955742607E-8</v>
      </c>
      <c r="R105" s="66">
        <v>4.7113281304445168E-8</v>
      </c>
      <c r="S105" s="66">
        <v>5.1438627444699032E-8</v>
      </c>
      <c r="T105" s="66">
        <v>5.072317561743888E-8</v>
      </c>
      <c r="U105" s="66">
        <v>6.0450074973139986E-8</v>
      </c>
      <c r="V105" s="66">
        <v>6.5972322752405914E-8</v>
      </c>
      <c r="W105" s="66">
        <v>6.3677030719450235E-8</v>
      </c>
      <c r="X105" s="66">
        <v>6.717325447313304E-8</v>
      </c>
      <c r="Y105" s="66">
        <v>8.0322632969847006E-8</v>
      </c>
      <c r="Z105" s="66">
        <v>9.1220207777128127E-8</v>
      </c>
      <c r="AA105" s="66">
        <v>8.4061936188756628E-8</v>
      </c>
      <c r="AB105" s="66">
        <v>9.8433992325183218E-8</v>
      </c>
      <c r="AC105" s="66">
        <v>1.0699749712269709E-7</v>
      </c>
      <c r="AD105" s="66">
        <v>1.0756713174919666E-7</v>
      </c>
      <c r="AE105" s="66">
        <v>1.1313266310989639E-7</v>
      </c>
      <c r="AF105" s="66">
        <v>1.1187599746723031E-7</v>
      </c>
      <c r="AG105" s="66">
        <v>1.1039687445576691E-7</v>
      </c>
      <c r="AH105" s="66">
        <v>1.0899489075299339E-7</v>
      </c>
    </row>
    <row r="106" spans="1:34">
      <c r="A106" s="61"/>
      <c r="B106" s="62" t="s">
        <v>306</v>
      </c>
      <c r="C106" s="61"/>
      <c r="D106" s="66">
        <v>6.48098185454662E-8</v>
      </c>
      <c r="E106" s="66">
        <v>6.3239365972507606E-8</v>
      </c>
      <c r="F106" s="66">
        <v>6.3775164078069399E-8</v>
      </c>
      <c r="G106" s="66">
        <v>6.4176498446076202E-8</v>
      </c>
      <c r="H106" s="66">
        <v>6.3978535597250807E-8</v>
      </c>
      <c r="I106" s="66">
        <v>6.2782262626484901E-8</v>
      </c>
      <c r="J106" s="66">
        <v>6.2215983190840305E-8</v>
      </c>
      <c r="K106" s="66">
        <v>6.1211832402172294E-8</v>
      </c>
      <c r="L106" s="66">
        <v>6.15074121597669E-8</v>
      </c>
      <c r="M106" s="66">
        <v>6.4079123152105886E-8</v>
      </c>
      <c r="N106" s="66">
        <v>6.516603049973977E-8</v>
      </c>
      <c r="O106" s="66">
        <v>6.6818338974580404E-8</v>
      </c>
      <c r="P106" s="66">
        <v>6.7907683600967643E-8</v>
      </c>
      <c r="Q106" s="66">
        <v>6.7089701958979165E-8</v>
      </c>
      <c r="R106" s="66">
        <v>6.1553630447636998E-8</v>
      </c>
      <c r="S106" s="66">
        <v>6.6790931086923679E-8</v>
      </c>
      <c r="T106" s="66">
        <v>6.3788119563931147E-8</v>
      </c>
      <c r="U106" s="66">
        <v>7.3195147113910597E-8</v>
      </c>
      <c r="V106" s="66">
        <v>7.7236434795102578E-8</v>
      </c>
      <c r="W106" s="66">
        <v>7.1271797192308014E-8</v>
      </c>
      <c r="X106" s="66">
        <v>7.0572662293928609E-8</v>
      </c>
      <c r="Y106" s="66">
        <v>7.8622323988262385E-8</v>
      </c>
      <c r="Z106" s="66">
        <v>8.3634593311532246E-8</v>
      </c>
      <c r="AA106" s="66">
        <v>7.3027580376229029E-8</v>
      </c>
      <c r="AB106" s="66">
        <v>8.0097461669600572E-8</v>
      </c>
      <c r="AC106" s="66">
        <v>8.1920905885776958E-8</v>
      </c>
      <c r="AD106" s="66">
        <v>7.6715590502863309E-8</v>
      </c>
      <c r="AE106" s="66">
        <v>7.5157957790743313E-8</v>
      </c>
      <c r="AF106" s="66">
        <v>7.0568597276326945E-8</v>
      </c>
      <c r="AG106" s="66">
        <v>6.5880519346065324E-8</v>
      </c>
      <c r="AH106" s="66">
        <v>5.9089891975951848E-8</v>
      </c>
    </row>
    <row r="107" spans="1:34">
      <c r="A107" s="61"/>
      <c r="B107" s="62" t="s">
        <v>307</v>
      </c>
      <c r="C107" s="61"/>
      <c r="D107" s="66">
        <v>3.7029545360890398E-12</v>
      </c>
      <c r="E107" s="66">
        <v>4.4295511402619594E-12</v>
      </c>
      <c r="F107" s="66">
        <v>3.61361483188469E-12</v>
      </c>
      <c r="G107" s="66">
        <v>1.52008873041542E-11</v>
      </c>
      <c r="H107" s="66">
        <v>4.1710566152380396E-12</v>
      </c>
      <c r="I107" s="66">
        <v>6.6640876791192896E-12</v>
      </c>
      <c r="J107" s="66">
        <v>6.6489354993197598E-12</v>
      </c>
      <c r="K107" s="66">
        <v>7.92834048911447E-12</v>
      </c>
      <c r="L107" s="66">
        <v>8.2452387577150492E-12</v>
      </c>
      <c r="M107" s="66">
        <v>1.6774669299197862E-11</v>
      </c>
      <c r="N107" s="66">
        <v>4.1199286222234279E-12</v>
      </c>
      <c r="O107" s="66">
        <v>6.2836556289296752E-12</v>
      </c>
      <c r="P107" s="66">
        <v>2.1603345722315935E-12</v>
      </c>
      <c r="Q107" s="66">
        <v>2.3096884993176628E-12</v>
      </c>
      <c r="R107" s="66">
        <v>2.0588576030211663E-12</v>
      </c>
      <c r="S107" s="66">
        <v>2.3462578965936522E-12</v>
      </c>
      <c r="T107" s="66">
        <v>2.6078687560890388E-12</v>
      </c>
      <c r="U107" s="66">
        <v>5.4797185730423957E-13</v>
      </c>
      <c r="V107" s="66">
        <v>2.4537015030640284E-13</v>
      </c>
      <c r="W107" s="66">
        <v>5.9830677570704925E-14</v>
      </c>
      <c r="X107" s="66">
        <v>2.3413910560759835E-14</v>
      </c>
      <c r="Y107" s="66">
        <v>2.6094995990831066E-14</v>
      </c>
      <c r="Z107" s="66">
        <v>2.1035886578901688E-14</v>
      </c>
      <c r="AA107" s="66">
        <v>2.43296270309699E-14</v>
      </c>
      <c r="AB107" s="66">
        <v>2.4079894789296625E-14</v>
      </c>
      <c r="AC107" s="66">
        <v>3.2616725374265805E-14</v>
      </c>
      <c r="AD107" s="66">
        <v>7.1659272147847843E-14</v>
      </c>
      <c r="AE107" s="66">
        <v>1.9330429357459861E-13</v>
      </c>
      <c r="AF107" s="66">
        <v>1.9330429357459863E-13</v>
      </c>
      <c r="AG107" s="66">
        <v>1.8523005640869182E-13</v>
      </c>
      <c r="AH107" s="66">
        <v>5.9825016672569274E-14</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3.2732391763856303E-10</v>
      </c>
      <c r="E109" s="66">
        <v>2.96734539742818E-10</v>
      </c>
      <c r="F109" s="66">
        <v>2.7861029600615598E-10</v>
      </c>
      <c r="G109" s="66">
        <v>2.5663003870758902E-10</v>
      </c>
      <c r="H109" s="66">
        <v>2.3373861337533398E-10</v>
      </c>
      <c r="I109" s="66">
        <v>2.0630325285748002E-10</v>
      </c>
      <c r="J109" s="66">
        <v>1.8217625022879299E-10</v>
      </c>
      <c r="K109" s="66">
        <v>1.5711138155176401E-10</v>
      </c>
      <c r="L109" s="66">
        <v>1.3529157253942002E-10</v>
      </c>
      <c r="M109" s="66">
        <v>2.597503537647233E-10</v>
      </c>
      <c r="N109" s="66">
        <v>2.6542037913331075E-10</v>
      </c>
      <c r="O109" s="66">
        <v>2.6686948972190398E-10</v>
      </c>
      <c r="P109" s="66">
        <v>2.735305804231814E-10</v>
      </c>
      <c r="Q109" s="66">
        <v>2.9468332141122665E-10</v>
      </c>
      <c r="R109" s="66">
        <v>2.8731328001004755E-10</v>
      </c>
      <c r="S109" s="66">
        <v>2.4431105312112025E-10</v>
      </c>
      <c r="T109" s="66">
        <v>2.7415037064176857E-10</v>
      </c>
      <c r="U109" s="66">
        <v>3.7454004576013827E-10</v>
      </c>
      <c r="V109" s="66">
        <v>4.7033118645006568E-10</v>
      </c>
      <c r="W109" s="66">
        <v>5.1985050688931422E-10</v>
      </c>
      <c r="X109" s="66">
        <v>5.6555943438630873E-10</v>
      </c>
      <c r="Y109" s="66">
        <v>6.9953011812483054E-10</v>
      </c>
      <c r="Z109" s="66">
        <v>7.6123866558423425E-10</v>
      </c>
      <c r="AA109" s="66">
        <v>6.7790745421149042E-10</v>
      </c>
      <c r="AB109" s="66">
        <v>8.1677903195564384E-10</v>
      </c>
      <c r="AC109" s="66">
        <v>9.177797936112011E-10</v>
      </c>
      <c r="AD109" s="66">
        <v>9.6132086527580618E-10</v>
      </c>
      <c r="AE109" s="66">
        <v>1.0534179102661266E-9</v>
      </c>
      <c r="AF109" s="66">
        <v>1.0911831987375904E-9</v>
      </c>
      <c r="AG109" s="66">
        <v>1.0229831065968972E-9</v>
      </c>
      <c r="AH109" s="66">
        <v>9.5473510443512825E-10</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9.6337608453717794E-3</v>
      </c>
      <c r="E112" s="66">
        <v>8.5202496515819001E-3</v>
      </c>
      <c r="F112" s="66">
        <v>8.4771033223596994E-3</v>
      </c>
      <c r="G112" s="66">
        <v>8.22626489011484E-3</v>
      </c>
      <c r="H112" s="66">
        <v>9.1435178692379996E-3</v>
      </c>
      <c r="I112" s="66">
        <v>8.4614256296604694E-3</v>
      </c>
      <c r="J112" s="66">
        <v>8.0769178752439393E-3</v>
      </c>
      <c r="K112" s="66">
        <v>7.9077232596429202E-3</v>
      </c>
      <c r="L112" s="66">
        <v>7.79072070713636E-3</v>
      </c>
      <c r="M112" s="66">
        <v>7.030725315378147E-3</v>
      </c>
      <c r="N112" s="66">
        <v>8.6989188691040976E-3</v>
      </c>
      <c r="O112" s="66">
        <v>7.4930911367702404E-3</v>
      </c>
      <c r="P112" s="66">
        <v>6.5264713751415791E-3</v>
      </c>
      <c r="Q112" s="66">
        <v>7.5059881393336929E-3</v>
      </c>
      <c r="R112" s="66">
        <v>5.4508641632678746E-3</v>
      </c>
      <c r="S112" s="66">
        <v>7.5015832137840903E-3</v>
      </c>
      <c r="T112" s="66">
        <v>8.1395044856666758E-3</v>
      </c>
      <c r="U112" s="66">
        <v>7.3957643624899322E-3</v>
      </c>
      <c r="V112" s="66">
        <v>9.2020297007786092E-3</v>
      </c>
      <c r="W112" s="66">
        <v>7.4142068739064633E-3</v>
      </c>
      <c r="X112" s="66">
        <v>7.7590335959141343E-3</v>
      </c>
      <c r="Y112" s="66">
        <v>1.0111372684455087E-2</v>
      </c>
      <c r="Z112" s="66">
        <v>9.5138589407377551E-3</v>
      </c>
      <c r="AA112" s="66">
        <v>9.4476013166166373E-3</v>
      </c>
      <c r="AB112" s="66">
        <v>7.9024301386513788E-3</v>
      </c>
      <c r="AC112" s="66">
        <v>7.7300059973258754E-3</v>
      </c>
      <c r="AD112" s="66">
        <v>7.3559536769511047E-3</v>
      </c>
      <c r="AE112" s="66">
        <v>8.348418545529819E-3</v>
      </c>
      <c r="AF112" s="66">
        <v>8.091061373947963E-3</v>
      </c>
      <c r="AG112" s="66">
        <v>1.0749553862883647E-2</v>
      </c>
      <c r="AH112" s="66">
        <v>1.0019158121534135E-2</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1.3229240000000001E-3</v>
      </c>
      <c r="E114" s="65">
        <v>2.082824E-3</v>
      </c>
      <c r="F114" s="65">
        <v>3.2182439999999999E-3</v>
      </c>
      <c r="G114" s="65">
        <v>2.9491840000000001E-3</v>
      </c>
      <c r="H114" s="65">
        <v>2.9099619999999999E-3</v>
      </c>
      <c r="I114" s="65">
        <v>3.0421100000000002E-3</v>
      </c>
      <c r="J114" s="65">
        <v>3.1303099999999999E-3</v>
      </c>
      <c r="K114" s="65">
        <v>4.00031E-3</v>
      </c>
      <c r="L114" s="65">
        <v>3.9802479999999996E-3</v>
      </c>
      <c r="M114" s="65">
        <v>3.6153719999999999E-3</v>
      </c>
      <c r="N114" s="65">
        <v>2.4101239999999996E-3</v>
      </c>
      <c r="O114" s="65">
        <v>4.35E-4</v>
      </c>
      <c r="P114" s="65">
        <v>5.0006200000000001E-4</v>
      </c>
      <c r="Q114" s="65">
        <v>5.6006200000000006E-4</v>
      </c>
      <c r="R114" s="65">
        <v>5.4506200000000002E-4</v>
      </c>
      <c r="S114" s="65">
        <v>4.4006200000000002E-4</v>
      </c>
      <c r="T114" s="65">
        <v>2.9512400000000002E-4</v>
      </c>
      <c r="U114" s="65">
        <v>4.3012399999999994E-4</v>
      </c>
      <c r="V114" s="65">
        <v>4.9012399999999999E-4</v>
      </c>
      <c r="W114" s="65">
        <v>4.4512399999999998E-4</v>
      </c>
      <c r="X114" s="65">
        <v>6.0506199999999996E-4</v>
      </c>
      <c r="Y114" s="65">
        <v>8.1506200000000008E-4</v>
      </c>
      <c r="Z114" s="65">
        <v>5.6512400000000007E-4</v>
      </c>
      <c r="AA114" s="65">
        <v>4.1512400000000001E-4</v>
      </c>
      <c r="AB114" s="65">
        <v>5.80124E-4</v>
      </c>
      <c r="AC114" s="65">
        <v>4.95186E-4</v>
      </c>
      <c r="AD114" s="65">
        <v>5.2012400000000006E-4</v>
      </c>
      <c r="AE114" s="65">
        <v>4.0012399999999997E-4</v>
      </c>
      <c r="AF114" s="65">
        <v>3.4499999999999993E-4</v>
      </c>
      <c r="AG114" s="65">
        <v>4.4999999999999999E-4</v>
      </c>
      <c r="AH114" s="65">
        <v>4.8000000000000001E-4</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1.3229240000000001E-3</v>
      </c>
      <c r="E122" s="66">
        <v>2.082824E-3</v>
      </c>
      <c r="F122" s="66">
        <v>3.2182439999999999E-3</v>
      </c>
      <c r="G122" s="66">
        <v>2.9491840000000001E-3</v>
      </c>
      <c r="H122" s="66">
        <v>2.9099619999999999E-3</v>
      </c>
      <c r="I122" s="66">
        <v>3.0421100000000002E-3</v>
      </c>
      <c r="J122" s="66">
        <v>3.1303099999999999E-3</v>
      </c>
      <c r="K122" s="66">
        <v>4.00031E-3</v>
      </c>
      <c r="L122" s="66">
        <v>3.9802479999999996E-3</v>
      </c>
      <c r="M122" s="66">
        <v>3.6153719999999999E-3</v>
      </c>
      <c r="N122" s="66">
        <v>2.4101239999999996E-3</v>
      </c>
      <c r="O122" s="66">
        <v>4.35E-4</v>
      </c>
      <c r="P122" s="66">
        <v>5.0006200000000001E-4</v>
      </c>
      <c r="Q122" s="66">
        <v>5.6006200000000006E-4</v>
      </c>
      <c r="R122" s="66">
        <v>5.4506200000000002E-4</v>
      </c>
      <c r="S122" s="66">
        <v>4.4006200000000002E-4</v>
      </c>
      <c r="T122" s="66">
        <v>2.9512400000000002E-4</v>
      </c>
      <c r="U122" s="66">
        <v>4.3012399999999994E-4</v>
      </c>
      <c r="V122" s="66">
        <v>4.9012399999999999E-4</v>
      </c>
      <c r="W122" s="66">
        <v>4.4512399999999998E-4</v>
      </c>
      <c r="X122" s="66">
        <v>6.0506199999999996E-4</v>
      </c>
      <c r="Y122" s="66">
        <v>8.1506200000000008E-4</v>
      </c>
      <c r="Z122" s="66">
        <v>5.6512400000000007E-4</v>
      </c>
      <c r="AA122" s="66">
        <v>4.1512400000000001E-4</v>
      </c>
      <c r="AB122" s="66">
        <v>5.80124E-4</v>
      </c>
      <c r="AC122" s="66">
        <v>4.95186E-4</v>
      </c>
      <c r="AD122" s="66">
        <v>5.2012400000000006E-4</v>
      </c>
      <c r="AE122" s="66">
        <v>4.0012399999999997E-4</v>
      </c>
      <c r="AF122" s="66">
        <v>3.4499999999999993E-4</v>
      </c>
      <c r="AG122" s="66">
        <v>4.4999999999999999E-4</v>
      </c>
      <c r="AH122" s="66">
        <v>4.8000000000000001E-4</v>
      </c>
    </row>
    <row r="123" spans="1:34">
      <c r="A123" s="1" t="s">
        <v>323</v>
      </c>
      <c r="B123" s="1"/>
      <c r="C123" s="1"/>
      <c r="D123" s="65">
        <v>0.240975828684653</v>
      </c>
      <c r="E123" s="65">
        <v>0.246370346698947</v>
      </c>
      <c r="F123" s="65">
        <v>0.249840537555898</v>
      </c>
      <c r="G123" s="65">
        <v>0.248450137037179</v>
      </c>
      <c r="H123" s="65">
        <v>0.235405062562665</v>
      </c>
      <c r="I123" s="65">
        <v>0.23308963937928101</v>
      </c>
      <c r="J123" s="65">
        <v>0.21836005482791099</v>
      </c>
      <c r="K123" s="65">
        <v>0.23751253698633601</v>
      </c>
      <c r="L123" s="65">
        <v>0.19316317817201201</v>
      </c>
      <c r="M123" s="65">
        <v>0.16247732932007658</v>
      </c>
      <c r="N123" s="65">
        <v>0.15187588538091612</v>
      </c>
      <c r="O123" s="65">
        <v>0.1400177612180292</v>
      </c>
      <c r="P123" s="65">
        <v>0.13235856281481051</v>
      </c>
      <c r="Q123" s="65">
        <v>0.10915577892608555</v>
      </c>
      <c r="R123" s="65">
        <v>0.11735530009100185</v>
      </c>
      <c r="S123" s="65">
        <v>0.11981243861566217</v>
      </c>
      <c r="T123" s="65">
        <v>0.12322161469902621</v>
      </c>
      <c r="U123" s="65">
        <v>0.15909930442451276</v>
      </c>
      <c r="V123" s="65">
        <v>0.14930121223955536</v>
      </c>
      <c r="W123" s="65">
        <v>0.13287859131171076</v>
      </c>
      <c r="X123" s="65">
        <v>0.12070648212802026</v>
      </c>
      <c r="Y123" s="65">
        <v>0.12642112388116813</v>
      </c>
      <c r="Z123" s="65">
        <v>0.10549200920397599</v>
      </c>
      <c r="AA123" s="65">
        <v>0.12060067084947086</v>
      </c>
      <c r="AB123" s="65">
        <v>0.12613064706438179</v>
      </c>
      <c r="AC123" s="65">
        <v>0.11829826833872069</v>
      </c>
      <c r="AD123" s="65">
        <v>0.14434271567711124</v>
      </c>
      <c r="AE123" s="65">
        <v>0.17486064305121166</v>
      </c>
      <c r="AF123" s="65">
        <v>0.1815259827973793</v>
      </c>
      <c r="AG123" s="65">
        <v>0.17322439576222098</v>
      </c>
      <c r="AH123" s="65">
        <v>0.16285807732265378</v>
      </c>
    </row>
    <row r="124" spans="1:34">
      <c r="A124" s="61"/>
      <c r="B124" s="62" t="s">
        <v>87</v>
      </c>
      <c r="C124" s="61"/>
      <c r="D124" s="66">
        <v>1.6880958500000001E-2</v>
      </c>
      <c r="E124" s="66">
        <v>1.64425045E-2</v>
      </c>
      <c r="F124" s="66">
        <v>1.5891593999999998E-2</v>
      </c>
      <c r="G124" s="66">
        <v>1.6638442E-2</v>
      </c>
      <c r="H124" s="66">
        <v>1.7081731999999999E-2</v>
      </c>
      <c r="I124" s="66">
        <v>1.6070592000000002E-2</v>
      </c>
      <c r="J124" s="66">
        <v>1.5690664E-2</v>
      </c>
      <c r="K124" s="66">
        <v>1.8207462000000001E-2</v>
      </c>
      <c r="L124" s="66">
        <v>1.5152377999999999E-2</v>
      </c>
      <c r="M124" s="66">
        <v>1.5665353999999999E-2</v>
      </c>
      <c r="N124" s="66">
        <v>1.5563927999999999E-2</v>
      </c>
      <c r="O124" s="66">
        <v>1.7675726000000003E-2</v>
      </c>
      <c r="P124" s="66">
        <v>1.9376903999999997E-2</v>
      </c>
      <c r="Q124" s="66">
        <v>2.1471842000000001E-2</v>
      </c>
      <c r="R124" s="66">
        <v>1.9101284E-2</v>
      </c>
      <c r="S124" s="66">
        <v>1.7487089999999997E-2</v>
      </c>
      <c r="T124" s="66">
        <v>1.3903351999999999E-2</v>
      </c>
      <c r="U124" s="66">
        <v>1.6031451999999998E-2</v>
      </c>
      <c r="V124" s="66">
        <v>1.371825E-2</v>
      </c>
      <c r="W124" s="66">
        <v>9.9021119999999994E-3</v>
      </c>
      <c r="X124" s="66">
        <v>1.3116057999999996E-2</v>
      </c>
      <c r="Y124" s="66">
        <v>1.2930065999999997E-2</v>
      </c>
      <c r="Z124" s="66">
        <v>9.7571740000000004E-3</v>
      </c>
      <c r="AA124" s="66">
        <v>2.9421762000000001E-2</v>
      </c>
      <c r="AB124" s="66">
        <v>3.4490273999999994E-2</v>
      </c>
      <c r="AC124" s="66">
        <v>3.2393209999999999E-2</v>
      </c>
      <c r="AD124" s="66">
        <v>3.1119551999999998E-2</v>
      </c>
      <c r="AE124" s="66">
        <v>2.6190729999999999E-2</v>
      </c>
      <c r="AF124" s="66">
        <v>1.6371907999999998E-2</v>
      </c>
      <c r="AG124" s="66">
        <v>1.828573E-2</v>
      </c>
      <c r="AH124" s="66">
        <v>1.6669756000000001E-2</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2.3736360000000001E-3</v>
      </c>
      <c r="E126" s="66">
        <v>1.7007840000000001E-3</v>
      </c>
      <c r="F126" s="66">
        <v>1.9497099999999999E-3</v>
      </c>
      <c r="G126" s="66">
        <v>1.623244E-3</v>
      </c>
      <c r="H126" s="66">
        <v>1.2572740000000001E-3</v>
      </c>
      <c r="I126" s="66">
        <v>1.2468220000000001E-3</v>
      </c>
      <c r="J126" s="66">
        <v>1.030696E-3</v>
      </c>
      <c r="K126" s="66">
        <v>1.0706960000000001E-3</v>
      </c>
      <c r="L126" s="66">
        <v>9.3267399999999998E-4</v>
      </c>
      <c r="M126" s="66">
        <v>8.7802200000000011E-4</v>
      </c>
      <c r="N126" s="66">
        <v>7.6534800000000011E-4</v>
      </c>
      <c r="O126" s="66">
        <v>1.4800000000000002E-3</v>
      </c>
      <c r="P126" s="66">
        <v>2.2726740000000006E-3</v>
      </c>
      <c r="Q126" s="66">
        <v>2.2726740000000006E-3</v>
      </c>
      <c r="R126" s="66">
        <v>2.3326740000000007E-3</v>
      </c>
      <c r="S126" s="66">
        <v>1.7126740000000004E-3</v>
      </c>
      <c r="T126" s="66">
        <v>1.2853480000000002E-3</v>
      </c>
      <c r="U126" s="66">
        <v>1.2653480000000003E-3</v>
      </c>
      <c r="V126" s="66">
        <v>1.6253480000000004E-3</v>
      </c>
      <c r="W126" s="66">
        <v>6.3267400000000006E-4</v>
      </c>
      <c r="X126" s="66">
        <v>8.1267400000000021E-4</v>
      </c>
      <c r="Y126" s="66">
        <v>1.0926740000000001E-3</v>
      </c>
      <c r="Z126" s="66">
        <v>6.7267400000000006E-4</v>
      </c>
      <c r="AA126" s="66">
        <v>4.6534800000000009E-4</v>
      </c>
      <c r="AB126" s="66">
        <v>5.4534800000000008E-4</v>
      </c>
      <c r="AC126" s="66">
        <v>1.3053480000000002E-3</v>
      </c>
      <c r="AD126" s="66">
        <v>3.8534799999999998E-4</v>
      </c>
      <c r="AE126" s="66">
        <v>4.0534800000000004E-4</v>
      </c>
      <c r="AF126" s="66">
        <v>5.2000000000000006E-4</v>
      </c>
      <c r="AG126" s="66">
        <v>4.4000000000000007E-4</v>
      </c>
      <c r="AH126" s="66">
        <v>4.6000000000000007E-4</v>
      </c>
    </row>
    <row r="127" spans="1:34">
      <c r="A127" s="61"/>
      <c r="B127" s="62" t="s">
        <v>90</v>
      </c>
      <c r="C127" s="61"/>
      <c r="D127" s="66">
        <v>0.18684087218465301</v>
      </c>
      <c r="E127" s="66">
        <v>0.19549773769894699</v>
      </c>
      <c r="F127" s="66">
        <v>0.198049400055898</v>
      </c>
      <c r="G127" s="66">
        <v>0.19639482303718001</v>
      </c>
      <c r="H127" s="66">
        <v>0.18602905006266501</v>
      </c>
      <c r="I127" s="66">
        <v>0.18618325937928101</v>
      </c>
      <c r="J127" s="66">
        <v>0.17371454082791099</v>
      </c>
      <c r="K127" s="66">
        <v>0.18909016298633599</v>
      </c>
      <c r="L127" s="66">
        <v>0.152169344172012</v>
      </c>
      <c r="M127" s="66">
        <v>0.12252048132007658</v>
      </c>
      <c r="N127" s="66">
        <v>0.11305844738091611</v>
      </c>
      <c r="O127" s="66">
        <v>9.5912757218029193E-2</v>
      </c>
      <c r="P127" s="66">
        <v>8.1785264814810493E-2</v>
      </c>
      <c r="Q127" s="66">
        <v>5.8107542926085554E-2</v>
      </c>
      <c r="R127" s="66">
        <v>7.1643304091001836E-2</v>
      </c>
      <c r="S127" s="66">
        <v>8.3113148615662172E-2</v>
      </c>
      <c r="T127" s="66">
        <v>9.096109469902619E-2</v>
      </c>
      <c r="U127" s="66">
        <v>0.11663950642451273</v>
      </c>
      <c r="V127" s="66">
        <v>0.1063089342395554</v>
      </c>
      <c r="W127" s="66">
        <v>9.9832419311710802E-2</v>
      </c>
      <c r="X127" s="66">
        <v>8.5756798128020284E-2</v>
      </c>
      <c r="Y127" s="66">
        <v>8.7372803881168137E-2</v>
      </c>
      <c r="Z127" s="66">
        <v>7.5550775203975976E-2</v>
      </c>
      <c r="AA127" s="66">
        <v>7.553043884947086E-2</v>
      </c>
      <c r="AB127" s="66">
        <v>7.2312461064381814E-2</v>
      </c>
      <c r="AC127" s="66">
        <v>6.9929232338720698E-2</v>
      </c>
      <c r="AD127" s="66">
        <v>9.6038639677111237E-2</v>
      </c>
      <c r="AE127" s="66">
        <v>0.12692001705121167</v>
      </c>
      <c r="AF127" s="66">
        <v>0.14424409279737932</v>
      </c>
      <c r="AG127" s="66">
        <v>0.13516411776222101</v>
      </c>
      <c r="AH127" s="66">
        <v>0.12810786532265378</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3.4880361999999998E-2</v>
      </c>
      <c r="E130" s="66">
        <v>3.2729320499999999E-2</v>
      </c>
      <c r="F130" s="66">
        <v>3.3949833499999998E-2</v>
      </c>
      <c r="G130" s="66">
        <v>3.3793627999999999E-2</v>
      </c>
      <c r="H130" s="66">
        <v>3.1037006499999999E-2</v>
      </c>
      <c r="I130" s="66">
        <v>2.9588966000000001E-2</v>
      </c>
      <c r="J130" s="66">
        <v>2.7924154E-2</v>
      </c>
      <c r="K130" s="66">
        <v>2.9144216000000001E-2</v>
      </c>
      <c r="L130" s="66">
        <v>2.4908782000000001E-2</v>
      </c>
      <c r="M130" s="66">
        <v>2.3413472000000001E-2</v>
      </c>
      <c r="N130" s="66">
        <v>2.2488161999999999E-2</v>
      </c>
      <c r="O130" s="66">
        <v>2.4949277999999995E-2</v>
      </c>
      <c r="P130" s="66">
        <v>2.892372E-2</v>
      </c>
      <c r="Q130" s="66">
        <v>2.730372E-2</v>
      </c>
      <c r="R130" s="66">
        <v>2.4278037999999998E-2</v>
      </c>
      <c r="S130" s="66">
        <v>1.7499525999999998E-2</v>
      </c>
      <c r="T130" s="66">
        <v>1.7071819999999998E-2</v>
      </c>
      <c r="U130" s="66">
        <v>2.5162997999999999E-2</v>
      </c>
      <c r="V130" s="66">
        <v>2.7648679999999998E-2</v>
      </c>
      <c r="W130" s="66">
        <v>2.2511385999999998E-2</v>
      </c>
      <c r="X130" s="66">
        <v>2.1020951999999999E-2</v>
      </c>
      <c r="Y130" s="66">
        <v>2.5025580000000002E-2</v>
      </c>
      <c r="Z130" s="66">
        <v>1.9511385999999999E-2</v>
      </c>
      <c r="AA130" s="66">
        <v>1.5183121999999999E-2</v>
      </c>
      <c r="AB130" s="66">
        <v>1.8782563999999998E-2</v>
      </c>
      <c r="AC130" s="66">
        <v>1.4670477999999999E-2</v>
      </c>
      <c r="AD130" s="66">
        <v>1.6799176000000002E-2</v>
      </c>
      <c r="AE130" s="66">
        <v>2.1344548000000001E-2</v>
      </c>
      <c r="AF130" s="66">
        <v>2.0389981999999997E-2</v>
      </c>
      <c r="AG130" s="66">
        <v>1.9334548E-2</v>
      </c>
      <c r="AH130" s="66">
        <v>1.7620456E-2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54.347266028205503</v>
      </c>
      <c r="E133" s="65">
        <v>55.732189552771899</v>
      </c>
      <c r="F133" s="65">
        <v>63.398055617629403</v>
      </c>
      <c r="G133" s="65">
        <v>64.914744871685798</v>
      </c>
      <c r="H133" s="65">
        <v>64.818026921575395</v>
      </c>
      <c r="I133" s="65">
        <v>58.304975414410997</v>
      </c>
      <c r="J133" s="65">
        <v>58.613745641991699</v>
      </c>
      <c r="K133" s="65">
        <v>57.441425501885298</v>
      </c>
      <c r="L133" s="65">
        <v>57.190413692688097</v>
      </c>
      <c r="M133" s="65">
        <v>56.883767510594218</v>
      </c>
      <c r="N133" s="65">
        <v>57.163054756933228</v>
      </c>
      <c r="O133" s="65">
        <v>52.684101090963232</v>
      </c>
      <c r="P133" s="65">
        <v>52.314423952367967</v>
      </c>
      <c r="Q133" s="65">
        <v>51.920133558283268</v>
      </c>
      <c r="R133" s="65">
        <v>44.107689126604562</v>
      </c>
      <c r="S133" s="65">
        <v>34.87882108028257</v>
      </c>
      <c r="T133" s="65">
        <v>31.452157699126392</v>
      </c>
      <c r="U133" s="65">
        <v>31.391300028592003</v>
      </c>
      <c r="V133" s="65">
        <v>26.33157002549412</v>
      </c>
      <c r="W133" s="65">
        <v>20.091947129412777</v>
      </c>
      <c r="X133" s="65">
        <v>13.31074034083996</v>
      </c>
      <c r="Y133" s="65">
        <v>7.9442094476099667</v>
      </c>
      <c r="Z133" s="65">
        <v>4.612653725383475</v>
      </c>
      <c r="AA133" s="65">
        <v>3.4702309281240238</v>
      </c>
      <c r="AB133" s="65">
        <v>1.2285811165644209</v>
      </c>
      <c r="AC133" s="65">
        <v>1.204627024804249</v>
      </c>
      <c r="AD133" s="65">
        <v>1.0588173444882196</v>
      </c>
      <c r="AE133" s="65">
        <v>1.1557270537463005</v>
      </c>
      <c r="AF133" s="65">
        <v>0.90813776300438509</v>
      </c>
      <c r="AG133" s="65">
        <v>0.90599152663603011</v>
      </c>
      <c r="AH133" s="65">
        <v>0.91326711755073808</v>
      </c>
    </row>
    <row r="134" spans="1:36">
      <c r="A134" s="61"/>
      <c r="B134" s="62" t="s">
        <v>92</v>
      </c>
      <c r="C134" s="61"/>
      <c r="D134" s="66">
        <v>3.604E-3</v>
      </c>
      <c r="E134" s="66">
        <v>3.5869999999999999E-3</v>
      </c>
      <c r="F134" s="66">
        <v>3.604E-3</v>
      </c>
      <c r="G134" s="66">
        <v>3.7399999999999998E-3</v>
      </c>
      <c r="H134" s="66">
        <v>3.8760000000000001E-3</v>
      </c>
      <c r="I134" s="66">
        <v>4.0629999999999998E-3</v>
      </c>
      <c r="J134" s="66">
        <v>4.182E-3</v>
      </c>
      <c r="K134" s="66">
        <v>4.3860000000000001E-3</v>
      </c>
      <c r="L134" s="66">
        <v>4.3689999999999996E-3</v>
      </c>
      <c r="M134" s="66">
        <v>4.7429999999999998E-3</v>
      </c>
      <c r="N134" s="66">
        <v>4.6750000000000003E-3</v>
      </c>
      <c r="O134" s="66">
        <v>7.1910000000000003E-3</v>
      </c>
      <c r="P134" s="66">
        <v>9.7070000000000004E-3</v>
      </c>
      <c r="Q134" s="66">
        <v>1.1050000000000001E-2</v>
      </c>
      <c r="R134" s="66">
        <v>1.2393E-2</v>
      </c>
      <c r="S134" s="66">
        <v>1.3769999999999999E-2</v>
      </c>
      <c r="T134" s="66">
        <v>1.5028E-2</v>
      </c>
      <c r="U134" s="66">
        <v>1.6404999999999999E-2</v>
      </c>
      <c r="V134" s="66">
        <v>1.7884000000000001E-2</v>
      </c>
      <c r="W134" s="66">
        <v>1.9567000000000001E-2</v>
      </c>
      <c r="X134" s="66">
        <v>1.6167000000000001E-2</v>
      </c>
      <c r="Y134" s="66">
        <v>1.7544000000000001E-2</v>
      </c>
      <c r="Z134" s="66">
        <v>1.9057000000000001E-2</v>
      </c>
      <c r="AA134" s="66">
        <v>2.1454000000000001E-2</v>
      </c>
      <c r="AB134" s="66">
        <v>2.7608000000000001E-2</v>
      </c>
      <c r="AC134" s="66">
        <v>3.3473000000000003E-2</v>
      </c>
      <c r="AD134" s="66">
        <v>3.4935000000000001E-2</v>
      </c>
      <c r="AE134" s="66">
        <v>3.8283999999999999E-2</v>
      </c>
      <c r="AF134" s="66">
        <v>4.0834000000000002E-2</v>
      </c>
      <c r="AG134" s="66">
        <v>4.1888000000000002E-2</v>
      </c>
      <c r="AH134" s="66">
        <v>5.1271999999999998E-2</v>
      </c>
    </row>
    <row r="135" spans="1:36">
      <c r="A135" s="61"/>
      <c r="B135" s="62" t="s">
        <v>93</v>
      </c>
      <c r="C135" s="61"/>
      <c r="D135" s="66">
        <v>54.3436620282055</v>
      </c>
      <c r="E135" s="66">
        <v>55.728602552771903</v>
      </c>
      <c r="F135" s="66">
        <v>63.3944516176294</v>
      </c>
      <c r="G135" s="66">
        <v>64.911004871685805</v>
      </c>
      <c r="H135" s="66">
        <v>64.814150921575404</v>
      </c>
      <c r="I135" s="66">
        <v>58.300912414411002</v>
      </c>
      <c r="J135" s="66">
        <v>58.609563641991699</v>
      </c>
      <c r="K135" s="66">
        <v>57.437039501885302</v>
      </c>
      <c r="L135" s="66">
        <v>57.1860446926881</v>
      </c>
      <c r="M135" s="66">
        <v>56.87902451059422</v>
      </c>
      <c r="N135" s="66">
        <v>56.595379756933227</v>
      </c>
      <c r="O135" s="66">
        <v>52.11391009096323</v>
      </c>
      <c r="P135" s="66">
        <v>51.741716952367966</v>
      </c>
      <c r="Q135" s="66">
        <v>51.346083558283269</v>
      </c>
      <c r="R135" s="66">
        <v>43.415296126604559</v>
      </c>
      <c r="S135" s="66">
        <v>34.204051080282568</v>
      </c>
      <c r="T135" s="66">
        <v>31.437129699126391</v>
      </c>
      <c r="U135" s="66">
        <v>31.374895028592004</v>
      </c>
      <c r="V135" s="66">
        <v>26.313686025494121</v>
      </c>
      <c r="W135" s="66">
        <v>20.072380129412778</v>
      </c>
      <c r="X135" s="66">
        <v>13.29457334083996</v>
      </c>
      <c r="Y135" s="66">
        <v>7.9266654476099667</v>
      </c>
      <c r="Z135" s="66">
        <v>4.5935967253834749</v>
      </c>
      <c r="AA135" s="66">
        <v>3.4487769281240244</v>
      </c>
      <c r="AB135" s="66">
        <v>1.2009731165644211</v>
      </c>
      <c r="AC135" s="66">
        <v>1.1711540248042489</v>
      </c>
      <c r="AD135" s="66">
        <v>1.0238823444882197</v>
      </c>
      <c r="AE135" s="66">
        <v>1.1174430537463005</v>
      </c>
      <c r="AF135" s="66">
        <v>0.86730376300438505</v>
      </c>
      <c r="AG135" s="66">
        <v>0.86410352663603007</v>
      </c>
      <c r="AH135" s="66">
        <v>0.86199511755073799</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53.326603158153702</v>
      </c>
      <c r="E138" s="67">
        <v>54.688776768017902</v>
      </c>
      <c r="F138" s="67">
        <v>62.335018978142003</v>
      </c>
      <c r="G138" s="67">
        <v>63.833044881455201</v>
      </c>
      <c r="H138" s="67">
        <v>63.7189030656684</v>
      </c>
      <c r="I138" s="67">
        <v>57.334205459855802</v>
      </c>
      <c r="J138" s="67">
        <v>57.771397588788197</v>
      </c>
      <c r="K138" s="67">
        <v>56.605676496062003</v>
      </c>
      <c r="L138" s="67">
        <v>56.361484734245103</v>
      </c>
      <c r="M138" s="67">
        <v>56.017840204755956</v>
      </c>
      <c r="N138" s="67">
        <v>55.697571103699772</v>
      </c>
      <c r="O138" s="67">
        <v>51.241116481571154</v>
      </c>
      <c r="P138" s="67">
        <v>50.893938386817268</v>
      </c>
      <c r="Q138" s="67">
        <v>50.475102330040983</v>
      </c>
      <c r="R138" s="67">
        <v>42.521305320752035</v>
      </c>
      <c r="S138" s="67">
        <v>33.309714926504242</v>
      </c>
      <c r="T138" s="67">
        <v>30.54465445876027</v>
      </c>
      <c r="U138" s="67">
        <v>30.515135962949376</v>
      </c>
      <c r="V138" s="67">
        <v>25.486508097186405</v>
      </c>
      <c r="W138" s="67">
        <v>19.232941267348274</v>
      </c>
      <c r="X138" s="67">
        <v>12.443090468996532</v>
      </c>
      <c r="Y138" s="67">
        <v>7.0780594770698109</v>
      </c>
      <c r="Z138" s="67">
        <v>3.747867656146592</v>
      </c>
      <c r="AA138" s="67">
        <v>2.5775758352233722</v>
      </c>
      <c r="AB138" s="67">
        <v>0.30430000000000001</v>
      </c>
      <c r="AC138" s="67">
        <v>0.2959</v>
      </c>
      <c r="AD138" s="67">
        <v>0.17004741144414168</v>
      </c>
      <c r="AE138" s="67">
        <v>0.28699482288828337</v>
      </c>
      <c r="AF138" s="67">
        <v>6.0242234332425065E-2</v>
      </c>
      <c r="AG138" s="67">
        <v>6.0242234332425065E-2</v>
      </c>
      <c r="AH138" s="67">
        <v>6.0242234332425072E-2</v>
      </c>
    </row>
    <row r="139" spans="1:36">
      <c r="A139" s="8"/>
      <c r="B139" s="8"/>
      <c r="C139" s="9" t="s">
        <v>95</v>
      </c>
      <c r="D139" s="67">
        <v>1.0170588700518099</v>
      </c>
      <c r="E139" s="67">
        <v>1.039825784754</v>
      </c>
      <c r="F139" s="67">
        <v>1.0594326394874201</v>
      </c>
      <c r="G139" s="67">
        <v>1.07795999023066</v>
      </c>
      <c r="H139" s="67">
        <v>1.0952478559069501</v>
      </c>
      <c r="I139" s="67">
        <v>0.96670695455520095</v>
      </c>
      <c r="J139" s="67">
        <v>0.83816605320344595</v>
      </c>
      <c r="K139" s="67">
        <v>0.83136300582325795</v>
      </c>
      <c r="L139" s="67">
        <v>0.82455995844307395</v>
      </c>
      <c r="M139" s="67">
        <v>0.861184305838262</v>
      </c>
      <c r="N139" s="67">
        <v>0.89780865323345405</v>
      </c>
      <c r="O139" s="67">
        <v>0.87279360939207495</v>
      </c>
      <c r="P139" s="67">
        <v>0.84777856555069897</v>
      </c>
      <c r="Q139" s="67">
        <v>0.87098122824228497</v>
      </c>
      <c r="R139" s="67">
        <v>0.89399080585252699</v>
      </c>
      <c r="S139" s="67">
        <v>0.89433615377832298</v>
      </c>
      <c r="T139" s="67">
        <v>0.89247524036612103</v>
      </c>
      <c r="U139" s="67">
        <v>0.85975906564262805</v>
      </c>
      <c r="V139" s="67">
        <v>0.82717792830771597</v>
      </c>
      <c r="W139" s="67">
        <v>0.83943886206450502</v>
      </c>
      <c r="X139" s="67">
        <v>0.85148287184342797</v>
      </c>
      <c r="Y139" s="67">
        <v>0.84860597054015596</v>
      </c>
      <c r="Z139" s="67">
        <v>0.84572906923688296</v>
      </c>
      <c r="AA139" s="67">
        <v>0.87120109290065195</v>
      </c>
      <c r="AB139" s="67">
        <v>0.89667311656442095</v>
      </c>
      <c r="AC139" s="67">
        <v>0.87525402480424896</v>
      </c>
      <c r="AD139" s="67">
        <v>0.85383493304407798</v>
      </c>
      <c r="AE139" s="67">
        <v>0.830448230858017</v>
      </c>
      <c r="AF139" s="67">
        <v>0.80706152867196002</v>
      </c>
      <c r="AG139" s="67">
        <v>0.80386129230360504</v>
      </c>
      <c r="AH139" s="67">
        <v>0.80175288321831295</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v>0.56299999999999994</v>
      </c>
      <c r="O142" s="66">
        <v>0.56299999999999994</v>
      </c>
      <c r="P142" s="66">
        <v>0.56299999999999994</v>
      </c>
      <c r="Q142" s="66">
        <v>0.56299999999999994</v>
      </c>
      <c r="R142" s="66">
        <v>0.68</v>
      </c>
      <c r="S142" s="66">
        <v>0.66100000000000003</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v>0.56299999999999994</v>
      </c>
      <c r="O144" s="67">
        <v>0.56299999999999994</v>
      </c>
      <c r="P144" s="67">
        <v>0.56299999999999994</v>
      </c>
      <c r="Q144" s="67">
        <v>0.56299999999999994</v>
      </c>
      <c r="R144" s="67">
        <v>0.68</v>
      </c>
      <c r="S144" s="67">
        <v>0.66100000000000003</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0.10346</v>
      </c>
      <c r="E159" s="68">
        <v>2.6460000000000001E-2</v>
      </c>
      <c r="F159" s="68">
        <v>9.1000000000000004E-3</v>
      </c>
      <c r="G159" s="68">
        <v>5.74E-2</v>
      </c>
      <c r="H159" s="68">
        <v>7.9659999999999995E-2</v>
      </c>
      <c r="I159" s="68">
        <v>3.3180000000000001E-2</v>
      </c>
      <c r="J159" s="68">
        <v>4.2279999999999998E-2</v>
      </c>
      <c r="K159" s="68">
        <v>2.7300000000000001E-2</v>
      </c>
      <c r="L159" s="68">
        <v>1.554E-2</v>
      </c>
      <c r="M159" s="68">
        <v>1.6800000000000001E-3</v>
      </c>
      <c r="N159" s="68" t="s">
        <v>372</v>
      </c>
      <c r="O159" s="68">
        <v>1.3299999999999999E-2</v>
      </c>
      <c r="P159" s="68" t="s">
        <v>372</v>
      </c>
      <c r="Q159" s="68" t="s">
        <v>372</v>
      </c>
      <c r="R159" s="68" t="s">
        <v>372</v>
      </c>
      <c r="S159" s="68" t="s">
        <v>372</v>
      </c>
      <c r="T159" s="68">
        <v>1.2880000000000001E-2</v>
      </c>
      <c r="U159" s="68" t="s">
        <v>372</v>
      </c>
      <c r="V159" s="68">
        <v>2.9983466776297998E-2</v>
      </c>
      <c r="W159" s="68">
        <v>0.11073719363534799</v>
      </c>
      <c r="X159" s="68">
        <v>6.93E-2</v>
      </c>
      <c r="Y159" s="68">
        <v>1.26E-2</v>
      </c>
      <c r="Z159" s="68">
        <v>1.9599999999999999E-2</v>
      </c>
      <c r="AA159" s="68" t="s">
        <v>372</v>
      </c>
      <c r="AB159" s="68">
        <v>3.3720427363418605E-2</v>
      </c>
      <c r="AC159" s="68">
        <v>1.073377118226E-2</v>
      </c>
      <c r="AD159" s="68">
        <v>0.433979</v>
      </c>
      <c r="AE159" s="68" t="s">
        <v>372</v>
      </c>
      <c r="AF159" s="68" t="s">
        <v>372</v>
      </c>
      <c r="AG159" s="68" t="s">
        <v>372</v>
      </c>
      <c r="AH159" s="68" t="s">
        <v>372</v>
      </c>
    </row>
    <row r="160" spans="1:34">
      <c r="A160" s="61"/>
      <c r="B160" s="62" t="s">
        <v>109</v>
      </c>
      <c r="C160" s="61"/>
      <c r="D160" s="66">
        <v>0.10346</v>
      </c>
      <c r="E160" s="66">
        <v>2.6460000000000001E-2</v>
      </c>
      <c r="F160" s="66">
        <v>9.1000000000000004E-3</v>
      </c>
      <c r="G160" s="66">
        <v>5.74E-2</v>
      </c>
      <c r="H160" s="66">
        <v>7.9659999999999995E-2</v>
      </c>
      <c r="I160" s="66">
        <v>3.3180000000000001E-2</v>
      </c>
      <c r="J160" s="66">
        <v>4.2279999999999998E-2</v>
      </c>
      <c r="K160" s="66">
        <v>2.7300000000000001E-2</v>
      </c>
      <c r="L160" s="66">
        <v>1.554E-2</v>
      </c>
      <c r="M160" s="66">
        <v>1.6800000000000001E-3</v>
      </c>
      <c r="N160" s="66" t="s">
        <v>372</v>
      </c>
      <c r="O160" s="66">
        <v>1.3299999999999999E-2</v>
      </c>
      <c r="P160" s="66" t="s">
        <v>372</v>
      </c>
      <c r="Q160" s="66" t="s">
        <v>372</v>
      </c>
      <c r="R160" s="66" t="s">
        <v>372</v>
      </c>
      <c r="S160" s="66" t="s">
        <v>372</v>
      </c>
      <c r="T160" s="66">
        <v>1.2880000000000001E-2</v>
      </c>
      <c r="U160" s="66" t="s">
        <v>372</v>
      </c>
      <c r="V160" s="66">
        <v>2.9983466776297998E-2</v>
      </c>
      <c r="W160" s="66">
        <v>0.11073719363534799</v>
      </c>
      <c r="X160" s="66">
        <v>6.93E-2</v>
      </c>
      <c r="Y160" s="66">
        <v>1.26E-2</v>
      </c>
      <c r="Z160" s="66">
        <v>1.9599999999999999E-2</v>
      </c>
      <c r="AA160" s="66" t="s">
        <v>372</v>
      </c>
      <c r="AB160" s="66">
        <v>3.3720427363418605E-2</v>
      </c>
      <c r="AC160" s="66">
        <v>1.073377118226E-2</v>
      </c>
      <c r="AD160" s="66">
        <v>0.433979</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t="s">
        <v>372</v>
      </c>
      <c r="E172" s="66" t="s">
        <v>372</v>
      </c>
      <c r="F172" s="66" t="s">
        <v>372</v>
      </c>
      <c r="G172" s="66" t="s">
        <v>372</v>
      </c>
      <c r="H172" s="66" t="s">
        <v>372</v>
      </c>
      <c r="I172" s="66" t="s">
        <v>372</v>
      </c>
      <c r="J172" s="66" t="s">
        <v>372</v>
      </c>
      <c r="K172" s="66" t="s">
        <v>372</v>
      </c>
      <c r="L172" s="66" t="s">
        <v>372</v>
      </c>
      <c r="M172" s="66" t="s">
        <v>372</v>
      </c>
      <c r="N172" s="66" t="s">
        <v>372</v>
      </c>
      <c r="O172" s="66" t="s">
        <v>372</v>
      </c>
      <c r="P172" s="66" t="s">
        <v>372</v>
      </c>
      <c r="Q172" s="66" t="s">
        <v>372</v>
      </c>
      <c r="R172" s="66" t="s">
        <v>372</v>
      </c>
      <c r="S172" s="66" t="s">
        <v>372</v>
      </c>
      <c r="T172" s="66" t="s">
        <v>372</v>
      </c>
      <c r="U172" s="66" t="s">
        <v>372</v>
      </c>
      <c r="V172" s="66" t="s">
        <v>372</v>
      </c>
      <c r="W172" s="66" t="s">
        <v>372</v>
      </c>
      <c r="X172" s="66" t="s">
        <v>372</v>
      </c>
      <c r="Y172" s="66" t="s">
        <v>372</v>
      </c>
      <c r="Z172" s="66" t="s">
        <v>372</v>
      </c>
      <c r="AA172" s="66" t="s">
        <v>372</v>
      </c>
      <c r="AB172" s="66" t="s">
        <v>372</v>
      </c>
      <c r="AC172" s="66" t="s">
        <v>372</v>
      </c>
      <c r="AD172" s="66" t="s">
        <v>372</v>
      </c>
      <c r="AE172" s="66" t="s">
        <v>372</v>
      </c>
      <c r="AF172" s="66" t="s">
        <v>372</v>
      </c>
      <c r="AG172" s="66" t="s">
        <v>372</v>
      </c>
      <c r="AH172" s="66" t="s">
        <v>372</v>
      </c>
    </row>
    <row r="173" spans="1:34">
      <c r="A173" s="61"/>
      <c r="B173" s="62" t="s">
        <v>314</v>
      </c>
      <c r="C173" s="61"/>
      <c r="D173" s="66" t="s">
        <v>372</v>
      </c>
      <c r="E173" s="66" t="s">
        <v>372</v>
      </c>
      <c r="F173" s="66" t="s">
        <v>372</v>
      </c>
      <c r="G173" s="66" t="s">
        <v>372</v>
      </c>
      <c r="H173" s="66" t="s">
        <v>372</v>
      </c>
      <c r="I173" s="66" t="s">
        <v>372</v>
      </c>
      <c r="J173" s="66" t="s">
        <v>372</v>
      </c>
      <c r="K173" s="66" t="s">
        <v>372</v>
      </c>
      <c r="L173" s="66" t="s">
        <v>372</v>
      </c>
      <c r="M173" s="66" t="s">
        <v>372</v>
      </c>
      <c r="N173" s="66" t="s">
        <v>372</v>
      </c>
      <c r="O173" s="66" t="s">
        <v>372</v>
      </c>
      <c r="P173" s="66" t="s">
        <v>372</v>
      </c>
      <c r="Q173" s="66" t="s">
        <v>372</v>
      </c>
      <c r="R173" s="66" t="s">
        <v>372</v>
      </c>
      <c r="S173" s="66" t="s">
        <v>372</v>
      </c>
      <c r="T173" s="66" t="s">
        <v>372</v>
      </c>
      <c r="U173" s="66" t="s">
        <v>372</v>
      </c>
      <c r="V173" s="66" t="s">
        <v>372</v>
      </c>
      <c r="W173" s="66" t="s">
        <v>372</v>
      </c>
      <c r="X173" s="66" t="s">
        <v>372</v>
      </c>
      <c r="Y173" s="66" t="s">
        <v>372</v>
      </c>
      <c r="Z173" s="66" t="s">
        <v>372</v>
      </c>
      <c r="AA173" s="66" t="s">
        <v>372</v>
      </c>
      <c r="AB173" s="66" t="s">
        <v>372</v>
      </c>
      <c r="AC173" s="66" t="s">
        <v>372</v>
      </c>
      <c r="AD173" s="66" t="s">
        <v>372</v>
      </c>
      <c r="AE173" s="66" t="s">
        <v>372</v>
      </c>
      <c r="AF173" s="66" t="s">
        <v>372</v>
      </c>
      <c r="AG173" s="66" t="s">
        <v>372</v>
      </c>
      <c r="AH173" s="66" t="s">
        <v>372</v>
      </c>
    </row>
    <row r="174" spans="1:34">
      <c r="A174" s="61"/>
      <c r="B174" s="62" t="s">
        <v>316</v>
      </c>
      <c r="C174" s="61"/>
      <c r="D174" s="66">
        <v>0.67373516336668404</v>
      </c>
      <c r="E174" s="66">
        <v>0.66559002137166601</v>
      </c>
      <c r="F174" s="66">
        <v>0.657362703527129</v>
      </c>
      <c r="G174" s="66">
        <v>0.64906004748806501</v>
      </c>
      <c r="H174" s="66">
        <v>0.64068815278875302</v>
      </c>
      <c r="I174" s="66">
        <v>0.63225247782508598</v>
      </c>
      <c r="J174" s="66">
        <v>0.647658292342843</v>
      </c>
      <c r="K174" s="66">
        <v>0.66306967343136503</v>
      </c>
      <c r="L174" s="66">
        <v>0.67848611897371403</v>
      </c>
      <c r="M174" s="66">
        <v>0.69390718547960717</v>
      </c>
      <c r="N174" s="66">
        <v>0.70933247977160485</v>
      </c>
      <c r="O174" s="66">
        <v>0.77305893389964075</v>
      </c>
      <c r="P174" s="66">
        <v>0.83670698524087384</v>
      </c>
      <c r="Q174" s="66">
        <v>0.90028325180923097</v>
      </c>
      <c r="R174" s="66">
        <v>0.96379362716317152</v>
      </c>
      <c r="S174" s="66">
        <v>1.0272433768952522</v>
      </c>
      <c r="T174" s="66">
        <v>0.97710587202167054</v>
      </c>
      <c r="U174" s="66">
        <v>0.92641243393606443</v>
      </c>
      <c r="V174" s="66">
        <v>0.87510273314277032</v>
      </c>
      <c r="W174" s="66">
        <v>0.82310738331089628</v>
      </c>
      <c r="X174" s="66">
        <v>0.77034617545457873</v>
      </c>
      <c r="Y174" s="66">
        <v>0.94937622291902413</v>
      </c>
      <c r="Z174" s="66">
        <v>1.1245894849361457</v>
      </c>
      <c r="AA174" s="66">
        <v>1.2950491420132422</v>
      </c>
      <c r="AB174" s="66">
        <v>1.459484469607548</v>
      </c>
      <c r="AC174" s="66">
        <v>0.65912434995667468</v>
      </c>
      <c r="AD174" s="66">
        <v>0.58244009990271262</v>
      </c>
      <c r="AE174" s="66">
        <v>0.50427937758530517</v>
      </c>
      <c r="AF174" s="66">
        <v>0.43609430922880021</v>
      </c>
      <c r="AG174" s="66">
        <v>0.57257355481257644</v>
      </c>
      <c r="AH174" s="66">
        <v>0.58667446363529041</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27" priority="1" stopIfTrue="1" operator="greaterThanOrEqual">
      <formula>10</formula>
    </cfRule>
    <cfRule type="cellIs" dxfId="26" priority="2" stopIfTrue="1" operator="greaterThanOrEqual">
      <formula>1</formula>
    </cfRule>
    <cfRule type="cellIs" dxfId="25" priority="3" stopIfTrue="1" operator="greaterThan">
      <formula>0</formula>
    </cfRule>
    <cfRule type="cellIs" dxfId="24" priority="4" stopIfTrue="1" operator="equal">
      <formula>0</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270</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920.56253703989898</v>
      </c>
      <c r="E4" s="64">
        <v>917.68417228149599</v>
      </c>
      <c r="F4" s="64">
        <v>917.75730577741297</v>
      </c>
      <c r="G4" s="64">
        <v>929.42189687444602</v>
      </c>
      <c r="H4" s="64">
        <v>890.39335179077796</v>
      </c>
      <c r="I4" s="64">
        <v>864.423833089916</v>
      </c>
      <c r="J4" s="64">
        <v>812.68633224127802</v>
      </c>
      <c r="K4" s="64">
        <v>865.20325880535302</v>
      </c>
      <c r="L4" s="64">
        <v>711.01595314456097</v>
      </c>
      <c r="M4" s="64">
        <v>586.74881754310991</v>
      </c>
      <c r="N4" s="64">
        <v>550.0080374741425</v>
      </c>
      <c r="O4" s="64">
        <v>483.98254899870051</v>
      </c>
      <c r="P4" s="64">
        <v>418.56333474685943</v>
      </c>
      <c r="Q4" s="64">
        <v>321.8079842954707</v>
      </c>
      <c r="R4" s="64">
        <v>365.55018547294532</v>
      </c>
      <c r="S4" s="64">
        <v>417.3541705678802</v>
      </c>
      <c r="T4" s="64">
        <v>442.16251230286139</v>
      </c>
      <c r="U4" s="64">
        <v>539.50651340737386</v>
      </c>
      <c r="V4" s="64">
        <v>509.28776633375287</v>
      </c>
      <c r="W4" s="64">
        <v>502.92827180889668</v>
      </c>
      <c r="X4" s="64">
        <v>424.43807475365594</v>
      </c>
      <c r="Y4" s="64">
        <v>410.55570120373619</v>
      </c>
      <c r="Z4" s="64">
        <v>364.08743285450157</v>
      </c>
      <c r="AA4" s="64">
        <v>349.26070217670809</v>
      </c>
      <c r="AB4" s="64">
        <v>350.30801507740847</v>
      </c>
      <c r="AC4" s="64">
        <v>329.9890995480319</v>
      </c>
      <c r="AD4" s="64">
        <v>590.93651679440893</v>
      </c>
      <c r="AE4" s="64">
        <v>553.59421285341944</v>
      </c>
      <c r="AF4" s="64">
        <v>622.74535711553449</v>
      </c>
      <c r="AG4" s="64">
        <v>585.96341090509588</v>
      </c>
      <c r="AH4" s="64">
        <v>556.54349435448171</v>
      </c>
    </row>
    <row r="5" spans="1:47" ht="15.75" thickTop="1">
      <c r="A5" s="4" t="s">
        <v>158</v>
      </c>
      <c r="B5" s="4"/>
      <c r="C5" s="4"/>
      <c r="D5" s="65">
        <v>1.2755600742857099E-2</v>
      </c>
      <c r="E5" s="65">
        <v>1.1943273085714299E-2</v>
      </c>
      <c r="F5" s="65">
        <v>1.5726423514285701E-2</v>
      </c>
      <c r="G5" s="65">
        <v>1.4353684031142899E-2</v>
      </c>
      <c r="H5" s="65">
        <v>1.0141242428571401E-2</v>
      </c>
      <c r="I5" s="65">
        <v>1.08327492E-2</v>
      </c>
      <c r="J5" s="65">
        <v>8.3117914285714307E-3</v>
      </c>
      <c r="K5" s="65">
        <v>8.0547257142857109E-3</v>
      </c>
      <c r="L5" s="65">
        <v>1.29389742857143E-2</v>
      </c>
      <c r="M5" s="65">
        <v>1.3024662857142899E-2</v>
      </c>
      <c r="N5" s="65">
        <v>1.15679571428571E-2</v>
      </c>
      <c r="O5" s="65">
        <v>1.15679571428571E-2</v>
      </c>
      <c r="P5" s="65">
        <v>1.4567057142857101E-2</v>
      </c>
      <c r="Q5" s="65">
        <v>1.5938074285714299E-2</v>
      </c>
      <c r="R5" s="65">
        <v>1.20820885714286E-2</v>
      </c>
      <c r="S5" s="65">
        <v>1.5252565714285699E-2</v>
      </c>
      <c r="T5" s="65">
        <v>1.54239428571429E-2</v>
      </c>
      <c r="U5" s="65">
        <v>1.46527457142857E-2</v>
      </c>
      <c r="V5" s="65">
        <v>1.619514E-2</v>
      </c>
      <c r="W5" s="65">
        <v>1.75661571428571E-2</v>
      </c>
      <c r="X5" s="65">
        <v>1.51668771428571E-2</v>
      </c>
      <c r="Y5" s="65">
        <v>1.32817285714286E-2</v>
      </c>
      <c r="Z5" s="65">
        <v>1.0282628571428599E-2</v>
      </c>
      <c r="AA5" s="65">
        <v>6.5123314285714298E-3</v>
      </c>
      <c r="AB5" s="65">
        <v>7.2835285714285703E-3</v>
      </c>
      <c r="AC5" s="65">
        <v>1.12252028571429E-2</v>
      </c>
      <c r="AD5" s="65">
        <v>1.12252028571429E-2</v>
      </c>
      <c r="AE5" s="65">
        <v>2.3221602857142899E-2</v>
      </c>
      <c r="AF5" s="65">
        <v>1.24248428571429E-2</v>
      </c>
      <c r="AG5" s="65">
        <v>3.04194428571429E-2</v>
      </c>
      <c r="AH5" s="65">
        <v>1.9279928571428601E-2</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1.2755600742857099E-2</v>
      </c>
      <c r="E10" s="66">
        <v>1.1943273085714299E-2</v>
      </c>
      <c r="F10" s="66">
        <v>1.5726423514285701E-2</v>
      </c>
      <c r="G10" s="66">
        <v>1.4353684031142899E-2</v>
      </c>
      <c r="H10" s="66">
        <v>1.0141242428571401E-2</v>
      </c>
      <c r="I10" s="66">
        <v>1.08327492E-2</v>
      </c>
      <c r="J10" s="66">
        <v>8.3117914285714307E-3</v>
      </c>
      <c r="K10" s="66">
        <v>8.0547257142857109E-3</v>
      </c>
      <c r="L10" s="66">
        <v>1.29389742857143E-2</v>
      </c>
      <c r="M10" s="66">
        <v>1.3024662857142899E-2</v>
      </c>
      <c r="N10" s="66">
        <v>1.15679571428571E-2</v>
      </c>
      <c r="O10" s="66">
        <v>1.15679571428571E-2</v>
      </c>
      <c r="P10" s="66">
        <v>1.4567057142857101E-2</v>
      </c>
      <c r="Q10" s="66">
        <v>1.5938074285714299E-2</v>
      </c>
      <c r="R10" s="66">
        <v>1.20820885714286E-2</v>
      </c>
      <c r="S10" s="66">
        <v>1.5252565714285699E-2</v>
      </c>
      <c r="T10" s="66">
        <v>1.54239428571429E-2</v>
      </c>
      <c r="U10" s="66">
        <v>1.46527457142857E-2</v>
      </c>
      <c r="V10" s="66">
        <v>1.619514E-2</v>
      </c>
      <c r="W10" s="66">
        <v>1.75661571428571E-2</v>
      </c>
      <c r="X10" s="66">
        <v>1.51668771428571E-2</v>
      </c>
      <c r="Y10" s="66">
        <v>1.32817285714286E-2</v>
      </c>
      <c r="Z10" s="66">
        <v>1.0282628571428599E-2</v>
      </c>
      <c r="AA10" s="66">
        <v>6.5123314285714298E-3</v>
      </c>
      <c r="AB10" s="66">
        <v>7.2835285714285703E-3</v>
      </c>
      <c r="AC10" s="66">
        <v>1.12252028571429E-2</v>
      </c>
      <c r="AD10" s="66">
        <v>1.12252028571429E-2</v>
      </c>
      <c r="AE10" s="66">
        <v>2.3221602857142899E-2</v>
      </c>
      <c r="AF10" s="66">
        <v>1.24248428571429E-2</v>
      </c>
      <c r="AG10" s="66">
        <v>3.04194428571429E-2</v>
      </c>
      <c r="AH10" s="66">
        <v>1.9279928571428601E-2</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t="s">
        <v>372</v>
      </c>
      <c r="R11" s="66" t="s">
        <v>372</v>
      </c>
      <c r="S11" s="66" t="s">
        <v>372</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v>1.0469999999999999</v>
      </c>
      <c r="O42" s="65">
        <v>2.4E-2</v>
      </c>
      <c r="P42" s="65">
        <v>2.1999999999999999E-2</v>
      </c>
      <c r="Q42" s="65">
        <v>2.1999999999999999E-2</v>
      </c>
      <c r="R42" s="65">
        <v>2.1000000000000001E-2</v>
      </c>
      <c r="S42" s="65">
        <v>1.7999999999999999E-2</v>
      </c>
      <c r="T42" s="65">
        <v>1.9E-2</v>
      </c>
      <c r="U42" s="65">
        <v>0.02</v>
      </c>
      <c r="V42" s="65">
        <v>0.02</v>
      </c>
      <c r="W42" s="65">
        <v>1.6E-2</v>
      </c>
      <c r="X42" s="65">
        <v>1.7000000000000001E-2</v>
      </c>
      <c r="Y42" s="65">
        <v>1.2800000000000001E-2</v>
      </c>
      <c r="Z42" s="65">
        <v>1.9800000000000002E-2</v>
      </c>
      <c r="AA42" s="65">
        <v>2.3E-2</v>
      </c>
      <c r="AB42" s="65">
        <v>1.95E-2</v>
      </c>
      <c r="AC42" s="65">
        <v>2.0899999999999998E-2</v>
      </c>
      <c r="AD42" s="65">
        <v>2.9000000000000001E-2</v>
      </c>
      <c r="AE42" s="65">
        <v>0.113</v>
      </c>
      <c r="AF42" s="65">
        <v>1.9900000000000001E-2</v>
      </c>
      <c r="AG42" s="65">
        <v>3.1E-2</v>
      </c>
      <c r="AH42" s="65">
        <v>8.9999999999999993E-3</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v>1.0469999999999999</v>
      </c>
      <c r="O43" s="66">
        <v>2.4E-2</v>
      </c>
      <c r="P43" s="66">
        <v>2.1999999999999999E-2</v>
      </c>
      <c r="Q43" s="66">
        <v>2.1999999999999999E-2</v>
      </c>
      <c r="R43" s="66">
        <v>2.1000000000000001E-2</v>
      </c>
      <c r="S43" s="66">
        <v>1.7999999999999999E-2</v>
      </c>
      <c r="T43" s="66">
        <v>1.9E-2</v>
      </c>
      <c r="U43" s="66">
        <v>0.02</v>
      </c>
      <c r="V43" s="66">
        <v>0.02</v>
      </c>
      <c r="W43" s="66">
        <v>1.6E-2</v>
      </c>
      <c r="X43" s="66">
        <v>1.7000000000000001E-2</v>
      </c>
      <c r="Y43" s="66">
        <v>1.2800000000000001E-2</v>
      </c>
      <c r="Z43" s="66">
        <v>1.9800000000000002E-2</v>
      </c>
      <c r="AA43" s="66">
        <v>2.3E-2</v>
      </c>
      <c r="AB43" s="66">
        <v>1.95E-2</v>
      </c>
      <c r="AC43" s="66">
        <v>2.0899999999999998E-2</v>
      </c>
      <c r="AD43" s="66">
        <v>2.9000000000000001E-2</v>
      </c>
      <c r="AE43" s="66">
        <v>0.112</v>
      </c>
      <c r="AF43" s="66">
        <v>1.9900000000000001E-2</v>
      </c>
      <c r="AG43" s="66">
        <v>3.1E-2</v>
      </c>
      <c r="AH43" s="66">
        <v>8.9999999999999993E-3</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v>1.0469999999999999</v>
      </c>
      <c r="O44" s="67">
        <v>2.4E-2</v>
      </c>
      <c r="P44" s="67">
        <v>2.1999999999999999E-2</v>
      </c>
      <c r="Q44" s="67">
        <v>2.1999999999999999E-2</v>
      </c>
      <c r="R44" s="67">
        <v>2.1000000000000001E-2</v>
      </c>
      <c r="S44" s="67">
        <v>1.7999999999999999E-2</v>
      </c>
      <c r="T44" s="67">
        <v>1.9E-2</v>
      </c>
      <c r="U44" s="67">
        <v>0.02</v>
      </c>
      <c r="V44" s="67">
        <v>0.02</v>
      </c>
      <c r="W44" s="67">
        <v>1.6E-2</v>
      </c>
      <c r="X44" s="67">
        <v>1.7000000000000001E-2</v>
      </c>
      <c r="Y44" s="67">
        <v>1.2800000000000001E-2</v>
      </c>
      <c r="Z44" s="67">
        <v>1.9800000000000002E-2</v>
      </c>
      <c r="AA44" s="67">
        <v>2.3E-2</v>
      </c>
      <c r="AB44" s="67">
        <v>1.95E-2</v>
      </c>
      <c r="AC44" s="67">
        <v>2.0899999999999998E-2</v>
      </c>
      <c r="AD44" s="67">
        <v>2.9000000000000001E-2</v>
      </c>
      <c r="AE44" s="67">
        <v>0.112</v>
      </c>
      <c r="AF44" s="67">
        <v>1.9900000000000001E-2</v>
      </c>
      <c r="AG44" s="67">
        <v>3.1E-2</v>
      </c>
      <c r="AH44" s="67">
        <v>8.9999999999999993E-3</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v>1E-3</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v>1E-3</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t="s">
        <v>372</v>
      </c>
      <c r="Q61" s="65" t="s">
        <v>372</v>
      </c>
      <c r="R61" s="65" t="s">
        <v>372</v>
      </c>
      <c r="S61" s="65" t="s">
        <v>372</v>
      </c>
      <c r="T61" s="65" t="s">
        <v>372</v>
      </c>
      <c r="U61" s="65" t="s">
        <v>372</v>
      </c>
      <c r="V61" s="65" t="s">
        <v>372</v>
      </c>
      <c r="W61" s="65" t="s">
        <v>372</v>
      </c>
      <c r="X61" s="65" t="s">
        <v>372</v>
      </c>
      <c r="Y61" s="65" t="s">
        <v>372</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t="s">
        <v>372</v>
      </c>
      <c r="U64" s="66" t="s">
        <v>372</v>
      </c>
      <c r="V64" s="66" t="s">
        <v>372</v>
      </c>
      <c r="W64" s="66" t="s">
        <v>372</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3.2274190768366801E-4</v>
      </c>
      <c r="E67" s="65">
        <v>3.0542391933638201E-4</v>
      </c>
      <c r="F67" s="65">
        <v>3.2371526052059899E-4</v>
      </c>
      <c r="G67" s="65">
        <v>3.5234780993036998E-4</v>
      </c>
      <c r="H67" s="65">
        <v>3.6927882395829299E-4</v>
      </c>
      <c r="I67" s="65">
        <v>3.7026519427997302E-4</v>
      </c>
      <c r="J67" s="65">
        <v>3.8330871399869601E-4</v>
      </c>
      <c r="K67" s="65">
        <v>3.9097837933139799E-4</v>
      </c>
      <c r="L67" s="65">
        <v>3.8348267493125399E-4</v>
      </c>
      <c r="M67" s="65">
        <v>4.3821054763240201E-4</v>
      </c>
      <c r="N67" s="65">
        <v>4.5434276145980401E-4</v>
      </c>
      <c r="O67" s="65">
        <v>4.3569639796424501E-4</v>
      </c>
      <c r="P67" s="65">
        <v>4.7220038372033099E-4</v>
      </c>
      <c r="Q67" s="65">
        <v>4.6933535366779701E-4</v>
      </c>
      <c r="R67" s="65">
        <v>5.0051992179226898E-4</v>
      </c>
      <c r="S67" s="65">
        <v>1.1552429587684971E-2</v>
      </c>
      <c r="T67" s="65">
        <v>4.6142511262446299E-4</v>
      </c>
      <c r="U67" s="65">
        <v>4.5703878416808902E-4</v>
      </c>
      <c r="V67" s="65">
        <v>3.79315941393541E-4</v>
      </c>
      <c r="W67" s="65">
        <v>3.5960343489641403E-4</v>
      </c>
      <c r="X67" s="65">
        <v>1.3414197755228801E-4</v>
      </c>
      <c r="Y67" s="65">
        <v>3.5795278197621802E-4</v>
      </c>
      <c r="Z67" s="65">
        <v>3.8468784453045797E-4</v>
      </c>
      <c r="AA67" s="65">
        <v>3.9458971955054701E-4</v>
      </c>
      <c r="AB67" s="65">
        <v>3.9426295676606399E-4</v>
      </c>
      <c r="AC67" s="65">
        <v>3.5459714888305102E-4</v>
      </c>
      <c r="AD67" s="65">
        <v>3.5594704040401597E-4</v>
      </c>
      <c r="AE67" s="65" t="s">
        <v>372</v>
      </c>
      <c r="AF67" s="65">
        <v>3.0326990219751098E-4</v>
      </c>
      <c r="AG67" s="65">
        <v>2.6032236667533702E-4</v>
      </c>
      <c r="AH67" s="65">
        <v>2.6131330745826002E-4</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t="s">
        <v>372</v>
      </c>
      <c r="P87" s="66" t="s">
        <v>372</v>
      </c>
      <c r="Q87" s="66" t="s">
        <v>372</v>
      </c>
      <c r="R87" s="66" t="s">
        <v>372</v>
      </c>
      <c r="S87" s="66">
        <v>0.01</v>
      </c>
      <c r="T87" s="66" t="s">
        <v>372</v>
      </c>
      <c r="U87" s="66" t="s">
        <v>372</v>
      </c>
      <c r="V87" s="66" t="s">
        <v>372</v>
      </c>
      <c r="W87" s="66" t="s">
        <v>372</v>
      </c>
      <c r="X87" s="66" t="s">
        <v>372</v>
      </c>
      <c r="Y87" s="66" t="s">
        <v>372</v>
      </c>
      <c r="Z87" s="66" t="s">
        <v>372</v>
      </c>
      <c r="AA87" s="66" t="s">
        <v>372</v>
      </c>
      <c r="AB87" s="66" t="s">
        <v>372</v>
      </c>
      <c r="AC87" s="66" t="s">
        <v>372</v>
      </c>
      <c r="AD87" s="66" t="s">
        <v>372</v>
      </c>
      <c r="AE87" s="66" t="s">
        <v>372</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t="s">
        <v>372</v>
      </c>
      <c r="P89" s="67" t="s">
        <v>372</v>
      </c>
      <c r="Q89" s="67" t="s">
        <v>372</v>
      </c>
      <c r="R89" s="67" t="s">
        <v>372</v>
      </c>
      <c r="S89" s="67">
        <v>0.01</v>
      </c>
      <c r="T89" s="67" t="s">
        <v>372</v>
      </c>
      <c r="U89" s="67" t="s">
        <v>372</v>
      </c>
      <c r="V89" s="67" t="s">
        <v>372</v>
      </c>
      <c r="W89" s="67" t="s">
        <v>372</v>
      </c>
      <c r="X89" s="67" t="s">
        <v>372</v>
      </c>
      <c r="Y89" s="67" t="s">
        <v>372</v>
      </c>
      <c r="Z89" s="67" t="s">
        <v>372</v>
      </c>
      <c r="AA89" s="67" t="s">
        <v>372</v>
      </c>
      <c r="AB89" s="67" t="s">
        <v>372</v>
      </c>
      <c r="AC89" s="67" t="s">
        <v>372</v>
      </c>
      <c r="AD89" s="67" t="s">
        <v>372</v>
      </c>
      <c r="AE89" s="67" t="s">
        <v>372</v>
      </c>
      <c r="AF89" s="67" t="s">
        <v>372</v>
      </c>
      <c r="AG89" s="67" t="s">
        <v>372</v>
      </c>
      <c r="AH89" s="67" t="s">
        <v>372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3.2274190768366801E-4</v>
      </c>
      <c r="E92" s="66">
        <v>3.0542391933638201E-4</v>
      </c>
      <c r="F92" s="66">
        <v>3.2371526052059899E-4</v>
      </c>
      <c r="G92" s="66">
        <v>3.5234780993036998E-4</v>
      </c>
      <c r="H92" s="66">
        <v>3.6927882395829299E-4</v>
      </c>
      <c r="I92" s="66">
        <v>3.7026519427997302E-4</v>
      </c>
      <c r="J92" s="66">
        <v>3.8330871399869601E-4</v>
      </c>
      <c r="K92" s="66">
        <v>3.9097837933139799E-4</v>
      </c>
      <c r="L92" s="66">
        <v>3.8348267493125399E-4</v>
      </c>
      <c r="M92" s="66">
        <v>4.3821054763240201E-4</v>
      </c>
      <c r="N92" s="66">
        <v>4.5434276145980401E-4</v>
      </c>
      <c r="O92" s="66">
        <v>4.3569639796424501E-4</v>
      </c>
      <c r="P92" s="66">
        <v>4.7220038372033099E-4</v>
      </c>
      <c r="Q92" s="66">
        <v>4.6933535366779701E-4</v>
      </c>
      <c r="R92" s="66">
        <v>5.0051992179226898E-4</v>
      </c>
      <c r="S92" s="66">
        <v>4.9045799778497099E-4</v>
      </c>
      <c r="T92" s="66">
        <v>4.6142511262446299E-4</v>
      </c>
      <c r="U92" s="66">
        <v>4.5703878416808902E-4</v>
      </c>
      <c r="V92" s="66">
        <v>3.79315941393541E-4</v>
      </c>
      <c r="W92" s="66">
        <v>3.5960343489641403E-4</v>
      </c>
      <c r="X92" s="66">
        <v>1.3414197755228801E-4</v>
      </c>
      <c r="Y92" s="66">
        <v>3.5795278197621802E-4</v>
      </c>
      <c r="Z92" s="66">
        <v>3.8468784453045797E-4</v>
      </c>
      <c r="AA92" s="66">
        <v>3.9458971955054701E-4</v>
      </c>
      <c r="AB92" s="66">
        <v>3.9426295676606399E-4</v>
      </c>
      <c r="AC92" s="66">
        <v>3.5459714888305102E-4</v>
      </c>
      <c r="AD92" s="66">
        <v>3.5594704040401597E-4</v>
      </c>
      <c r="AE92" s="66" t="s">
        <v>372</v>
      </c>
      <c r="AF92" s="66">
        <v>3.0326990219751098E-4</v>
      </c>
      <c r="AG92" s="66">
        <v>2.6032236667533702E-4</v>
      </c>
      <c r="AH92" s="66">
        <v>2.6131330745826002E-4</v>
      </c>
    </row>
    <row r="93" spans="1:34">
      <c r="A93" s="8"/>
      <c r="B93" s="8"/>
      <c r="C93" s="9" t="s">
        <v>75</v>
      </c>
      <c r="D93" s="67" t="s">
        <v>372</v>
      </c>
      <c r="E93" s="67" t="s">
        <v>372</v>
      </c>
      <c r="F93" s="67" t="s">
        <v>372</v>
      </c>
      <c r="G93" s="67" t="s">
        <v>372</v>
      </c>
      <c r="H93" s="67" t="s">
        <v>372</v>
      </c>
      <c r="I93" s="67" t="s">
        <v>372</v>
      </c>
      <c r="J93" s="67" t="s">
        <v>372</v>
      </c>
      <c r="K93" s="67" t="s">
        <v>372</v>
      </c>
      <c r="L93" s="67" t="s">
        <v>372</v>
      </c>
      <c r="M93" s="67" t="s">
        <v>372</v>
      </c>
      <c r="N93" s="67" t="s">
        <v>372</v>
      </c>
      <c r="O93" s="67" t="s">
        <v>372</v>
      </c>
      <c r="P93" s="67" t="s">
        <v>372</v>
      </c>
      <c r="Q93" s="67" t="s">
        <v>372</v>
      </c>
      <c r="R93" s="67" t="s">
        <v>372</v>
      </c>
      <c r="S93" s="67" t="s">
        <v>372</v>
      </c>
      <c r="T93" s="67" t="s">
        <v>372</v>
      </c>
      <c r="U93" s="67" t="s">
        <v>372</v>
      </c>
      <c r="V93" s="67" t="s">
        <v>372</v>
      </c>
      <c r="W93" s="67" t="s">
        <v>372</v>
      </c>
      <c r="X93" s="67" t="s">
        <v>372</v>
      </c>
      <c r="Y93" s="67" t="s">
        <v>372</v>
      </c>
      <c r="Z93" s="67" t="s">
        <v>372</v>
      </c>
      <c r="AA93" s="67" t="s">
        <v>372</v>
      </c>
      <c r="AB93" s="67" t="s">
        <v>372</v>
      </c>
      <c r="AC93" s="67" t="s">
        <v>372</v>
      </c>
      <c r="AD93" s="67" t="s">
        <v>372</v>
      </c>
      <c r="AE93" s="67" t="s">
        <v>372</v>
      </c>
      <c r="AF93" s="67" t="s">
        <v>372</v>
      </c>
      <c r="AG93" s="67" t="s">
        <v>372</v>
      </c>
      <c r="AH93" s="67" t="s">
        <v>372</v>
      </c>
    </row>
    <row r="94" spans="1:34">
      <c r="A94" s="8"/>
      <c r="B94" s="8"/>
      <c r="C94" s="9" t="s">
        <v>76</v>
      </c>
      <c r="D94" s="67">
        <v>3.2274190768366801E-4</v>
      </c>
      <c r="E94" s="67">
        <v>3.0542391933638201E-4</v>
      </c>
      <c r="F94" s="67">
        <v>3.2371526052059899E-4</v>
      </c>
      <c r="G94" s="67">
        <v>3.5234780993036998E-4</v>
      </c>
      <c r="H94" s="67">
        <v>3.6927882395829299E-4</v>
      </c>
      <c r="I94" s="67">
        <v>3.7026519427997302E-4</v>
      </c>
      <c r="J94" s="67">
        <v>3.8330871399869601E-4</v>
      </c>
      <c r="K94" s="67">
        <v>3.9097837933139799E-4</v>
      </c>
      <c r="L94" s="67">
        <v>3.8348267493125399E-4</v>
      </c>
      <c r="M94" s="67">
        <v>4.3821054763240201E-4</v>
      </c>
      <c r="N94" s="67">
        <v>4.5434276145980401E-4</v>
      </c>
      <c r="O94" s="67">
        <v>4.3569639796424501E-4</v>
      </c>
      <c r="P94" s="67">
        <v>4.7220038372033099E-4</v>
      </c>
      <c r="Q94" s="67">
        <v>4.6933535366779701E-4</v>
      </c>
      <c r="R94" s="67">
        <v>5.0051992179226898E-4</v>
      </c>
      <c r="S94" s="67">
        <v>4.9045799778497099E-4</v>
      </c>
      <c r="T94" s="67">
        <v>4.6142511262446299E-4</v>
      </c>
      <c r="U94" s="67">
        <v>4.5703878416808902E-4</v>
      </c>
      <c r="V94" s="67">
        <v>3.79315941393541E-4</v>
      </c>
      <c r="W94" s="67">
        <v>3.5960343489641403E-4</v>
      </c>
      <c r="X94" s="67">
        <v>1.3414197755228801E-4</v>
      </c>
      <c r="Y94" s="67">
        <v>3.5795278197621802E-4</v>
      </c>
      <c r="Z94" s="67">
        <v>3.8468784453045797E-4</v>
      </c>
      <c r="AA94" s="67">
        <v>3.9458971955054701E-4</v>
      </c>
      <c r="AB94" s="67">
        <v>3.9426295676606399E-4</v>
      </c>
      <c r="AC94" s="67">
        <v>3.5459714888305102E-4</v>
      </c>
      <c r="AD94" s="67">
        <v>3.5594704040401597E-4</v>
      </c>
      <c r="AE94" s="67" t="s">
        <v>372</v>
      </c>
      <c r="AF94" s="67">
        <v>3.0326990219751098E-4</v>
      </c>
      <c r="AG94" s="67">
        <v>2.6032236667533702E-4</v>
      </c>
      <c r="AH94" s="67">
        <v>2.6131330745826002E-4</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v>1.0619715899E-3</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123.90097256903999</v>
      </c>
      <c r="E97" s="65">
        <v>114.862869506089</v>
      </c>
      <c r="F97" s="65">
        <v>110.95925676647499</v>
      </c>
      <c r="G97" s="65">
        <v>111.170304071649</v>
      </c>
      <c r="H97" s="65">
        <v>105.169907471345</v>
      </c>
      <c r="I97" s="65">
        <v>96.947161657656807</v>
      </c>
      <c r="J97" s="65">
        <v>92.924172046551604</v>
      </c>
      <c r="K97" s="65">
        <v>89.501398588637599</v>
      </c>
      <c r="L97" s="65">
        <v>87.337507751682793</v>
      </c>
      <c r="M97" s="65">
        <v>86.392281504583153</v>
      </c>
      <c r="N97" s="65">
        <v>86.737426952261131</v>
      </c>
      <c r="O97" s="65">
        <v>85.580253768565996</v>
      </c>
      <c r="P97" s="65">
        <v>81.842646009905621</v>
      </c>
      <c r="Q97" s="65">
        <v>79.540351550090364</v>
      </c>
      <c r="R97" s="65">
        <v>68.89226471666737</v>
      </c>
      <c r="S97" s="65">
        <v>74.839163392414363</v>
      </c>
      <c r="T97" s="65">
        <v>63.475336326707101</v>
      </c>
      <c r="U97" s="65">
        <v>63.206710282126629</v>
      </c>
      <c r="V97" s="65">
        <v>63.459966628053486</v>
      </c>
      <c r="W97" s="65">
        <v>52.975586538320499</v>
      </c>
      <c r="X97" s="65">
        <v>46.105507718581599</v>
      </c>
      <c r="Y97" s="65">
        <v>46.834552598816011</v>
      </c>
      <c r="Z97" s="65">
        <v>45.156709889404155</v>
      </c>
      <c r="AA97" s="65">
        <v>37.393475364216187</v>
      </c>
      <c r="AB97" s="65">
        <v>38.646914042474293</v>
      </c>
      <c r="AC97" s="65">
        <v>36.636631376786035</v>
      </c>
      <c r="AD97" s="65">
        <v>36.771807646114162</v>
      </c>
      <c r="AE97" s="65">
        <v>36.630425593504</v>
      </c>
      <c r="AF97" s="65">
        <v>36.846610160432661</v>
      </c>
      <c r="AG97" s="65">
        <v>36.408334448540081</v>
      </c>
      <c r="AH97" s="65">
        <v>35.290862829345436</v>
      </c>
    </row>
    <row r="98" spans="1:34">
      <c r="A98" s="61"/>
      <c r="B98" s="62" t="s">
        <v>297</v>
      </c>
      <c r="C98" s="61"/>
      <c r="D98" s="66">
        <v>0.102097922690077</v>
      </c>
      <c r="E98" s="66">
        <v>8.79312863523566E-2</v>
      </c>
      <c r="F98" s="66">
        <v>6.94522656376695E-2</v>
      </c>
      <c r="G98" s="66">
        <v>4.8148016039731803E-2</v>
      </c>
      <c r="H98" s="66">
        <v>4.8934312744022199E-2</v>
      </c>
      <c r="I98" s="66">
        <v>5.5190879545226897E-2</v>
      </c>
      <c r="J98" s="66">
        <v>5.7163422215568499E-2</v>
      </c>
      <c r="K98" s="66">
        <v>5.1351606676756499E-2</v>
      </c>
      <c r="L98" s="66">
        <v>5.58255972247673E-2</v>
      </c>
      <c r="M98" s="66">
        <v>4.4171246397223654E-2</v>
      </c>
      <c r="N98" s="66">
        <v>4.0965396415785171E-2</v>
      </c>
      <c r="O98" s="66">
        <v>3.4191381653445083E-2</v>
      </c>
      <c r="P98" s="66">
        <v>2.0361549025291803E-2</v>
      </c>
      <c r="Q98" s="66">
        <v>3.4558595932748813E-2</v>
      </c>
      <c r="R98" s="66">
        <v>3.1621650479284696E-2</v>
      </c>
      <c r="S98" s="66">
        <v>2.7594604010936677E-2</v>
      </c>
      <c r="T98" s="66">
        <v>2.0798940959692341E-2</v>
      </c>
      <c r="U98" s="66">
        <v>2.0386233722515738E-2</v>
      </c>
      <c r="V98" s="66">
        <v>1.8048291080857572E-2</v>
      </c>
      <c r="W98" s="66">
        <v>1.4433572619752789E-2</v>
      </c>
      <c r="X98" s="66">
        <v>1.6306026069650301E-2</v>
      </c>
      <c r="Y98" s="66">
        <v>1.4363498058774888E-2</v>
      </c>
      <c r="Z98" s="66">
        <v>1.3152937681402157E-2</v>
      </c>
      <c r="AA98" s="66">
        <v>1.1838493351074888E-2</v>
      </c>
      <c r="AB98" s="66">
        <v>1.2232920979276807E-2</v>
      </c>
      <c r="AC98" s="66">
        <v>1.3702635219394799E-2</v>
      </c>
      <c r="AD98" s="66">
        <v>1.1376003981581787E-2</v>
      </c>
      <c r="AE98" s="66">
        <v>9.1561504555867906E-3</v>
      </c>
      <c r="AF98" s="66">
        <v>9.6184860042333731E-3</v>
      </c>
      <c r="AG98" s="66">
        <v>8.1822980857289233E-3</v>
      </c>
      <c r="AH98" s="66">
        <v>5.6268216995323354E-3</v>
      </c>
    </row>
    <row r="99" spans="1:34" s="105" customFormat="1">
      <c r="A99" s="61"/>
      <c r="B99" s="62" t="s">
        <v>298</v>
      </c>
      <c r="C99" s="61"/>
      <c r="D99" s="66">
        <v>3.2444633422044298</v>
      </c>
      <c r="E99" s="66">
        <v>3.2511791303867201</v>
      </c>
      <c r="F99" s="66">
        <v>3.2580119008776101</v>
      </c>
      <c r="G99" s="66">
        <v>3.2649519198602901</v>
      </c>
      <c r="H99" s="66">
        <v>3.2719905042775501</v>
      </c>
      <c r="I99" s="66">
        <v>3.2791198837716098</v>
      </c>
      <c r="J99" s="66">
        <v>3.3122072923817001</v>
      </c>
      <c r="K99" s="66">
        <v>3.3453314222122499</v>
      </c>
      <c r="L99" s="66">
        <v>3.3784889609283399</v>
      </c>
      <c r="M99" s="66">
        <v>3.4116769829398375</v>
      </c>
      <c r="N99" s="66">
        <v>3.4448928945573871</v>
      </c>
      <c r="O99" s="66">
        <v>3.5142540131831979</v>
      </c>
      <c r="P99" s="66">
        <v>3.5835365179413174</v>
      </c>
      <c r="Q99" s="66">
        <v>3.6527470446630952</v>
      </c>
      <c r="R99" s="66">
        <v>3.721891502774004</v>
      </c>
      <c r="S99" s="66">
        <v>3.790975172042959</v>
      </c>
      <c r="T99" s="66">
        <v>3.3754190914167754</v>
      </c>
      <c r="U99" s="66">
        <v>2.9602326625679556</v>
      </c>
      <c r="V99" s="66">
        <v>2.5454559998570319</v>
      </c>
      <c r="W99" s="66">
        <v>2.1311352397262677</v>
      </c>
      <c r="X99" s="66">
        <v>1.7173237148306373</v>
      </c>
      <c r="Y99" s="66">
        <v>1.7681560400208576</v>
      </c>
      <c r="Z99" s="66">
        <v>1.8190362373351776</v>
      </c>
      <c r="AA99" s="66">
        <v>1.8699760568548203</v>
      </c>
      <c r="AB99" s="66">
        <v>1.9209914366732013</v>
      </c>
      <c r="AC99" s="66">
        <v>0.96227230790689477</v>
      </c>
      <c r="AD99" s="66">
        <v>0.97305169669078651</v>
      </c>
      <c r="AE99" s="66">
        <v>1.0488885044860183</v>
      </c>
      <c r="AF99" s="66">
        <v>1.155839996708266</v>
      </c>
      <c r="AG99" s="66">
        <v>1.2696788278690598</v>
      </c>
      <c r="AH99" s="66">
        <v>1.2324853878933331</v>
      </c>
    </row>
    <row r="100" spans="1:34">
      <c r="A100" s="61"/>
      <c r="B100" s="62" t="s">
        <v>300</v>
      </c>
      <c r="C100" s="61"/>
      <c r="D100" s="66">
        <v>21.252390835620499</v>
      </c>
      <c r="E100" s="66">
        <v>16.649942475049901</v>
      </c>
      <c r="F100" s="66">
        <v>13.9382364067234</v>
      </c>
      <c r="G100" s="66">
        <v>15.396967120980101</v>
      </c>
      <c r="H100" s="66">
        <v>14.6329081674518</v>
      </c>
      <c r="I100" s="66">
        <v>12.9627422508152</v>
      </c>
      <c r="J100" s="66">
        <v>13.6864922471295</v>
      </c>
      <c r="K100" s="66">
        <v>15.3681448837948</v>
      </c>
      <c r="L100" s="66">
        <v>16.697894989408301</v>
      </c>
      <c r="M100" s="66">
        <v>17.379446527025351</v>
      </c>
      <c r="N100" s="66">
        <v>19.617010597636721</v>
      </c>
      <c r="O100" s="66">
        <v>20.306231398253423</v>
      </c>
      <c r="P100" s="66">
        <v>19.788329518836807</v>
      </c>
      <c r="Q100" s="66">
        <v>21.457538644851503</v>
      </c>
      <c r="R100" s="66">
        <v>18.099900448789889</v>
      </c>
      <c r="S100" s="66">
        <v>19.975717663753958</v>
      </c>
      <c r="T100" s="66">
        <v>17.863671917987709</v>
      </c>
      <c r="U100" s="66">
        <v>16.508361793800745</v>
      </c>
      <c r="V100" s="66">
        <v>15.094037667652234</v>
      </c>
      <c r="W100" s="66">
        <v>13.070203899806589</v>
      </c>
      <c r="X100" s="66">
        <v>11.238717609734671</v>
      </c>
      <c r="Y100" s="66">
        <v>12.22517082128781</v>
      </c>
      <c r="Z100" s="66">
        <v>8.9546394768204678</v>
      </c>
      <c r="AA100" s="66">
        <v>8.2291945427998634</v>
      </c>
      <c r="AB100" s="66">
        <v>8.92613284510327</v>
      </c>
      <c r="AC100" s="66">
        <v>8.4022279200909722</v>
      </c>
      <c r="AD100" s="66">
        <v>8.7064372593631969</v>
      </c>
      <c r="AE100" s="66">
        <v>7.3830410760360907</v>
      </c>
      <c r="AF100" s="66">
        <v>8.0285081757153272</v>
      </c>
      <c r="AG100" s="66">
        <v>8.4021877778494538</v>
      </c>
      <c r="AH100" s="66">
        <v>6.4678572370540239</v>
      </c>
    </row>
    <row r="101" spans="1:34">
      <c r="A101" s="61"/>
      <c r="B101" s="62" t="s">
        <v>301</v>
      </c>
      <c r="C101" s="61"/>
      <c r="D101" s="66">
        <v>27.239367484812199</v>
      </c>
      <c r="E101" s="66">
        <v>25.7066038254037</v>
      </c>
      <c r="F101" s="66">
        <v>25.157624756526101</v>
      </c>
      <c r="G101" s="66">
        <v>24.718173024741901</v>
      </c>
      <c r="H101" s="66">
        <v>22.070126510541101</v>
      </c>
      <c r="I101" s="66">
        <v>19.044493209557601</v>
      </c>
      <c r="J101" s="66">
        <v>17.0391839760415</v>
      </c>
      <c r="K101" s="66">
        <v>14.995636275290799</v>
      </c>
      <c r="L101" s="66">
        <v>13.318912075082</v>
      </c>
      <c r="M101" s="66">
        <v>11.510021094483989</v>
      </c>
      <c r="N101" s="66">
        <v>11.541974201652181</v>
      </c>
      <c r="O101" s="66">
        <v>11.840525132936687</v>
      </c>
      <c r="P101" s="66">
        <v>10.98589509950445</v>
      </c>
      <c r="Q101" s="66">
        <v>10.504997523358551</v>
      </c>
      <c r="R101" s="66">
        <v>9.1369970038927466</v>
      </c>
      <c r="S101" s="66">
        <v>11.643499003847626</v>
      </c>
      <c r="T101" s="66">
        <v>10.020303767407048</v>
      </c>
      <c r="U101" s="66">
        <v>9.9389373775111753</v>
      </c>
      <c r="V101" s="66">
        <v>9.8007127335696467</v>
      </c>
      <c r="W101" s="66">
        <v>8.5845074291649706</v>
      </c>
      <c r="X101" s="66">
        <v>7.1422484672364552</v>
      </c>
      <c r="Y101" s="66">
        <v>7.0713744283040745</v>
      </c>
      <c r="Z101" s="66">
        <v>7.4561447820443254</v>
      </c>
      <c r="AA101" s="66">
        <v>6.221986510375169</v>
      </c>
      <c r="AB101" s="66">
        <v>6.0358703147718611</v>
      </c>
      <c r="AC101" s="66">
        <v>6.083096729046126</v>
      </c>
      <c r="AD101" s="66">
        <v>6.3285466974319977</v>
      </c>
      <c r="AE101" s="66">
        <v>6.8901270152098064</v>
      </c>
      <c r="AF101" s="66">
        <v>6.9373102496382453</v>
      </c>
      <c r="AG101" s="66">
        <v>6.6566010275883807</v>
      </c>
      <c r="AH101" s="66">
        <v>7.1727182199530439</v>
      </c>
    </row>
    <row r="102" spans="1:34">
      <c r="A102" s="61"/>
      <c r="B102" s="62" t="s">
        <v>302</v>
      </c>
      <c r="C102" s="61"/>
      <c r="D102" s="66">
        <v>7.7451764125557399E-3</v>
      </c>
      <c r="E102" s="66">
        <v>8.0921849355839095E-3</v>
      </c>
      <c r="F102" s="66">
        <v>5.8065475275117899E-3</v>
      </c>
      <c r="G102" s="66">
        <v>2.16024235265374E-2</v>
      </c>
      <c r="H102" s="66">
        <v>5.2649432320105802E-3</v>
      </c>
      <c r="I102" s="66">
        <v>7.49579594033174E-3</v>
      </c>
      <c r="J102" s="66">
        <v>6.6802828881042603E-3</v>
      </c>
      <c r="K102" s="66">
        <v>7.1267271806459004E-3</v>
      </c>
      <c r="L102" s="66">
        <v>6.6369094840111401E-3</v>
      </c>
      <c r="M102" s="66">
        <v>1.2093890512881634E-2</v>
      </c>
      <c r="N102" s="66">
        <v>2.8972856198814074E-3</v>
      </c>
      <c r="O102" s="66">
        <v>4.183545778029929E-3</v>
      </c>
      <c r="P102" s="66">
        <v>1.3229206115299211E-3</v>
      </c>
      <c r="Q102" s="66">
        <v>1.313519762432553E-3</v>
      </c>
      <c r="R102" s="66">
        <v>1.0612084778816437E-3</v>
      </c>
      <c r="S102" s="66">
        <v>1.2441413178004839E-3</v>
      </c>
      <c r="T102" s="66">
        <v>1.6441820670474751E-3</v>
      </c>
      <c r="U102" s="66">
        <v>2.325290903222756E-4</v>
      </c>
      <c r="V102" s="66">
        <v>3.732448400380713E-5</v>
      </c>
      <c r="W102" s="66">
        <v>1.0061782448055181E-5</v>
      </c>
      <c r="X102" s="66">
        <v>7.3692976640160884E-6</v>
      </c>
      <c r="Y102" s="66">
        <v>3.7477597223241219E-5</v>
      </c>
      <c r="Z102" s="66">
        <v>2.4698989937853875E-5</v>
      </c>
      <c r="AA102" s="66">
        <v>1.2713739050220895E-5</v>
      </c>
      <c r="AB102" s="66" t="s">
        <v>372</v>
      </c>
      <c r="AC102" s="66" t="s">
        <v>372</v>
      </c>
      <c r="AD102" s="66" t="s">
        <v>372</v>
      </c>
      <c r="AE102" s="66" t="s">
        <v>372</v>
      </c>
      <c r="AF102" s="66" t="s">
        <v>372</v>
      </c>
      <c r="AG102" s="66" t="s">
        <v>372</v>
      </c>
      <c r="AH102" s="66" t="s">
        <v>372</v>
      </c>
    </row>
    <row r="103" spans="1:34">
      <c r="A103" s="61"/>
      <c r="B103" s="62" t="s">
        <v>303</v>
      </c>
      <c r="C103" s="61"/>
      <c r="D103" s="66">
        <v>2.3077654380967701E-2</v>
      </c>
      <c r="E103" s="66">
        <v>1.7608797074773402E-2</v>
      </c>
      <c r="F103" s="66">
        <v>1.43149207992476E-2</v>
      </c>
      <c r="G103" s="66">
        <v>1.5303194331172099E-2</v>
      </c>
      <c r="H103" s="66">
        <v>1.4016991168018101E-2</v>
      </c>
      <c r="I103" s="66">
        <v>1.19079425715472E-2</v>
      </c>
      <c r="J103" s="66">
        <v>1.25024364659424E-2</v>
      </c>
      <c r="K103" s="66">
        <v>1.39639973063732E-2</v>
      </c>
      <c r="L103" s="66">
        <v>1.5095582137617899E-2</v>
      </c>
      <c r="M103" s="66">
        <v>1.5636144723442009E-2</v>
      </c>
      <c r="N103" s="66">
        <v>1.9123133626662202E-2</v>
      </c>
      <c r="O103" s="66">
        <v>2.1546550337807061E-2</v>
      </c>
      <c r="P103" s="66">
        <v>2.2879947473136791E-2</v>
      </c>
      <c r="Q103" s="66">
        <v>2.477251655755873E-2</v>
      </c>
      <c r="R103" s="66">
        <v>2.0231623677697003E-2</v>
      </c>
      <c r="S103" s="66">
        <v>3.3206144303684286E-2</v>
      </c>
      <c r="T103" s="66">
        <v>2.9673121091824278E-2</v>
      </c>
      <c r="U103" s="66">
        <v>2.7720644742971829E-2</v>
      </c>
      <c r="V103" s="66">
        <v>2.5827413149692977E-2</v>
      </c>
      <c r="W103" s="66">
        <v>2.1088436222088988E-2</v>
      </c>
      <c r="X103" s="66">
        <v>1.9525700728307376E-2</v>
      </c>
      <c r="Y103" s="66">
        <v>1.9380391358635174E-2</v>
      </c>
      <c r="Z103" s="66">
        <v>1.3087454186709606E-2</v>
      </c>
      <c r="AA103" s="66">
        <v>1.022061557075428E-2</v>
      </c>
      <c r="AB103" s="66">
        <v>1.1697929508727552E-2</v>
      </c>
      <c r="AC103" s="66">
        <v>1.4615498661256041E-2</v>
      </c>
      <c r="AD103" s="66">
        <v>1.7923408750153511E-2</v>
      </c>
      <c r="AE103" s="66">
        <v>1.798220165014023E-2</v>
      </c>
      <c r="AF103" s="66">
        <v>1.9715816941245048E-2</v>
      </c>
      <c r="AG103" s="66">
        <v>2.1219285371183998E-2</v>
      </c>
      <c r="AH103" s="66">
        <v>1.529132631485563E-2</v>
      </c>
    </row>
    <row r="104" spans="1:34">
      <c r="A104" s="61"/>
      <c r="B104" s="62" t="s">
        <v>304</v>
      </c>
      <c r="C104" s="61"/>
      <c r="D104" s="66">
        <v>4.2589627182592897E-2</v>
      </c>
      <c r="E104" s="66">
        <v>3.2116564679750097E-2</v>
      </c>
      <c r="F104" s="66">
        <v>2.57557807144209E-2</v>
      </c>
      <c r="G104" s="66">
        <v>2.7098704423330299E-2</v>
      </c>
      <c r="H104" s="66">
        <v>2.4356486511295999E-2</v>
      </c>
      <c r="I104" s="66">
        <v>2.02257521139062E-2</v>
      </c>
      <c r="J104" s="66">
        <v>1.9324726102279699E-2</v>
      </c>
      <c r="K104" s="66">
        <v>1.95463935314052E-2</v>
      </c>
      <c r="L104" s="66">
        <v>1.9025422005793199E-2</v>
      </c>
      <c r="M104" s="66">
        <v>1.7620930543659079E-2</v>
      </c>
      <c r="N104" s="66">
        <v>1.5810495412478792E-2</v>
      </c>
      <c r="O104" s="66">
        <v>1.7966634935704495E-2</v>
      </c>
      <c r="P104" s="66">
        <v>1.8544725265101234E-2</v>
      </c>
      <c r="Q104" s="66">
        <v>1.9687602540787601E-2</v>
      </c>
      <c r="R104" s="66">
        <v>1.5617823846433763E-2</v>
      </c>
      <c r="S104" s="66">
        <v>1.8019660511815201E-2</v>
      </c>
      <c r="T104" s="66">
        <v>1.7688146637706046E-2</v>
      </c>
      <c r="U104" s="66">
        <v>1.7818318835463282E-2</v>
      </c>
      <c r="V104" s="66">
        <v>1.5519732751320795E-2</v>
      </c>
      <c r="W104" s="66">
        <v>1.2360657484430619E-2</v>
      </c>
      <c r="X104" s="66">
        <v>1.3154189800510814E-2</v>
      </c>
      <c r="Y104" s="66">
        <v>1.5524320794663538E-2</v>
      </c>
      <c r="Z104" s="66">
        <v>1.2910444498308058E-2</v>
      </c>
      <c r="AA104" s="66">
        <v>1.0754424582398543E-2</v>
      </c>
      <c r="AB104" s="66">
        <v>1.1825994035315595E-2</v>
      </c>
      <c r="AC104" s="66">
        <v>1.1976176864434144E-2</v>
      </c>
      <c r="AD104" s="66">
        <v>1.2028890136658815E-2</v>
      </c>
      <c r="AE104" s="66">
        <v>9.8843518932702212E-3</v>
      </c>
      <c r="AF104" s="66">
        <v>9.5931752850139142E-3</v>
      </c>
      <c r="AG104" s="66">
        <v>9.7679635004161366E-3</v>
      </c>
      <c r="AH104" s="66">
        <v>8.3907422876007189E-3</v>
      </c>
    </row>
    <row r="105" spans="1:34">
      <c r="A105" s="61"/>
      <c r="B105" s="62" t="s">
        <v>305</v>
      </c>
      <c r="C105" s="61"/>
      <c r="D105" s="66">
        <v>26.982550912318999</v>
      </c>
      <c r="E105" s="66">
        <v>26.189947995662401</v>
      </c>
      <c r="F105" s="66">
        <v>26.263638953739001</v>
      </c>
      <c r="G105" s="66">
        <v>26.300477534330302</v>
      </c>
      <c r="H105" s="66">
        <v>25.981058986302799</v>
      </c>
      <c r="I105" s="66">
        <v>25.2626945822648</v>
      </c>
      <c r="J105" s="66">
        <v>24.798744102273499</v>
      </c>
      <c r="K105" s="66">
        <v>24.1611721496756</v>
      </c>
      <c r="L105" s="66">
        <v>24.0328118481114</v>
      </c>
      <c r="M105" s="66">
        <v>24.780675117237426</v>
      </c>
      <c r="N105" s="66">
        <v>24.617942248837899</v>
      </c>
      <c r="O105" s="66">
        <v>23.734556998058864</v>
      </c>
      <c r="P105" s="66">
        <v>22.820113613811969</v>
      </c>
      <c r="Q105" s="66">
        <v>21.74303354737599</v>
      </c>
      <c r="R105" s="66">
        <v>19.353282340971518</v>
      </c>
      <c r="S105" s="66">
        <v>19.927744986239105</v>
      </c>
      <c r="T105" s="66">
        <v>16.729362480065824</v>
      </c>
      <c r="U105" s="66">
        <v>17.906154404620121</v>
      </c>
      <c r="V105" s="66">
        <v>19.479437146806962</v>
      </c>
      <c r="W105" s="66">
        <v>16.062708509235204</v>
      </c>
      <c r="X105" s="66">
        <v>14.542176817144574</v>
      </c>
      <c r="Y105" s="66">
        <v>14.63568479902624</v>
      </c>
      <c r="Z105" s="66">
        <v>15.41221345194699</v>
      </c>
      <c r="AA105" s="66">
        <v>12.141173302370836</v>
      </c>
      <c r="AB105" s="66">
        <v>12.834263754362663</v>
      </c>
      <c r="AC105" s="66">
        <v>12.845086440129776</v>
      </c>
      <c r="AD105" s="66">
        <v>12.9134712735459</v>
      </c>
      <c r="AE105" s="66">
        <v>13.581615233319669</v>
      </c>
      <c r="AF105" s="66">
        <v>13.430752089410085</v>
      </c>
      <c r="AG105" s="66">
        <v>13.253182861636038</v>
      </c>
      <c r="AH105" s="66">
        <v>13.75921447786261</v>
      </c>
    </row>
    <row r="106" spans="1:34">
      <c r="A106" s="61"/>
      <c r="B106" s="62" t="s">
        <v>306</v>
      </c>
      <c r="C106" s="61"/>
      <c r="D106" s="66">
        <v>44.616190612321397</v>
      </c>
      <c r="E106" s="66">
        <v>42.569954960103502</v>
      </c>
      <c r="F106" s="66">
        <v>41.899088451506699</v>
      </c>
      <c r="G106" s="66">
        <v>41.0675764239476</v>
      </c>
      <c r="H106" s="66">
        <v>38.838419901309997</v>
      </c>
      <c r="I106" s="66">
        <v>36.053675770940103</v>
      </c>
      <c r="J106" s="66">
        <v>33.772092292426102</v>
      </c>
      <c r="K106" s="66">
        <v>31.347288673297399</v>
      </c>
      <c r="L106" s="66">
        <v>29.646800856687101</v>
      </c>
      <c r="M106" s="66">
        <v>28.98680231078535</v>
      </c>
      <c r="N106" s="66">
        <v>27.192987769923306</v>
      </c>
      <c r="O106" s="66">
        <v>25.87179104882145</v>
      </c>
      <c r="P106" s="66">
        <v>24.37359246126783</v>
      </c>
      <c r="Q106" s="66">
        <v>21.857910297353985</v>
      </c>
      <c r="R106" s="66">
        <v>18.298707002491003</v>
      </c>
      <c r="S106" s="66">
        <v>19.196995066094956</v>
      </c>
      <c r="T106" s="66">
        <v>15.202210795232718</v>
      </c>
      <c r="U106" s="66">
        <v>15.581864461957775</v>
      </c>
      <c r="V106" s="66">
        <v>16.162608628479152</v>
      </c>
      <c r="W106" s="66">
        <v>12.786277497527729</v>
      </c>
      <c r="X106" s="66">
        <v>11.131806992452452</v>
      </c>
      <c r="Y106" s="66">
        <v>10.763205636287779</v>
      </c>
      <c r="Z106" s="66">
        <v>11.13724421973709</v>
      </c>
      <c r="AA106" s="66">
        <v>8.615202413877542</v>
      </c>
      <c r="AB106" s="66">
        <v>8.5821547181599396</v>
      </c>
      <c r="AC106" s="66">
        <v>7.9688883373318813</v>
      </c>
      <c r="AD106" s="66">
        <v>7.4625392363481629</v>
      </c>
      <c r="AE106" s="66">
        <v>7.3110199017015622</v>
      </c>
      <c r="AF106" s="66">
        <v>6.8645880527894318</v>
      </c>
      <c r="AG106" s="66">
        <v>6.4085534284280463</v>
      </c>
      <c r="AH106" s="66">
        <v>6.2749424048154969</v>
      </c>
    </row>
    <row r="107" spans="1:34">
      <c r="A107" s="61"/>
      <c r="B107" s="62" t="s">
        <v>307</v>
      </c>
      <c r="C107" s="61"/>
      <c r="D107" s="66">
        <v>3.78360844262755E-3</v>
      </c>
      <c r="E107" s="66">
        <v>4.1564688457411897E-3</v>
      </c>
      <c r="F107" s="66">
        <v>3.1403019882220002E-3</v>
      </c>
      <c r="G107" s="66">
        <v>1.23202242630916E-2</v>
      </c>
      <c r="H107" s="66">
        <v>3.1717939276312201E-3</v>
      </c>
      <c r="I107" s="66">
        <v>4.7789180021819803E-3</v>
      </c>
      <c r="J107" s="66">
        <v>4.5164360863937901E-3</v>
      </c>
      <c r="K107" s="66">
        <v>5.1211144173515704E-3</v>
      </c>
      <c r="L107" s="66">
        <v>5.08168913249881E-3</v>
      </c>
      <c r="M107" s="66">
        <v>9.8946218823002599E-3</v>
      </c>
      <c r="N107" s="66">
        <v>2.3099120667714906E-3</v>
      </c>
      <c r="O107" s="66">
        <v>3.2717157329679161E-3</v>
      </c>
      <c r="P107" s="66">
        <v>1.0444583265998388E-3</v>
      </c>
      <c r="Q107" s="66">
        <v>1.0273912556159072E-3</v>
      </c>
      <c r="R107" s="66">
        <v>8.4574140004476978E-4</v>
      </c>
      <c r="S107" s="66">
        <v>9.0895949907556103E-4</v>
      </c>
      <c r="T107" s="66">
        <v>8.6011928847081723E-4</v>
      </c>
      <c r="U107" s="66">
        <v>1.6231689854207828E-4</v>
      </c>
      <c r="V107" s="66">
        <v>7.2449661027310834E-5</v>
      </c>
      <c r="W107" s="66">
        <v>1.5092455205118729E-5</v>
      </c>
      <c r="X107" s="66">
        <v>5.0688213638891366E-6</v>
      </c>
      <c r="Y107" s="66">
        <v>4.7548010072955219E-6</v>
      </c>
      <c r="Z107" s="66">
        <v>3.5541420262613073E-6</v>
      </c>
      <c r="AA107" s="66">
        <v>3.5139592490680778E-6</v>
      </c>
      <c r="AB107" s="66">
        <v>3.1396442794088444E-6</v>
      </c>
      <c r="AC107" s="66">
        <v>3.915649132857566E-6</v>
      </c>
      <c r="AD107" s="66">
        <v>8.6027203413960309E-6</v>
      </c>
      <c r="AE107" s="66">
        <v>2.3206247127132354E-5</v>
      </c>
      <c r="AF107" s="66">
        <v>2.3206247127132358E-5</v>
      </c>
      <c r="AG107" s="66">
        <v>2.2236932170024064E-5</v>
      </c>
      <c r="AH107" s="66">
        <v>1.5036554397797874E-5</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0.30967773772926699</v>
      </c>
      <c r="E109" s="66">
        <v>0.27722814379556598</v>
      </c>
      <c r="F109" s="66">
        <v>0.25642337513653102</v>
      </c>
      <c r="G109" s="66">
        <v>0.231942534264864</v>
      </c>
      <c r="H109" s="66">
        <v>0.206559516967427</v>
      </c>
      <c r="I109" s="66">
        <v>0.17718763604194901</v>
      </c>
      <c r="J109" s="66">
        <v>0.15071846567515301</v>
      </c>
      <c r="K109" s="66">
        <v>0.123481440092332</v>
      </c>
      <c r="L109" s="66">
        <v>9.8669555213780499E-2</v>
      </c>
      <c r="M109" s="66">
        <v>0.1680716040265004</v>
      </c>
      <c r="N109" s="66">
        <v>0.17200641362598329</v>
      </c>
      <c r="O109" s="66">
        <v>0.17186734181197033</v>
      </c>
      <c r="P109" s="66">
        <v>0.17487672905803611</v>
      </c>
      <c r="Q109" s="66">
        <v>0.18365587482879073</v>
      </c>
      <c r="R109" s="66">
        <v>0.16932042487298421</v>
      </c>
      <c r="S109" s="66">
        <v>0.16525697635950817</v>
      </c>
      <c r="T109" s="66">
        <v>0.15191592532429168</v>
      </c>
      <c r="U109" s="66">
        <v>0.19123865288868158</v>
      </c>
      <c r="V109" s="66">
        <v>0.25428167810674485</v>
      </c>
      <c r="W109" s="66">
        <v>0.24373739704736128</v>
      </c>
      <c r="X109" s="66">
        <v>0.23585731620963185</v>
      </c>
      <c r="Y109" s="66">
        <v>0.26194141615269534</v>
      </c>
      <c r="Z109" s="66">
        <v>0.28500513733705019</v>
      </c>
      <c r="AA109" s="66">
        <v>0.2335812473220279</v>
      </c>
      <c r="AB109" s="66">
        <v>0.27413515608127736</v>
      </c>
      <c r="AC109" s="66">
        <v>0.30126593955882841</v>
      </c>
      <c r="AD109" s="66">
        <v>0.31555852036715298</v>
      </c>
      <c r="AE109" s="66">
        <v>0.34578984925752793</v>
      </c>
      <c r="AF109" s="66">
        <v>0.35818649951422943</v>
      </c>
      <c r="AG109" s="66">
        <v>0.33579946835513125</v>
      </c>
      <c r="AH109" s="66">
        <v>0.3141130693285244</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7.7037654924218907E-2</v>
      </c>
      <c r="E112" s="66">
        <v>6.8107673799272905E-2</v>
      </c>
      <c r="F112" s="66">
        <v>6.7763105298338594E-2</v>
      </c>
      <c r="G112" s="66">
        <v>6.5742950939671196E-2</v>
      </c>
      <c r="H112" s="66">
        <v>7.3099356911175195E-2</v>
      </c>
      <c r="I112" s="66">
        <v>6.7649036092441606E-2</v>
      </c>
      <c r="J112" s="66">
        <v>6.4546366865885899E-2</v>
      </c>
      <c r="K112" s="66">
        <v>6.3233905161989803E-2</v>
      </c>
      <c r="L112" s="66">
        <v>6.2264266267232797E-2</v>
      </c>
      <c r="M112" s="66">
        <v>5.6171034025211758E-2</v>
      </c>
      <c r="N112" s="66">
        <v>6.9506602886065014E-2</v>
      </c>
      <c r="O112" s="66">
        <v>5.9868007062410945E-2</v>
      </c>
      <c r="P112" s="66">
        <v>5.2148468783542755E-2</v>
      </c>
      <c r="Q112" s="66">
        <v>5.9108991609323001E-2</v>
      </c>
      <c r="R112" s="66">
        <v>4.2787944993877045E-2</v>
      </c>
      <c r="S112" s="66">
        <v>5.800101443296108E-2</v>
      </c>
      <c r="T112" s="66">
        <v>6.1787839227998409E-2</v>
      </c>
      <c r="U112" s="66">
        <v>5.3600885490373722E-2</v>
      </c>
      <c r="V112" s="66">
        <v>6.3927562454810044E-2</v>
      </c>
      <c r="W112" s="66">
        <v>4.9108745248447633E-2</v>
      </c>
      <c r="X112" s="66">
        <v>4.8378446255675639E-2</v>
      </c>
      <c r="Y112" s="66">
        <v>5.9709015126256745E-2</v>
      </c>
      <c r="Z112" s="66">
        <v>5.3247494684681762E-2</v>
      </c>
      <c r="AA112" s="66">
        <v>4.9531529413394546E-2</v>
      </c>
      <c r="AB112" s="66">
        <v>3.760583315450864E-2</v>
      </c>
      <c r="AC112" s="66">
        <v>3.349547632734759E-2</v>
      </c>
      <c r="AD112" s="66">
        <v>3.0866056778239642E-2</v>
      </c>
      <c r="AE112" s="66">
        <v>3.2898103247203492E-2</v>
      </c>
      <c r="AF112" s="66">
        <v>3.2474412179451947E-2</v>
      </c>
      <c r="AG112" s="66">
        <v>4.3139272924485418E-2</v>
      </c>
      <c r="AH112" s="66">
        <v>4.0208105582019912E-2</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1.40832320787233E-3</v>
      </c>
      <c r="E114" s="65">
        <v>2.2217577275114001E-3</v>
      </c>
      <c r="F114" s="65">
        <v>3.3981672660092E-3</v>
      </c>
      <c r="G114" s="65">
        <v>3.1296522181581301E-3</v>
      </c>
      <c r="H114" s="65">
        <v>3.11106714072846E-3</v>
      </c>
      <c r="I114" s="65">
        <v>3.2369248316188601E-3</v>
      </c>
      <c r="J114" s="65">
        <v>3.33133847108743E-3</v>
      </c>
      <c r="K114" s="65">
        <v>4.2626294726481597E-3</v>
      </c>
      <c r="L114" s="65">
        <v>4.2450541312419399E-3</v>
      </c>
      <c r="M114" s="65">
        <v>3.84667279608645E-3</v>
      </c>
      <c r="N114" s="65">
        <v>2.5721158249951133E-3</v>
      </c>
      <c r="O114" s="65">
        <v>4.6564550078036422E-4</v>
      </c>
      <c r="P114" s="65">
        <v>5.3139106640524207E-4</v>
      </c>
      <c r="Q114" s="65">
        <v>5.9561803203011989E-4</v>
      </c>
      <c r="R114" s="65">
        <v>5.7956129062390041E-4</v>
      </c>
      <c r="S114" s="65">
        <v>4.671641007803642E-4</v>
      </c>
      <c r="T114" s="65">
        <v>3.0811528671816969E-4</v>
      </c>
      <c r="U114" s="65">
        <v>4.5262595937414481E-4</v>
      </c>
      <c r="V114" s="65">
        <v>5.1685292499902263E-4</v>
      </c>
      <c r="W114" s="65">
        <v>4.6868270078036424E-4</v>
      </c>
      <c r="X114" s="65">
        <v>6.4378825624877834E-4</v>
      </c>
      <c r="Y114" s="65">
        <v>8.6858263593585076E-4</v>
      </c>
      <c r="Z114" s="65">
        <v>5.9713663203011982E-4</v>
      </c>
      <c r="AA114" s="65">
        <v>4.3656921796792538E-4</v>
      </c>
      <c r="AB114" s="65">
        <v>6.131933734363393E-4</v>
      </c>
      <c r="AC114" s="65">
        <v>5.1837152499902266E-4</v>
      </c>
      <c r="AD114" s="65">
        <v>5.4896640781146148E-4</v>
      </c>
      <c r="AE114" s="65">
        <v>4.205124765617059E-4</v>
      </c>
      <c r="AF114" s="65">
        <v>3.6930505234304743E-4</v>
      </c>
      <c r="AG114" s="65">
        <v>4.8170224218658364E-4</v>
      </c>
      <c r="AH114" s="65">
        <v>5.1381572499902266E-4</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1.40832320787233E-3</v>
      </c>
      <c r="E122" s="66">
        <v>2.2217577275114001E-3</v>
      </c>
      <c r="F122" s="66">
        <v>3.3981672660092E-3</v>
      </c>
      <c r="G122" s="66">
        <v>3.1296522181581301E-3</v>
      </c>
      <c r="H122" s="66">
        <v>3.11106714072846E-3</v>
      </c>
      <c r="I122" s="66">
        <v>3.2369248316188601E-3</v>
      </c>
      <c r="J122" s="66">
        <v>3.33133847108743E-3</v>
      </c>
      <c r="K122" s="66">
        <v>4.2626294726481597E-3</v>
      </c>
      <c r="L122" s="66">
        <v>4.2450541312419399E-3</v>
      </c>
      <c r="M122" s="66">
        <v>3.84667279608645E-3</v>
      </c>
      <c r="N122" s="66">
        <v>2.5721158249951133E-3</v>
      </c>
      <c r="O122" s="66">
        <v>4.6564550078036422E-4</v>
      </c>
      <c r="P122" s="66">
        <v>5.3139106640524207E-4</v>
      </c>
      <c r="Q122" s="66">
        <v>5.9561803203011989E-4</v>
      </c>
      <c r="R122" s="66">
        <v>5.7956129062390041E-4</v>
      </c>
      <c r="S122" s="66">
        <v>4.671641007803642E-4</v>
      </c>
      <c r="T122" s="66">
        <v>3.0811528671816969E-4</v>
      </c>
      <c r="U122" s="66">
        <v>4.5262595937414481E-4</v>
      </c>
      <c r="V122" s="66">
        <v>5.1685292499902263E-4</v>
      </c>
      <c r="W122" s="66">
        <v>4.6868270078036424E-4</v>
      </c>
      <c r="X122" s="66">
        <v>6.4378825624877834E-4</v>
      </c>
      <c r="Y122" s="66">
        <v>8.6858263593585076E-4</v>
      </c>
      <c r="Z122" s="66">
        <v>5.9713663203011982E-4</v>
      </c>
      <c r="AA122" s="66">
        <v>4.3656921796792538E-4</v>
      </c>
      <c r="AB122" s="66">
        <v>6.131933734363393E-4</v>
      </c>
      <c r="AC122" s="66">
        <v>5.1837152499902266E-4</v>
      </c>
      <c r="AD122" s="66">
        <v>5.4896640781146148E-4</v>
      </c>
      <c r="AE122" s="66">
        <v>4.205124765617059E-4</v>
      </c>
      <c r="AF122" s="66">
        <v>3.6930505234304743E-4</v>
      </c>
      <c r="AG122" s="66">
        <v>4.8170224218658364E-4</v>
      </c>
      <c r="AH122" s="66">
        <v>5.1381572499902266E-4</v>
      </c>
    </row>
    <row r="123" spans="1:34">
      <c r="A123" s="1" t="s">
        <v>323</v>
      </c>
      <c r="B123" s="1"/>
      <c r="C123" s="1"/>
      <c r="D123" s="65">
        <v>748.79932941878701</v>
      </c>
      <c r="E123" s="65">
        <v>783.23491444617503</v>
      </c>
      <c r="F123" s="65">
        <v>793.44544015736199</v>
      </c>
      <c r="G123" s="65">
        <v>786.85530875361201</v>
      </c>
      <c r="H123" s="65">
        <v>745.43254644613296</v>
      </c>
      <c r="I123" s="65">
        <v>746.09174572943198</v>
      </c>
      <c r="J123" s="65">
        <v>696.22183856661604</v>
      </c>
      <c r="K123" s="65">
        <v>757.76745314107598</v>
      </c>
      <c r="L123" s="65">
        <v>610.154375758735</v>
      </c>
      <c r="M123" s="65">
        <v>491.61639701728313</v>
      </c>
      <c r="N123" s="65">
        <v>453.76325962231732</v>
      </c>
      <c r="O123" s="65">
        <v>385.2343852580205</v>
      </c>
      <c r="P123" s="65">
        <v>328.70799322605058</v>
      </c>
      <c r="Q123" s="65">
        <v>234.03523520805587</v>
      </c>
      <c r="R123" s="65">
        <v>288.21391079048328</v>
      </c>
      <c r="S123" s="65">
        <v>334.05663744569949</v>
      </c>
      <c r="T123" s="65">
        <v>365.49078965096527</v>
      </c>
      <c r="U123" s="65">
        <v>468.17640949011201</v>
      </c>
      <c r="V123" s="65">
        <v>426.915485699535</v>
      </c>
      <c r="W123" s="65">
        <v>401.04884867031967</v>
      </c>
      <c r="X123" s="65">
        <v>344.64864575544004</v>
      </c>
      <c r="Y123" s="65">
        <v>351.04892595344046</v>
      </c>
      <c r="Z123" s="65">
        <v>303.69180610372632</v>
      </c>
      <c r="AA123" s="65">
        <v>303.64141245627172</v>
      </c>
      <c r="AB123" s="65">
        <v>290.72168178400926</v>
      </c>
      <c r="AC123" s="65">
        <v>281.11439043060403</v>
      </c>
      <c r="AD123" s="65">
        <v>385.51925412899874</v>
      </c>
      <c r="AE123" s="65">
        <v>509.01504751443224</v>
      </c>
      <c r="AF123" s="65">
        <v>578.27364980038192</v>
      </c>
      <c r="AG123" s="65">
        <v>541.93091921682378</v>
      </c>
      <c r="AH123" s="65">
        <v>513.68140731823132</v>
      </c>
    </row>
    <row r="124" spans="1:34">
      <c r="A124" s="61"/>
      <c r="B124" s="62" t="s">
        <v>87</v>
      </c>
      <c r="C124" s="61"/>
      <c r="D124" s="66">
        <v>1.7788723171672401E-2</v>
      </c>
      <c r="E124" s="66">
        <v>1.72912314202474E-2</v>
      </c>
      <c r="F124" s="66">
        <v>1.67050282059397E-2</v>
      </c>
      <c r="G124" s="66">
        <v>1.7226520651211299E-2</v>
      </c>
      <c r="H124" s="66">
        <v>1.7718633251694399E-2</v>
      </c>
      <c r="I124" s="66">
        <v>1.64427352045209E-2</v>
      </c>
      <c r="J124" s="66">
        <v>1.6190860545368401E-2</v>
      </c>
      <c r="K124" s="66">
        <v>1.8782925693624799E-2</v>
      </c>
      <c r="L124" s="66">
        <v>1.58011391889561E-2</v>
      </c>
      <c r="M124" s="66">
        <v>1.6181360544321163E-2</v>
      </c>
      <c r="N124" s="66">
        <v>1.6153717280910279E-2</v>
      </c>
      <c r="O124" s="66">
        <v>1.8312250411198765E-2</v>
      </c>
      <c r="P124" s="66">
        <v>2.0066421745643589E-2</v>
      </c>
      <c r="Q124" s="66">
        <v>2.2312465542304875E-2</v>
      </c>
      <c r="R124" s="66">
        <v>1.9806570622455909E-2</v>
      </c>
      <c r="S124" s="66">
        <v>1.8032915587682039E-2</v>
      </c>
      <c r="T124" s="66">
        <v>1.3841325204937482E-2</v>
      </c>
      <c r="U124" s="66">
        <v>1.5943417891186872E-2</v>
      </c>
      <c r="V124" s="66">
        <v>1.3365212306640615E-2</v>
      </c>
      <c r="W124" s="66">
        <v>9.6285724351316392E-3</v>
      </c>
      <c r="X124" s="66">
        <v>1.3128755540939455E-2</v>
      </c>
      <c r="Y124" s="66">
        <v>1.2985958347744891E-2</v>
      </c>
      <c r="Z124" s="66">
        <v>9.4699050212788839E-3</v>
      </c>
      <c r="AA124" s="66">
        <v>3.0259474485175603E-2</v>
      </c>
      <c r="AB124" s="66">
        <v>3.5769507006700993E-2</v>
      </c>
      <c r="AC124" s="66">
        <v>3.307432335617104E-2</v>
      </c>
      <c r="AD124" s="66">
        <v>3.1918535152409874E-2</v>
      </c>
      <c r="AE124" s="66">
        <v>2.6575626785305704E-2</v>
      </c>
      <c r="AF124" s="66">
        <v>1.5998220719773977E-2</v>
      </c>
      <c r="AG124" s="66">
        <v>1.8113724064228041E-2</v>
      </c>
      <c r="AH124" s="66">
        <v>1.7006700439658778E-2</v>
      </c>
    </row>
    <row r="125" spans="1:34">
      <c r="A125" s="61"/>
      <c r="B125" s="62" t="s">
        <v>88</v>
      </c>
      <c r="C125" s="61"/>
      <c r="D125" s="66">
        <v>1.3792316821130799</v>
      </c>
      <c r="E125" s="66">
        <v>1.1906872257560299</v>
      </c>
      <c r="F125" s="66">
        <v>1.1937238131724801</v>
      </c>
      <c r="G125" s="66">
        <v>1.22181224366904</v>
      </c>
      <c r="H125" s="66">
        <v>1.264531504219</v>
      </c>
      <c r="I125" s="66">
        <v>1.30987327129265</v>
      </c>
      <c r="J125" s="66">
        <v>1.3170506585269399</v>
      </c>
      <c r="K125" s="66">
        <v>1.3562502385277999</v>
      </c>
      <c r="L125" s="66">
        <v>1.43402827677631</v>
      </c>
      <c r="M125" s="66">
        <v>1.492758632881404</v>
      </c>
      <c r="N125" s="66">
        <v>1.488839889898395</v>
      </c>
      <c r="O125" s="66">
        <v>1.5374156007672981</v>
      </c>
      <c r="P125" s="66">
        <v>1.5143181401741801</v>
      </c>
      <c r="Q125" s="66">
        <v>1.551935761354428</v>
      </c>
      <c r="R125" s="66">
        <v>1.5932202469991199</v>
      </c>
      <c r="S125" s="66">
        <v>1.5661909180931859</v>
      </c>
      <c r="T125" s="66">
        <v>1.6137027068133289</v>
      </c>
      <c r="U125" s="66">
        <v>1.57500254523673</v>
      </c>
      <c r="V125" s="66">
        <v>1.636038174750388</v>
      </c>
      <c r="W125" s="66">
        <v>1.685344645302139</v>
      </c>
      <c r="X125" s="66">
        <v>1.5855496018874911</v>
      </c>
      <c r="Y125" s="66">
        <v>1.517414165950413</v>
      </c>
      <c r="Z125" s="66">
        <v>1.4582163443858811</v>
      </c>
      <c r="AA125" s="66">
        <v>1.473294126691856</v>
      </c>
      <c r="AB125" s="66">
        <v>1.4160120795878659</v>
      </c>
      <c r="AC125" s="66">
        <v>1.3483044550973871</v>
      </c>
      <c r="AD125" s="66">
        <v>1.315074186281264</v>
      </c>
      <c r="AE125" s="66">
        <v>1.285842702438186</v>
      </c>
      <c r="AF125" s="66">
        <v>1.2596634955651309</v>
      </c>
      <c r="AG125" s="66">
        <v>1.235884399826024</v>
      </c>
      <c r="AH125" s="66">
        <v>1.2140506404578419</v>
      </c>
    </row>
    <row r="126" spans="1:34">
      <c r="A126" s="61"/>
      <c r="B126" s="62" t="s">
        <v>89</v>
      </c>
      <c r="C126" s="61"/>
      <c r="D126" s="66">
        <v>1.7790125126821699E-3</v>
      </c>
      <c r="E126" s="66">
        <v>1.2660120497301999E-3</v>
      </c>
      <c r="F126" s="66">
        <v>1.47267331027054E-3</v>
      </c>
      <c r="G126" s="66">
        <v>1.26757262717128E-3</v>
      </c>
      <c r="H126" s="66">
        <v>1.00511268543005E-3</v>
      </c>
      <c r="I126" s="66">
        <v>9.8391512867414504E-4</v>
      </c>
      <c r="J126" s="66">
        <v>8.0364225309452605E-4</v>
      </c>
      <c r="K126" s="66">
        <v>8.3582321036368998E-4</v>
      </c>
      <c r="L126" s="66">
        <v>7.4396421719077899E-4</v>
      </c>
      <c r="M126" s="66">
        <v>6.8720670265245054E-4</v>
      </c>
      <c r="N126" s="66">
        <v>6.0295210947953972E-4</v>
      </c>
      <c r="O126" s="66">
        <v>1.1906954189590795E-3</v>
      </c>
      <c r="P126" s="66">
        <v>1.8220262857077838E-3</v>
      </c>
      <c r="Q126" s="66">
        <v>1.8220262857077838E-3</v>
      </c>
      <c r="R126" s="66">
        <v>1.8702977216115302E-3</v>
      </c>
      <c r="S126" s="66">
        <v>1.3714928839394834E-3</v>
      </c>
      <c r="T126" s="66">
        <v>1.0213045539786759E-3</v>
      </c>
      <c r="U126" s="66">
        <v>1.0052140753440937E-3</v>
      </c>
      <c r="V126" s="66">
        <v>1.2948426907665727E-3</v>
      </c>
      <c r="W126" s="66">
        <v>5.0260703767204687E-4</v>
      </c>
      <c r="X126" s="66">
        <v>6.4742134538328634E-4</v>
      </c>
      <c r="Y126" s="66">
        <v>8.7268804626743654E-4</v>
      </c>
      <c r="Z126" s="66">
        <v>5.3478799494121113E-4</v>
      </c>
      <c r="AA126" s="66">
        <v>3.6159492996080749E-4</v>
      </c>
      <c r="AB126" s="66">
        <v>4.2595684449913611E-4</v>
      </c>
      <c r="AC126" s="66">
        <v>1.0373950326132582E-3</v>
      </c>
      <c r="AD126" s="66">
        <v>2.9723301542247882E-4</v>
      </c>
      <c r="AE126" s="66">
        <v>3.1332349405706095E-4</v>
      </c>
      <c r="AF126" s="66">
        <v>4.183524444991361E-4</v>
      </c>
      <c r="AG126" s="66">
        <v>3.5399052996080749E-4</v>
      </c>
      <c r="AH126" s="66">
        <v>3.7008100859538956E-4</v>
      </c>
    </row>
    <row r="127" spans="1:34">
      <c r="A127" s="61"/>
      <c r="B127" s="62" t="s">
        <v>90</v>
      </c>
      <c r="C127" s="61"/>
      <c r="D127" s="66">
        <v>747.36348873861004</v>
      </c>
      <c r="E127" s="66">
        <v>781.99095079578603</v>
      </c>
      <c r="F127" s="66">
        <v>792.19760022359196</v>
      </c>
      <c r="G127" s="66">
        <v>785.57929214871797</v>
      </c>
      <c r="H127" s="66">
        <v>744.116200250661</v>
      </c>
      <c r="I127" s="66">
        <v>744.73303751712399</v>
      </c>
      <c r="J127" s="66">
        <v>694.85816331164403</v>
      </c>
      <c r="K127" s="66">
        <v>756.36065194534399</v>
      </c>
      <c r="L127" s="66">
        <v>608.67737668804602</v>
      </c>
      <c r="M127" s="66">
        <v>490.08192528030639</v>
      </c>
      <c r="N127" s="66">
        <v>452.23378952366454</v>
      </c>
      <c r="O127" s="66">
        <v>383.6510288721168</v>
      </c>
      <c r="P127" s="66">
        <v>327.14105925924196</v>
      </c>
      <c r="Q127" s="66">
        <v>232.43017170434223</v>
      </c>
      <c r="R127" s="66">
        <v>286.57321636400735</v>
      </c>
      <c r="S127" s="66">
        <v>332.45259446264873</v>
      </c>
      <c r="T127" s="66">
        <v>363.84437879610476</v>
      </c>
      <c r="U127" s="66">
        <v>466.55802569805098</v>
      </c>
      <c r="V127" s="66">
        <v>425.23573695822165</v>
      </c>
      <c r="W127" s="66">
        <v>399.32967724684318</v>
      </c>
      <c r="X127" s="66">
        <v>343.02719251208117</v>
      </c>
      <c r="Y127" s="66">
        <v>349.49121552467261</v>
      </c>
      <c r="Z127" s="66">
        <v>302.20310081590395</v>
      </c>
      <c r="AA127" s="66">
        <v>302.12175539788348</v>
      </c>
      <c r="AB127" s="66">
        <v>289.24984425752729</v>
      </c>
      <c r="AC127" s="66">
        <v>279.71692935488278</v>
      </c>
      <c r="AD127" s="66">
        <v>384.15455870844499</v>
      </c>
      <c r="AE127" s="66">
        <v>507.68006820484669</v>
      </c>
      <c r="AF127" s="66">
        <v>576.97637118951729</v>
      </c>
      <c r="AG127" s="66">
        <v>540.65647104888399</v>
      </c>
      <c r="AH127" s="66">
        <v>512.43146129061518</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3.7041262379296898E-2</v>
      </c>
      <c r="E130" s="66">
        <v>3.4719181162994397E-2</v>
      </c>
      <c r="F130" s="66">
        <v>3.5938419080856002E-2</v>
      </c>
      <c r="G130" s="66">
        <v>3.5710267946612098E-2</v>
      </c>
      <c r="H130" s="66">
        <v>3.30909453162474E-2</v>
      </c>
      <c r="I130" s="66">
        <v>3.14082906826358E-2</v>
      </c>
      <c r="J130" s="66">
        <v>2.9630093646037602E-2</v>
      </c>
      <c r="K130" s="66">
        <v>3.0932208299941401E-2</v>
      </c>
      <c r="L130" s="66">
        <v>2.64256905061999E-2</v>
      </c>
      <c r="M130" s="66">
        <v>2.4844536848390403E-2</v>
      </c>
      <c r="N130" s="66">
        <v>2.3873539364017232E-2</v>
      </c>
      <c r="O130" s="66">
        <v>2.6437839306199903E-2</v>
      </c>
      <c r="P130" s="66">
        <v>3.0727378603066721E-2</v>
      </c>
      <c r="Q130" s="66">
        <v>2.899325053119502E-2</v>
      </c>
      <c r="R130" s="66">
        <v>2.5797311132763567E-2</v>
      </c>
      <c r="S130" s="66">
        <v>1.844765648590262E-2</v>
      </c>
      <c r="T130" s="66">
        <v>1.7845518288247625E-2</v>
      </c>
      <c r="U130" s="66">
        <v>2.643261485776259E-2</v>
      </c>
      <c r="V130" s="66">
        <v>2.9050511565570147E-2</v>
      </c>
      <c r="W130" s="66">
        <v>2.3695598701517724E-2</v>
      </c>
      <c r="X130" s="66">
        <v>2.2127464585114436E-2</v>
      </c>
      <c r="Y130" s="66">
        <v>2.6437616423387472E-2</v>
      </c>
      <c r="Z130" s="66">
        <v>2.0484250420273832E-2</v>
      </c>
      <c r="AA130" s="66">
        <v>1.5741862281220431E-2</v>
      </c>
      <c r="AB130" s="66">
        <v>1.9629983042931759E-2</v>
      </c>
      <c r="AC130" s="66">
        <v>1.5044902235128117E-2</v>
      </c>
      <c r="AD130" s="66">
        <v>1.7405466104654817E-2</v>
      </c>
      <c r="AE130" s="66">
        <v>2.224765686792687E-2</v>
      </c>
      <c r="AF130" s="66">
        <v>2.1198542135116388E-2</v>
      </c>
      <c r="AG130" s="66">
        <v>2.0096053519493465E-2</v>
      </c>
      <c r="AH130" s="66">
        <v>1.8518605710121275E-2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9.5675483862132396</v>
      </c>
      <c r="E133" s="65">
        <v>9.7817178744988098</v>
      </c>
      <c r="F133" s="65">
        <v>9.9661605475358304</v>
      </c>
      <c r="G133" s="65">
        <v>10.1404483651263</v>
      </c>
      <c r="H133" s="65">
        <v>10.3030762849063</v>
      </c>
      <c r="I133" s="65">
        <v>9.0938857636013708</v>
      </c>
      <c r="J133" s="65">
        <v>7.8846951894964201</v>
      </c>
      <c r="K133" s="65">
        <v>7.8206987420736302</v>
      </c>
      <c r="L133" s="65">
        <v>7.7567021230508804</v>
      </c>
      <c r="M133" s="65">
        <v>8.1012294750428016</v>
      </c>
      <c r="N133" s="65">
        <v>8.4457564838347405</v>
      </c>
      <c r="O133" s="65">
        <v>8.2104406730724602</v>
      </c>
      <c r="P133" s="65">
        <v>7.97512486231021</v>
      </c>
      <c r="Q133" s="65">
        <v>8.1933945096530589</v>
      </c>
      <c r="R133" s="65">
        <v>8.4098477960108404</v>
      </c>
      <c r="S133" s="65">
        <v>8.413097570363659</v>
      </c>
      <c r="T133" s="65">
        <v>8.3955928419325208</v>
      </c>
      <c r="U133" s="65">
        <v>8.0878312246772897</v>
      </c>
      <c r="V133" s="65">
        <v>7.7813399900677602</v>
      </c>
      <c r="W133" s="65">
        <v>7.8966805118992003</v>
      </c>
      <c r="X133" s="65">
        <v>8.0099764722576587</v>
      </c>
      <c r="Y133" s="65">
        <v>7.9829143874903998</v>
      </c>
      <c r="Z133" s="65">
        <v>7.9558524083231399</v>
      </c>
      <c r="AA133" s="65">
        <v>8.1954708658541104</v>
      </c>
      <c r="AB133" s="65">
        <v>8.4350701415584801</v>
      </c>
      <c r="AC133" s="65">
        <v>8.2335842316746302</v>
      </c>
      <c r="AD133" s="65">
        <v>8.0320949029907904</v>
      </c>
      <c r="AE133" s="65">
        <v>7.81209763014943</v>
      </c>
      <c r="AF133" s="65">
        <v>7.5920997369081098</v>
      </c>
      <c r="AG133" s="65">
        <v>7.5619957722660596</v>
      </c>
      <c r="AH133" s="65">
        <v>7.5421691493010297</v>
      </c>
    </row>
    <row r="134" spans="1:36">
      <c r="A134" s="61"/>
      <c r="B134" s="62" t="s">
        <v>92</v>
      </c>
      <c r="C134" s="61"/>
      <c r="D134" s="66">
        <v>2.7984000000000002E-6</v>
      </c>
      <c r="E134" s="66">
        <v>2.7852E-6</v>
      </c>
      <c r="F134" s="66">
        <v>2.7984000000000002E-6</v>
      </c>
      <c r="G134" s="66">
        <v>2.9040000000000001E-6</v>
      </c>
      <c r="H134" s="66">
        <v>3.0096E-6</v>
      </c>
      <c r="I134" s="66">
        <v>3.1547999999999998E-6</v>
      </c>
      <c r="J134" s="66">
        <v>3.2472E-6</v>
      </c>
      <c r="K134" s="66">
        <v>3.4056000000000001E-6</v>
      </c>
      <c r="L134" s="66">
        <v>3.3923999999999999E-6</v>
      </c>
      <c r="M134" s="66">
        <v>3.6828000000000001E-6</v>
      </c>
      <c r="N134" s="66">
        <v>3.63E-6</v>
      </c>
      <c r="O134" s="66">
        <v>5.5836000000000002E-6</v>
      </c>
      <c r="P134" s="66">
        <v>7.5371999999999996E-6</v>
      </c>
      <c r="Q134" s="66">
        <v>8.5799999999999992E-6</v>
      </c>
      <c r="R134" s="66">
        <v>9.6228000000000004E-6</v>
      </c>
      <c r="S134" s="66">
        <v>1.0692E-5</v>
      </c>
      <c r="T134" s="66">
        <v>1.1668800000000001E-5</v>
      </c>
      <c r="U134" s="66">
        <v>1.2738000000000001E-5</v>
      </c>
      <c r="V134" s="66">
        <v>1.38864E-5</v>
      </c>
      <c r="W134" s="66">
        <v>1.51932E-5</v>
      </c>
      <c r="X134" s="66">
        <v>1.25532E-5</v>
      </c>
      <c r="Y134" s="66">
        <v>1.36224E-5</v>
      </c>
      <c r="Z134" s="66">
        <v>1.47972E-5</v>
      </c>
      <c r="AA134" s="66">
        <v>1.66584E-5</v>
      </c>
      <c r="AB134" s="66">
        <v>2.1436800000000001E-5</v>
      </c>
      <c r="AC134" s="66">
        <v>2.5990799999999999E-5</v>
      </c>
      <c r="AD134" s="66">
        <v>2.7126000000000001E-5</v>
      </c>
      <c r="AE134" s="66">
        <v>2.9726400000000001E-5</v>
      </c>
      <c r="AF134" s="66">
        <v>3.1706399999999999E-5</v>
      </c>
      <c r="AG134" s="66">
        <v>3.2524799999999997E-5</v>
      </c>
      <c r="AH134" s="66">
        <v>3.9811200000000003E-5</v>
      </c>
    </row>
    <row r="135" spans="1:36">
      <c r="A135" s="61"/>
      <c r="B135" s="62" t="s">
        <v>93</v>
      </c>
      <c r="C135" s="61"/>
      <c r="D135" s="66">
        <v>9.5675455878132407</v>
      </c>
      <c r="E135" s="66">
        <v>9.7817150892988103</v>
      </c>
      <c r="F135" s="66">
        <v>9.9661577491358297</v>
      </c>
      <c r="G135" s="66">
        <v>10.1404454611263</v>
      </c>
      <c r="H135" s="66">
        <v>10.3030732753063</v>
      </c>
      <c r="I135" s="66">
        <v>9.0938826088013691</v>
      </c>
      <c r="J135" s="66">
        <v>7.8846919422964197</v>
      </c>
      <c r="K135" s="66">
        <v>7.82069533647363</v>
      </c>
      <c r="L135" s="66">
        <v>7.7566987306508803</v>
      </c>
      <c r="M135" s="66">
        <v>8.1012257922428006</v>
      </c>
      <c r="N135" s="66">
        <v>8.4457528538347404</v>
      </c>
      <c r="O135" s="66">
        <v>8.21043508947246</v>
      </c>
      <c r="P135" s="66">
        <v>7.9751173251102099</v>
      </c>
      <c r="Q135" s="66">
        <v>8.1933859296530596</v>
      </c>
      <c r="R135" s="66">
        <v>8.40983817321084</v>
      </c>
      <c r="S135" s="66">
        <v>8.413086878363659</v>
      </c>
      <c r="T135" s="66">
        <v>8.3955811731325198</v>
      </c>
      <c r="U135" s="66">
        <v>8.0878184866772891</v>
      </c>
      <c r="V135" s="66">
        <v>7.7813261036677597</v>
      </c>
      <c r="W135" s="66">
        <v>7.8966653186992</v>
      </c>
      <c r="X135" s="66">
        <v>8.0099639190576593</v>
      </c>
      <c r="Y135" s="66">
        <v>7.9829007650903998</v>
      </c>
      <c r="Z135" s="66">
        <v>7.9558376111231395</v>
      </c>
      <c r="AA135" s="66">
        <v>8.1954542074541106</v>
      </c>
      <c r="AB135" s="66">
        <v>8.4350487047584792</v>
      </c>
      <c r="AC135" s="66">
        <v>8.2335582408746308</v>
      </c>
      <c r="AD135" s="66">
        <v>8.0320677769907896</v>
      </c>
      <c r="AE135" s="66">
        <v>7.8120679037494298</v>
      </c>
      <c r="AF135" s="66">
        <v>7.5920680305081101</v>
      </c>
      <c r="AG135" s="66">
        <v>7.5619632474660596</v>
      </c>
      <c r="AH135" s="66">
        <v>7.5421293381010299</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2.20990266E-5</v>
      </c>
      <c r="E138" s="67">
        <v>2.20990266E-5</v>
      </c>
      <c r="F138" s="67">
        <v>2.20990266E-5</v>
      </c>
      <c r="G138" s="67">
        <v>2.20990266E-5</v>
      </c>
      <c r="H138" s="67">
        <v>2.20990266E-5</v>
      </c>
      <c r="I138" s="67">
        <v>2.20990266E-5</v>
      </c>
      <c r="J138" s="67">
        <v>2.20990266E-5</v>
      </c>
      <c r="K138" s="67">
        <v>2.20990266E-5</v>
      </c>
      <c r="L138" s="67">
        <v>2.20990266E-5</v>
      </c>
      <c r="M138" s="67">
        <v>2.20990266E-5</v>
      </c>
      <c r="N138" s="67">
        <v>2.20990266E-5</v>
      </c>
      <c r="O138" s="67">
        <v>2.20990266E-5</v>
      </c>
      <c r="P138" s="67">
        <v>2.20990266E-5</v>
      </c>
      <c r="Q138" s="67">
        <v>2.20990266E-5</v>
      </c>
      <c r="R138" s="67">
        <v>2.20990266E-5</v>
      </c>
      <c r="S138" s="67">
        <v>2.20990266E-5</v>
      </c>
      <c r="T138" s="67">
        <v>2.20990266E-5</v>
      </c>
      <c r="U138" s="67">
        <v>2.20990266E-5</v>
      </c>
      <c r="V138" s="67">
        <v>2.20990266E-5</v>
      </c>
      <c r="W138" s="67">
        <v>2.20990266E-5</v>
      </c>
      <c r="X138" s="67">
        <v>2.20990266E-5</v>
      </c>
      <c r="Y138" s="67">
        <v>2.20990266E-5</v>
      </c>
      <c r="Z138" s="67">
        <v>2.20990266E-5</v>
      </c>
      <c r="AA138" s="67">
        <v>2.20990266E-5</v>
      </c>
      <c r="AB138" s="67" t="s">
        <v>372</v>
      </c>
      <c r="AC138" s="67" t="s">
        <v>372</v>
      </c>
      <c r="AD138" s="67" t="s">
        <v>372</v>
      </c>
      <c r="AE138" s="67" t="s">
        <v>372</v>
      </c>
      <c r="AF138" s="67" t="s">
        <v>372</v>
      </c>
      <c r="AG138" s="67" t="s">
        <v>372</v>
      </c>
      <c r="AH138" s="67" t="s">
        <v>372</v>
      </c>
    </row>
    <row r="139" spans="1:36">
      <c r="A139" s="8"/>
      <c r="B139" s="8"/>
      <c r="C139" s="9" t="s">
        <v>95</v>
      </c>
      <c r="D139" s="67">
        <v>9.5675234887866392</v>
      </c>
      <c r="E139" s="67">
        <v>9.7816929902722105</v>
      </c>
      <c r="F139" s="67">
        <v>9.96613565010923</v>
      </c>
      <c r="G139" s="67">
        <v>10.1404233620997</v>
      </c>
      <c r="H139" s="67">
        <v>10.3030511762797</v>
      </c>
      <c r="I139" s="67">
        <v>9.0938605097747693</v>
      </c>
      <c r="J139" s="67">
        <v>7.8846698432698199</v>
      </c>
      <c r="K139" s="67">
        <v>7.8206732374470302</v>
      </c>
      <c r="L139" s="67">
        <v>7.7566766316242797</v>
      </c>
      <c r="M139" s="67">
        <v>8.1012036932162008</v>
      </c>
      <c r="N139" s="67">
        <v>8.4457307548081406</v>
      </c>
      <c r="O139" s="67">
        <v>8.2104129904458603</v>
      </c>
      <c r="P139" s="67">
        <v>7.9750952260836101</v>
      </c>
      <c r="Q139" s="67">
        <v>8.1933638306264598</v>
      </c>
      <c r="R139" s="67">
        <v>8.4098160741842403</v>
      </c>
      <c r="S139" s="67">
        <v>8.4130647793370592</v>
      </c>
      <c r="T139" s="67">
        <v>8.3955590741059201</v>
      </c>
      <c r="U139" s="67">
        <v>8.0877963876506893</v>
      </c>
      <c r="V139" s="67">
        <v>7.7813040046411599</v>
      </c>
      <c r="W139" s="67">
        <v>7.8966432196726002</v>
      </c>
      <c r="X139" s="67">
        <v>8.0099418200310595</v>
      </c>
      <c r="Y139" s="67">
        <v>7.9828786660638</v>
      </c>
      <c r="Z139" s="67">
        <v>7.9558155120965397</v>
      </c>
      <c r="AA139" s="67">
        <v>8.1954321084275108</v>
      </c>
      <c r="AB139" s="67">
        <v>8.4350487047584792</v>
      </c>
      <c r="AC139" s="67">
        <v>8.2335582408746308</v>
      </c>
      <c r="AD139" s="67">
        <v>8.0320677769907896</v>
      </c>
      <c r="AE139" s="67">
        <v>7.8120679037494298</v>
      </c>
      <c r="AF139" s="67">
        <v>7.5920680305081101</v>
      </c>
      <c r="AG139" s="67">
        <v>7.5619632474660596</v>
      </c>
      <c r="AH139" s="67">
        <v>7.5421293381010299</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38.280200000000001</v>
      </c>
      <c r="E159" s="68">
        <v>9.7902000000000005</v>
      </c>
      <c r="F159" s="68">
        <v>3.367</v>
      </c>
      <c r="G159" s="68">
        <v>21.238</v>
      </c>
      <c r="H159" s="68">
        <v>29.4742</v>
      </c>
      <c r="I159" s="68">
        <v>12.2766</v>
      </c>
      <c r="J159" s="68">
        <v>15.643599999999999</v>
      </c>
      <c r="K159" s="68">
        <v>10.101000000000001</v>
      </c>
      <c r="L159" s="68">
        <v>5.7497999999999996</v>
      </c>
      <c r="M159" s="68">
        <v>0.62160000000000004</v>
      </c>
      <c r="N159" s="68" t="s">
        <v>372</v>
      </c>
      <c r="O159" s="68">
        <v>4.9210000000000003</v>
      </c>
      <c r="P159" s="68" t="s">
        <v>372</v>
      </c>
      <c r="Q159" s="68" t="s">
        <v>372</v>
      </c>
      <c r="R159" s="68" t="s">
        <v>372</v>
      </c>
      <c r="S159" s="68" t="s">
        <v>372</v>
      </c>
      <c r="T159" s="68">
        <v>4.7656000000000001</v>
      </c>
      <c r="U159" s="68" t="s">
        <v>372</v>
      </c>
      <c r="V159" s="68">
        <v>11.093882707230259</v>
      </c>
      <c r="W159" s="68">
        <v>40.972761645078755</v>
      </c>
      <c r="X159" s="68">
        <v>25.640999999999998</v>
      </c>
      <c r="Y159" s="68">
        <v>4.6619999999999999</v>
      </c>
      <c r="Z159" s="68">
        <v>7.2519999999999998</v>
      </c>
      <c r="AA159" s="68" t="s">
        <v>372</v>
      </c>
      <c r="AB159" s="68">
        <v>12.476558124464882</v>
      </c>
      <c r="AC159" s="68">
        <v>3.9714953374361999</v>
      </c>
      <c r="AD159" s="68">
        <v>160.57222999999999</v>
      </c>
      <c r="AE159" s="68" t="s">
        <v>372</v>
      </c>
      <c r="AF159" s="68" t="s">
        <v>372</v>
      </c>
      <c r="AG159" s="68" t="s">
        <v>372</v>
      </c>
      <c r="AH159" s="68" t="s">
        <v>372</v>
      </c>
    </row>
    <row r="160" spans="1:34">
      <c r="A160" s="61"/>
      <c r="B160" s="62" t="s">
        <v>109</v>
      </c>
      <c r="C160" s="61"/>
      <c r="D160" s="66">
        <v>38.280200000000001</v>
      </c>
      <c r="E160" s="66">
        <v>9.7902000000000005</v>
      </c>
      <c r="F160" s="66">
        <v>3.367</v>
      </c>
      <c r="G160" s="66">
        <v>21.238</v>
      </c>
      <c r="H160" s="66">
        <v>29.4742</v>
      </c>
      <c r="I160" s="66">
        <v>12.2766</v>
      </c>
      <c r="J160" s="66">
        <v>15.643599999999999</v>
      </c>
      <c r="K160" s="66">
        <v>10.101000000000001</v>
      </c>
      <c r="L160" s="66">
        <v>5.7497999999999996</v>
      </c>
      <c r="M160" s="66">
        <v>0.62160000000000004</v>
      </c>
      <c r="N160" s="66" t="s">
        <v>372</v>
      </c>
      <c r="O160" s="66">
        <v>4.9210000000000003</v>
      </c>
      <c r="P160" s="66" t="s">
        <v>372</v>
      </c>
      <c r="Q160" s="66" t="s">
        <v>372</v>
      </c>
      <c r="R160" s="66" t="s">
        <v>372</v>
      </c>
      <c r="S160" s="66" t="s">
        <v>372</v>
      </c>
      <c r="T160" s="66">
        <v>4.7656000000000001</v>
      </c>
      <c r="U160" s="66" t="s">
        <v>372</v>
      </c>
      <c r="V160" s="66">
        <v>11.093882707230259</v>
      </c>
      <c r="W160" s="66">
        <v>40.972761645078755</v>
      </c>
      <c r="X160" s="66">
        <v>25.640999999999998</v>
      </c>
      <c r="Y160" s="66">
        <v>4.6619999999999999</v>
      </c>
      <c r="Z160" s="66">
        <v>7.2519999999999998</v>
      </c>
      <c r="AA160" s="66" t="s">
        <v>372</v>
      </c>
      <c r="AB160" s="66">
        <v>12.476558124464882</v>
      </c>
      <c r="AC160" s="66">
        <v>3.9714953374361999</v>
      </c>
      <c r="AD160" s="66">
        <v>160.57222999999999</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5.98935329335319E-3</v>
      </c>
      <c r="E172" s="66">
        <v>3.9890777234101197E-3</v>
      </c>
      <c r="F172" s="66">
        <v>5.7324824470125603E-3</v>
      </c>
      <c r="G172" s="66">
        <v>6.1377514919724501E-3</v>
      </c>
      <c r="H172" s="66">
        <v>7.5777919710916797E-3</v>
      </c>
      <c r="I172" s="66">
        <v>7.6262361998486999E-3</v>
      </c>
      <c r="J172" s="66">
        <v>7.6959058684076603E-3</v>
      </c>
      <c r="K172" s="66">
        <v>7.4217346496792402E-3</v>
      </c>
      <c r="L172" s="66">
        <v>3.8160307001096701E-3</v>
      </c>
      <c r="M172" s="66">
        <v>4.224094927931887E-3</v>
      </c>
      <c r="N172" s="66">
        <v>1.0771027298413846E-2</v>
      </c>
      <c r="O172" s="66">
        <v>8.5535925192118702E-3</v>
      </c>
      <c r="P172" s="66">
        <v>4.6344061368670227E-3</v>
      </c>
      <c r="Q172" s="66">
        <v>5.4307459615631918E-3</v>
      </c>
      <c r="R172" s="66">
        <v>5.8306215173743467E-3</v>
      </c>
      <c r="S172" s="66">
        <v>5.9844954996925315E-3</v>
      </c>
      <c r="T172" s="66">
        <v>5.9842474825764066E-3</v>
      </c>
      <c r="U172" s="66">
        <v>5.5060521948694287E-3</v>
      </c>
      <c r="V172" s="66">
        <v>6.0663488255928164E-3</v>
      </c>
      <c r="W172" s="66">
        <v>5.5021230410568934E-3</v>
      </c>
      <c r="X172" s="66">
        <v>5.8901158920816469E-3</v>
      </c>
      <c r="Y172" s="66">
        <v>6.1849731326500722E-3</v>
      </c>
      <c r="Z172" s="66">
        <v>6.3107939781210601E-3</v>
      </c>
      <c r="AA172" s="66">
        <v>6.0249976083733671E-3</v>
      </c>
      <c r="AB172" s="66">
        <v>6.0231446470486736E-3</v>
      </c>
      <c r="AC172" s="66">
        <v>6.3851528208108939E-3</v>
      </c>
      <c r="AD172" s="66">
        <v>6.0320308030935941E-3</v>
      </c>
      <c r="AE172" s="66">
        <v>5.7986254695708813E-3</v>
      </c>
      <c r="AF172" s="66">
        <v>5.578863483900796E-3</v>
      </c>
      <c r="AG172" s="66">
        <v>4.6396917729836845E-3</v>
      </c>
      <c r="AH172" s="66">
        <v>2.4460029568960395E-3</v>
      </c>
    </row>
    <row r="173" spans="1:34">
      <c r="A173" s="61"/>
      <c r="B173" s="62" t="s">
        <v>314</v>
      </c>
      <c r="C173" s="61"/>
      <c r="D173" s="66">
        <v>3.7810751990811999E-2</v>
      </c>
      <c r="E173" s="66">
        <v>2.9845416344691199E-2</v>
      </c>
      <c r="F173" s="66">
        <v>2.0988159477204001E-2</v>
      </c>
      <c r="G173" s="66">
        <v>9.7526877747670208E-3</v>
      </c>
      <c r="H173" s="66">
        <v>5.7182350651605197E-3</v>
      </c>
      <c r="I173" s="66">
        <v>4.6698119272504E-3</v>
      </c>
      <c r="J173" s="66">
        <v>4.9235898335438398E-3</v>
      </c>
      <c r="K173" s="66">
        <v>4.2121403355292802E-3</v>
      </c>
      <c r="L173" s="66">
        <v>5.21525100675462E-3</v>
      </c>
      <c r="M173" s="66">
        <v>1.1204874196754836E-2</v>
      </c>
      <c r="N173" s="66">
        <v>8.3068256317888195E-3</v>
      </c>
      <c r="O173" s="66">
        <v>4.2958378694061957E-3</v>
      </c>
      <c r="P173" s="66">
        <v>3.5377928708710416E-3</v>
      </c>
      <c r="Q173" s="66">
        <v>4.708229828371077E-3</v>
      </c>
      <c r="R173" s="66">
        <v>5.831101206296414E-3</v>
      </c>
      <c r="S173" s="66">
        <v>5.7812618603567071E-3</v>
      </c>
      <c r="T173" s="66">
        <v>5.4995815232147475E-3</v>
      </c>
      <c r="U173" s="66">
        <v>4.5275478653361116E-3</v>
      </c>
      <c r="V173" s="66">
        <v>3.726927876423888E-3</v>
      </c>
      <c r="W173" s="66">
        <v>2.5075535223340597E-3</v>
      </c>
      <c r="X173" s="66">
        <v>4.0135346093677551E-3</v>
      </c>
      <c r="Y173" s="66">
        <v>2.9311611564972382E-3</v>
      </c>
      <c r="Z173" s="66">
        <v>2.6161448523444679E-3</v>
      </c>
      <c r="AA173" s="66">
        <v>2.339489813208201E-3</v>
      </c>
      <c r="AB173" s="66">
        <v>2.2941319570932545E-3</v>
      </c>
      <c r="AC173" s="66">
        <v>2.2254457552094179E-3</v>
      </c>
      <c r="AD173" s="66">
        <v>1.96058514333416E-3</v>
      </c>
      <c r="AE173" s="66">
        <v>2.1110765040517859E-3</v>
      </c>
      <c r="AF173" s="66">
        <v>2.0003581991471708E-3</v>
      </c>
      <c r="AG173" s="66">
        <v>1.8462625082031738E-3</v>
      </c>
      <c r="AH173" s="66">
        <v>1.4211622116425341E-3</v>
      </c>
    </row>
    <row r="174" spans="1:34">
      <c r="A174" s="61"/>
      <c r="B174" s="62" t="s">
        <v>316</v>
      </c>
      <c r="C174" s="61"/>
      <c r="D174" s="66">
        <v>0.67373516336668404</v>
      </c>
      <c r="E174" s="66">
        <v>0.66559002137166501</v>
      </c>
      <c r="F174" s="66">
        <v>0.657362703527129</v>
      </c>
      <c r="G174" s="66">
        <v>0.64906004748806501</v>
      </c>
      <c r="H174" s="66">
        <v>0.64068815278875302</v>
      </c>
      <c r="I174" s="66">
        <v>0.63225247782508598</v>
      </c>
      <c r="J174" s="66">
        <v>0.647658292342843</v>
      </c>
      <c r="K174" s="66">
        <v>0.66306967343136503</v>
      </c>
      <c r="L174" s="66">
        <v>0.67848611897371403</v>
      </c>
      <c r="M174" s="66">
        <v>0.69390718547960706</v>
      </c>
      <c r="N174" s="66">
        <v>0.70933247977160474</v>
      </c>
      <c r="O174" s="66">
        <v>0.77305893389964075</v>
      </c>
      <c r="P174" s="66">
        <v>0.83670698524087384</v>
      </c>
      <c r="Q174" s="66">
        <v>0.90028325180923086</v>
      </c>
      <c r="R174" s="66">
        <v>0.9637936271631713</v>
      </c>
      <c r="S174" s="66">
        <v>1.0272433768952522</v>
      </c>
      <c r="T174" s="66">
        <v>0.97710587202167076</v>
      </c>
      <c r="U174" s="66">
        <v>0.92641243393606443</v>
      </c>
      <c r="V174" s="66">
        <v>0.87510273314277054</v>
      </c>
      <c r="W174" s="66">
        <v>0.82310738331089617</v>
      </c>
      <c r="X174" s="66">
        <v>0.77034617545457873</v>
      </c>
      <c r="Y174" s="66">
        <v>0.9493762229190239</v>
      </c>
      <c r="Z174" s="66">
        <v>1.124589484936146</v>
      </c>
      <c r="AA174" s="66">
        <v>1.2950491420132422</v>
      </c>
      <c r="AB174" s="66">
        <v>1.4594844696075482</v>
      </c>
      <c r="AC174" s="66">
        <v>0.6591243499566749</v>
      </c>
      <c r="AD174" s="66">
        <v>0.5824400999027125</v>
      </c>
      <c r="AE174" s="66">
        <v>0.50427937758530517</v>
      </c>
      <c r="AF174" s="66">
        <v>0.43609430922880027</v>
      </c>
      <c r="AG174" s="66">
        <v>0.57257355481257644</v>
      </c>
      <c r="AH174" s="66">
        <v>0.58667446363529052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23" priority="1" stopIfTrue="1" operator="greaterThanOrEqual">
      <formula>10</formula>
    </cfRule>
    <cfRule type="cellIs" dxfId="22" priority="2" stopIfTrue="1" operator="greaterThanOrEqual">
      <formula>1</formula>
    </cfRule>
    <cfRule type="cellIs" dxfId="21" priority="3" stopIfTrue="1" operator="greaterThan">
      <formula>0</formula>
    </cfRule>
    <cfRule type="cellIs" dxfId="20" priority="4" stopIfTrue="1" operator="equal">
      <formula>0</formula>
    </cfRule>
  </conditionalFormatting>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272</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454.20223184135301</v>
      </c>
      <c r="E4" s="64">
        <v>465.03445653615103</v>
      </c>
      <c r="F4" s="64">
        <v>468.58318206862998</v>
      </c>
      <c r="G4" s="64">
        <v>466.772074343047</v>
      </c>
      <c r="H4" s="64">
        <v>443.80218795006698</v>
      </c>
      <c r="I4" s="64">
        <v>437.19395488484901</v>
      </c>
      <c r="J4" s="64">
        <v>409.07375235268</v>
      </c>
      <c r="K4" s="64">
        <v>435.91057241408902</v>
      </c>
      <c r="L4" s="64">
        <v>359.37469076893899</v>
      </c>
      <c r="M4" s="64">
        <v>298.8084138741836</v>
      </c>
      <c r="N4" s="64">
        <v>279.91244484857845</v>
      </c>
      <c r="O4" s="64">
        <v>243.92954268114386</v>
      </c>
      <c r="P4" s="64">
        <v>212.79736684693174</v>
      </c>
      <c r="Q4" s="64">
        <v>162.93636606250476</v>
      </c>
      <c r="R4" s="64">
        <v>185.02939477724692</v>
      </c>
      <c r="S4" s="64">
        <v>212.06719979519858</v>
      </c>
      <c r="T4" s="64">
        <v>220.46431790483916</v>
      </c>
      <c r="U4" s="64">
        <v>271.75579794039419</v>
      </c>
      <c r="V4" s="64">
        <v>253.66535629361613</v>
      </c>
      <c r="W4" s="64">
        <v>237.92526658693967</v>
      </c>
      <c r="X4" s="64">
        <v>204.28510322391168</v>
      </c>
      <c r="Y4" s="64">
        <v>204.92075053685471</v>
      </c>
      <c r="Z4" s="64">
        <v>182.31924748113903</v>
      </c>
      <c r="AA4" s="64">
        <v>176.5148654954227</v>
      </c>
      <c r="AB4" s="64">
        <v>172.00671331561009</v>
      </c>
      <c r="AC4" s="64">
        <v>164.60725912265653</v>
      </c>
      <c r="AD4" s="64">
        <v>235.63166800881348</v>
      </c>
      <c r="AE4" s="64">
        <v>278.57848390532075</v>
      </c>
      <c r="AF4" s="64">
        <v>312.75597154088092</v>
      </c>
      <c r="AG4" s="64">
        <v>294.03929944846834</v>
      </c>
      <c r="AH4" s="64">
        <v>279.9666590026024</v>
      </c>
    </row>
    <row r="5" spans="1:47" ht="15.75" thickTop="1">
      <c r="A5" s="4" t="s">
        <v>158</v>
      </c>
      <c r="B5" s="4"/>
      <c r="C5" s="4"/>
      <c r="D5" s="65">
        <v>1.5838204255714299E-2</v>
      </c>
      <c r="E5" s="65">
        <v>1.48295640814286E-2</v>
      </c>
      <c r="F5" s="65">
        <v>1.95269758635714E-2</v>
      </c>
      <c r="G5" s="65">
        <v>1.78224910053357E-2</v>
      </c>
      <c r="H5" s="65">
        <v>1.2592042682142901E-2</v>
      </c>
      <c r="I5" s="65">
        <v>1.345066359E-2</v>
      </c>
      <c r="J5" s="65">
        <v>1.03204743571429E-2</v>
      </c>
      <c r="K5" s="65">
        <v>1.00012844285714E-2</v>
      </c>
      <c r="L5" s="65">
        <v>1.60658930714286E-2</v>
      </c>
      <c r="M5" s="65">
        <v>1.6172289714285699E-2</v>
      </c>
      <c r="N5" s="65">
        <v>1.4363546785714301E-2</v>
      </c>
      <c r="O5" s="65">
        <v>1.4363546785714301E-2</v>
      </c>
      <c r="P5" s="65">
        <v>1.8087429285714302E-2</v>
      </c>
      <c r="Q5" s="65">
        <v>1.9789775571428601E-2</v>
      </c>
      <c r="R5" s="65">
        <v>1.50019266428571E-2</v>
      </c>
      <c r="S5" s="65">
        <v>1.8938602428571399E-2</v>
      </c>
      <c r="T5" s="65">
        <v>1.9151395714285702E-2</v>
      </c>
      <c r="U5" s="65">
        <v>1.8193825928571401E-2</v>
      </c>
      <c r="V5" s="65">
        <v>2.0108965499999999E-2</v>
      </c>
      <c r="W5" s="65">
        <v>2.1811311785714299E-2</v>
      </c>
      <c r="X5" s="65">
        <v>1.88322057857143E-2</v>
      </c>
      <c r="Y5" s="65">
        <v>1.6491479642857101E-2</v>
      </c>
      <c r="Z5" s="65">
        <v>1.27675971428571E-2</v>
      </c>
      <c r="AA5" s="65">
        <v>8.0861448571428601E-3</v>
      </c>
      <c r="AB5" s="65">
        <v>9.0437146428571404E-3</v>
      </c>
      <c r="AC5" s="65">
        <v>1.39379602142857E-2</v>
      </c>
      <c r="AD5" s="65">
        <v>1.39379602142857E-2</v>
      </c>
      <c r="AE5" s="65">
        <v>2.88334902142857E-2</v>
      </c>
      <c r="AF5" s="65">
        <v>1.5427513214285701E-2</v>
      </c>
      <c r="AG5" s="65">
        <v>3.7770808214285703E-2</v>
      </c>
      <c r="AH5" s="65">
        <v>2.3939244642857099E-2</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1.5838204255714299E-2</v>
      </c>
      <c r="E10" s="66">
        <v>1.48295640814286E-2</v>
      </c>
      <c r="F10" s="66">
        <v>1.95269758635714E-2</v>
      </c>
      <c r="G10" s="66">
        <v>1.78224910053357E-2</v>
      </c>
      <c r="H10" s="66">
        <v>1.2592042682142901E-2</v>
      </c>
      <c r="I10" s="66">
        <v>1.345066359E-2</v>
      </c>
      <c r="J10" s="66">
        <v>1.03204743571429E-2</v>
      </c>
      <c r="K10" s="66">
        <v>1.00012844285714E-2</v>
      </c>
      <c r="L10" s="66">
        <v>1.60658930714286E-2</v>
      </c>
      <c r="M10" s="66">
        <v>1.6172289714285699E-2</v>
      </c>
      <c r="N10" s="66">
        <v>1.4363546785714301E-2</v>
      </c>
      <c r="O10" s="66">
        <v>1.4363546785714301E-2</v>
      </c>
      <c r="P10" s="66">
        <v>1.8087429285714302E-2</v>
      </c>
      <c r="Q10" s="66">
        <v>1.9789775571428601E-2</v>
      </c>
      <c r="R10" s="66">
        <v>1.50019266428571E-2</v>
      </c>
      <c r="S10" s="66">
        <v>1.8938602428571399E-2</v>
      </c>
      <c r="T10" s="66">
        <v>1.9151395714285702E-2</v>
      </c>
      <c r="U10" s="66">
        <v>1.8193825928571401E-2</v>
      </c>
      <c r="V10" s="66">
        <v>2.0108965499999999E-2</v>
      </c>
      <c r="W10" s="66">
        <v>2.1811311785714299E-2</v>
      </c>
      <c r="X10" s="66">
        <v>1.88322057857143E-2</v>
      </c>
      <c r="Y10" s="66">
        <v>1.6491479642857101E-2</v>
      </c>
      <c r="Z10" s="66">
        <v>1.27675971428571E-2</v>
      </c>
      <c r="AA10" s="66">
        <v>8.0861448571428601E-3</v>
      </c>
      <c r="AB10" s="66">
        <v>9.0437146428571404E-3</v>
      </c>
      <c r="AC10" s="66">
        <v>1.39379602142857E-2</v>
      </c>
      <c r="AD10" s="66">
        <v>1.39379602142857E-2</v>
      </c>
      <c r="AE10" s="66">
        <v>2.88334902142857E-2</v>
      </c>
      <c r="AF10" s="66">
        <v>1.5427513214285701E-2</v>
      </c>
      <c r="AG10" s="66">
        <v>3.7770808214285703E-2</v>
      </c>
      <c r="AH10" s="66">
        <v>2.3939244642857099E-2</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t="s">
        <v>372</v>
      </c>
      <c r="R11" s="66" t="s">
        <v>372</v>
      </c>
      <c r="S11" s="66" t="s">
        <v>372</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v>0.99</v>
      </c>
      <c r="O42" s="65">
        <v>0.15</v>
      </c>
      <c r="P42" s="65">
        <v>0.16900000000000001</v>
      </c>
      <c r="Q42" s="65">
        <v>0.17599999999999999</v>
      </c>
      <c r="R42" s="65">
        <v>0.16</v>
      </c>
      <c r="S42" s="65">
        <v>0.157</v>
      </c>
      <c r="T42" s="65">
        <v>0.14099999999999999</v>
      </c>
      <c r="U42" s="65">
        <v>0.14799999999999999</v>
      </c>
      <c r="V42" s="65">
        <v>0.161</v>
      </c>
      <c r="W42" s="65">
        <v>0.14499999999999999</v>
      </c>
      <c r="X42" s="65">
        <v>0.12509999999999999</v>
      </c>
      <c r="Y42" s="65">
        <v>0.13900000000000001</v>
      </c>
      <c r="Z42" s="65">
        <v>0.15659999999999999</v>
      </c>
      <c r="AA42" s="65">
        <v>0.16</v>
      </c>
      <c r="AB42" s="65">
        <v>0.14099999999999999</v>
      </c>
      <c r="AC42" s="65">
        <v>0.16250000000000001</v>
      </c>
      <c r="AD42" s="65">
        <v>0.16400000000000001</v>
      </c>
      <c r="AE42" s="65">
        <v>0.246</v>
      </c>
      <c r="AF42" s="65">
        <v>0.15859999999999999</v>
      </c>
      <c r="AG42" s="65">
        <v>7.3999999999999996E-2</v>
      </c>
      <c r="AH42" s="65">
        <v>2.1999999999999999E-2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v>0.99</v>
      </c>
      <c r="O43" s="66">
        <v>0.15</v>
      </c>
      <c r="P43" s="66">
        <v>0.16900000000000001</v>
      </c>
      <c r="Q43" s="66">
        <v>0.17599999999999999</v>
      </c>
      <c r="R43" s="66">
        <v>0.16</v>
      </c>
      <c r="S43" s="66">
        <v>0.157</v>
      </c>
      <c r="T43" s="66">
        <v>0.14099999999999999</v>
      </c>
      <c r="U43" s="66">
        <v>0.14799999999999999</v>
      </c>
      <c r="V43" s="66">
        <v>0.161</v>
      </c>
      <c r="W43" s="66">
        <v>0.14499999999999999</v>
      </c>
      <c r="X43" s="66">
        <v>0.12509999999999999</v>
      </c>
      <c r="Y43" s="66">
        <v>0.13900000000000001</v>
      </c>
      <c r="Z43" s="66">
        <v>0.15659999999999999</v>
      </c>
      <c r="AA43" s="66">
        <v>0.16</v>
      </c>
      <c r="AB43" s="66">
        <v>0.14099999999999999</v>
      </c>
      <c r="AC43" s="66">
        <v>0.16250000000000001</v>
      </c>
      <c r="AD43" s="66">
        <v>0.16400000000000001</v>
      </c>
      <c r="AE43" s="66">
        <v>0.245</v>
      </c>
      <c r="AF43" s="66">
        <v>0.15859999999999999</v>
      </c>
      <c r="AG43" s="66">
        <v>7.3999999999999996E-2</v>
      </c>
      <c r="AH43" s="66">
        <v>2.1999999999999999E-2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v>0.99</v>
      </c>
      <c r="O44" s="67">
        <v>0.15</v>
      </c>
      <c r="P44" s="67">
        <v>0.16900000000000001</v>
      </c>
      <c r="Q44" s="67">
        <v>0.17599999999999999</v>
      </c>
      <c r="R44" s="67">
        <v>0.16</v>
      </c>
      <c r="S44" s="67">
        <v>0.157</v>
      </c>
      <c r="T44" s="67">
        <v>0.14099999999999999</v>
      </c>
      <c r="U44" s="67">
        <v>0.14799999999999999</v>
      </c>
      <c r="V44" s="67">
        <v>0.161</v>
      </c>
      <c r="W44" s="67">
        <v>0.14499999999999999</v>
      </c>
      <c r="X44" s="67">
        <v>0.12509999999999999</v>
      </c>
      <c r="Y44" s="67">
        <v>0.13900000000000001</v>
      </c>
      <c r="Z44" s="67">
        <v>0.15659999999999999</v>
      </c>
      <c r="AA44" s="67">
        <v>0.16</v>
      </c>
      <c r="AB44" s="67">
        <v>0.14099999999999999</v>
      </c>
      <c r="AC44" s="67">
        <v>0.16250000000000001</v>
      </c>
      <c r="AD44" s="67">
        <v>0.16400000000000001</v>
      </c>
      <c r="AE44" s="67">
        <v>0.245</v>
      </c>
      <c r="AF44" s="67">
        <v>0.15859999999999999</v>
      </c>
      <c r="AG44" s="67">
        <v>7.3999999999999996E-2</v>
      </c>
      <c r="AH44" s="67">
        <v>2.1999999999999999E-2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v>1E-3</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v>1E-3</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t="s">
        <v>372</v>
      </c>
      <c r="Q61" s="65" t="s">
        <v>372</v>
      </c>
      <c r="R61" s="65" t="s">
        <v>372</v>
      </c>
      <c r="S61" s="65" t="s">
        <v>372</v>
      </c>
      <c r="T61" s="65" t="s">
        <v>372</v>
      </c>
      <c r="U61" s="65" t="s">
        <v>372</v>
      </c>
      <c r="V61" s="65" t="s">
        <v>372</v>
      </c>
      <c r="W61" s="65" t="s">
        <v>372</v>
      </c>
      <c r="X61" s="65" t="s">
        <v>372</v>
      </c>
      <c r="Y61" s="65" t="s">
        <v>372</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t="s">
        <v>372</v>
      </c>
      <c r="U64" s="66" t="s">
        <v>372</v>
      </c>
      <c r="V64" s="66" t="s">
        <v>372</v>
      </c>
      <c r="W64" s="66" t="s">
        <v>372</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3.4433822841930901E-3</v>
      </c>
      <c r="E67" s="65">
        <v>3.2586140441436501E-3</v>
      </c>
      <c r="F67" s="65">
        <v>3.4537671330000198E-3</v>
      </c>
      <c r="G67" s="65">
        <v>3.7592521383298001E-3</v>
      </c>
      <c r="H67" s="65">
        <v>3.9398916907684598E-3</v>
      </c>
      <c r="I67" s="65">
        <v>3.9504154250913498E-3</v>
      </c>
      <c r="J67" s="65">
        <v>4.0895787120822499E-3</v>
      </c>
      <c r="K67" s="65">
        <v>4.1714075328940798E-3</v>
      </c>
      <c r="L67" s="65">
        <v>4.0914347276136999E-3</v>
      </c>
      <c r="M67" s="65">
        <v>4.6753346886172602E-3</v>
      </c>
      <c r="N67" s="65">
        <v>4.8474517207584304E-3</v>
      </c>
      <c r="O67" s="65">
        <v>4.6485108451031799E-3</v>
      </c>
      <c r="P67" s="65">
        <v>5.0379773967421599E-3</v>
      </c>
      <c r="Q67" s="65">
        <v>5.0074099572751897E-3</v>
      </c>
      <c r="R67" s="65">
        <v>5.3401228367109298E-3</v>
      </c>
      <c r="S67" s="65">
        <v>0.26640493064585263</v>
      </c>
      <c r="T67" s="65">
        <v>0.19492301439777751</v>
      </c>
      <c r="U67" s="65">
        <v>4.8762159952777202E-3</v>
      </c>
      <c r="V67" s="65">
        <v>4.0469792165532103E-3</v>
      </c>
      <c r="W67" s="65">
        <v>3.8366634997737902E-3</v>
      </c>
      <c r="X67" s="65">
        <v>1.43118107092216E-3</v>
      </c>
      <c r="Y67" s="65">
        <v>3.8190524338185001E-3</v>
      </c>
      <c r="Z67" s="65">
        <v>4.1042928645601403E-3</v>
      </c>
      <c r="AA67" s="65">
        <v>4.20993746853852E-3</v>
      </c>
      <c r="AB67" s="65">
        <v>4.2064511869108904E-3</v>
      </c>
      <c r="AC67" s="65">
        <v>3.7832506762215702E-3</v>
      </c>
      <c r="AD67" s="65">
        <v>3.79765287326574E-3</v>
      </c>
      <c r="AE67" s="65" t="s">
        <v>372</v>
      </c>
      <c r="AF67" s="65">
        <v>3.2356325091175099E-3</v>
      </c>
      <c r="AG67" s="65">
        <v>2.7774187493111698E-3</v>
      </c>
      <c r="AH67" s="65">
        <v>2.7879912465771399E-3</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t="s">
        <v>372</v>
      </c>
      <c r="P87" s="66" t="s">
        <v>372</v>
      </c>
      <c r="Q87" s="66" t="s">
        <v>372</v>
      </c>
      <c r="R87" s="66" t="s">
        <v>372</v>
      </c>
      <c r="S87" s="66">
        <v>0.26</v>
      </c>
      <c r="T87" s="66">
        <v>0.19</v>
      </c>
      <c r="U87" s="66" t="s">
        <v>372</v>
      </c>
      <c r="V87" s="66" t="s">
        <v>372</v>
      </c>
      <c r="W87" s="66" t="s">
        <v>372</v>
      </c>
      <c r="X87" s="66" t="s">
        <v>372</v>
      </c>
      <c r="Y87" s="66" t="s">
        <v>372</v>
      </c>
      <c r="Z87" s="66" t="s">
        <v>372</v>
      </c>
      <c r="AA87" s="66" t="s">
        <v>372</v>
      </c>
      <c r="AB87" s="66" t="s">
        <v>372</v>
      </c>
      <c r="AC87" s="66" t="s">
        <v>372</v>
      </c>
      <c r="AD87" s="66" t="s">
        <v>372</v>
      </c>
      <c r="AE87" s="66" t="s">
        <v>372</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t="s">
        <v>372</v>
      </c>
      <c r="P89" s="67" t="s">
        <v>372</v>
      </c>
      <c r="Q89" s="67" t="s">
        <v>372</v>
      </c>
      <c r="R89" s="67" t="s">
        <v>372</v>
      </c>
      <c r="S89" s="67">
        <v>0.26</v>
      </c>
      <c r="T89" s="67">
        <v>0.19</v>
      </c>
      <c r="U89" s="67" t="s">
        <v>372</v>
      </c>
      <c r="V89" s="67" t="s">
        <v>372</v>
      </c>
      <c r="W89" s="67" t="s">
        <v>372</v>
      </c>
      <c r="X89" s="67" t="s">
        <v>372</v>
      </c>
      <c r="Y89" s="67" t="s">
        <v>372</v>
      </c>
      <c r="Z89" s="67" t="s">
        <v>372</v>
      </c>
      <c r="AA89" s="67" t="s">
        <v>372</v>
      </c>
      <c r="AB89" s="67" t="s">
        <v>372</v>
      </c>
      <c r="AC89" s="67" t="s">
        <v>372</v>
      </c>
      <c r="AD89" s="67" t="s">
        <v>372</v>
      </c>
      <c r="AE89" s="67" t="s">
        <v>372</v>
      </c>
      <c r="AF89" s="67" t="s">
        <v>372</v>
      </c>
      <c r="AG89" s="67" t="s">
        <v>372</v>
      </c>
      <c r="AH89" s="67" t="s">
        <v>372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3.4433822841930901E-3</v>
      </c>
      <c r="E92" s="66">
        <v>3.2586140441436501E-3</v>
      </c>
      <c r="F92" s="66">
        <v>3.4537671330000198E-3</v>
      </c>
      <c r="G92" s="66">
        <v>3.7592521383298001E-3</v>
      </c>
      <c r="H92" s="66">
        <v>3.9398916907684598E-3</v>
      </c>
      <c r="I92" s="66">
        <v>3.9504154250913498E-3</v>
      </c>
      <c r="J92" s="66">
        <v>4.0895787120822499E-3</v>
      </c>
      <c r="K92" s="66">
        <v>4.1714075328940798E-3</v>
      </c>
      <c r="L92" s="66">
        <v>4.0914347276136999E-3</v>
      </c>
      <c r="M92" s="66">
        <v>4.6753346886172602E-3</v>
      </c>
      <c r="N92" s="66">
        <v>4.8474517207584304E-3</v>
      </c>
      <c r="O92" s="66">
        <v>4.6485108451031799E-3</v>
      </c>
      <c r="P92" s="66">
        <v>5.0379773967421599E-3</v>
      </c>
      <c r="Q92" s="66">
        <v>5.0074099572751897E-3</v>
      </c>
      <c r="R92" s="66">
        <v>5.3401228367109298E-3</v>
      </c>
      <c r="S92" s="66">
        <v>5.2327706458526399E-3</v>
      </c>
      <c r="T92" s="66">
        <v>4.9230143977775E-3</v>
      </c>
      <c r="U92" s="66">
        <v>4.8762159952777202E-3</v>
      </c>
      <c r="V92" s="66">
        <v>4.0469792165532103E-3</v>
      </c>
      <c r="W92" s="66">
        <v>3.8366634997737902E-3</v>
      </c>
      <c r="X92" s="66">
        <v>1.43118107092216E-3</v>
      </c>
      <c r="Y92" s="66">
        <v>3.8190524338185001E-3</v>
      </c>
      <c r="Z92" s="66">
        <v>4.1042928645601403E-3</v>
      </c>
      <c r="AA92" s="66">
        <v>4.20993746853852E-3</v>
      </c>
      <c r="AB92" s="66">
        <v>4.2064511869108904E-3</v>
      </c>
      <c r="AC92" s="66">
        <v>3.7832506762215702E-3</v>
      </c>
      <c r="AD92" s="66">
        <v>3.79765287326574E-3</v>
      </c>
      <c r="AE92" s="66" t="s">
        <v>372</v>
      </c>
      <c r="AF92" s="66">
        <v>3.2356325091175099E-3</v>
      </c>
      <c r="AG92" s="66">
        <v>2.7774187493111698E-3</v>
      </c>
      <c r="AH92" s="66">
        <v>2.7879912465771399E-3</v>
      </c>
    </row>
    <row r="93" spans="1:34">
      <c r="A93" s="8"/>
      <c r="B93" s="8"/>
      <c r="C93" s="9" t="s">
        <v>75</v>
      </c>
      <c r="D93" s="67" t="s">
        <v>372</v>
      </c>
      <c r="E93" s="67" t="s">
        <v>372</v>
      </c>
      <c r="F93" s="67" t="s">
        <v>372</v>
      </c>
      <c r="G93" s="67" t="s">
        <v>372</v>
      </c>
      <c r="H93" s="67" t="s">
        <v>372</v>
      </c>
      <c r="I93" s="67" t="s">
        <v>372</v>
      </c>
      <c r="J93" s="67" t="s">
        <v>372</v>
      </c>
      <c r="K93" s="67" t="s">
        <v>372</v>
      </c>
      <c r="L93" s="67" t="s">
        <v>372</v>
      </c>
      <c r="M93" s="67" t="s">
        <v>372</v>
      </c>
      <c r="N93" s="67" t="s">
        <v>372</v>
      </c>
      <c r="O93" s="67" t="s">
        <v>372</v>
      </c>
      <c r="P93" s="67" t="s">
        <v>372</v>
      </c>
      <c r="Q93" s="67" t="s">
        <v>372</v>
      </c>
      <c r="R93" s="67" t="s">
        <v>372</v>
      </c>
      <c r="S93" s="67" t="s">
        <v>372</v>
      </c>
      <c r="T93" s="67" t="s">
        <v>372</v>
      </c>
      <c r="U93" s="67" t="s">
        <v>372</v>
      </c>
      <c r="V93" s="67" t="s">
        <v>372</v>
      </c>
      <c r="W93" s="67" t="s">
        <v>372</v>
      </c>
      <c r="X93" s="67" t="s">
        <v>372</v>
      </c>
      <c r="Y93" s="67" t="s">
        <v>372</v>
      </c>
      <c r="Z93" s="67" t="s">
        <v>372</v>
      </c>
      <c r="AA93" s="67" t="s">
        <v>372</v>
      </c>
      <c r="AB93" s="67" t="s">
        <v>372</v>
      </c>
      <c r="AC93" s="67" t="s">
        <v>372</v>
      </c>
      <c r="AD93" s="67" t="s">
        <v>372</v>
      </c>
      <c r="AE93" s="67" t="s">
        <v>372</v>
      </c>
      <c r="AF93" s="67" t="s">
        <v>372</v>
      </c>
      <c r="AG93" s="67" t="s">
        <v>372</v>
      </c>
      <c r="AH93" s="67" t="s">
        <v>372</v>
      </c>
    </row>
    <row r="94" spans="1:34">
      <c r="A94" s="8"/>
      <c r="B94" s="8"/>
      <c r="C94" s="9" t="s">
        <v>76</v>
      </c>
      <c r="D94" s="67">
        <v>3.4433822841930901E-3</v>
      </c>
      <c r="E94" s="67">
        <v>3.2586140441436501E-3</v>
      </c>
      <c r="F94" s="67">
        <v>3.4537671330000198E-3</v>
      </c>
      <c r="G94" s="67">
        <v>3.7592521383298001E-3</v>
      </c>
      <c r="H94" s="67">
        <v>3.9398916907684598E-3</v>
      </c>
      <c r="I94" s="67">
        <v>3.9504154250913498E-3</v>
      </c>
      <c r="J94" s="67">
        <v>4.0895787120822499E-3</v>
      </c>
      <c r="K94" s="67">
        <v>4.1714075328940798E-3</v>
      </c>
      <c r="L94" s="67">
        <v>4.0914347276136999E-3</v>
      </c>
      <c r="M94" s="67">
        <v>4.6753346886172602E-3</v>
      </c>
      <c r="N94" s="67">
        <v>4.8474517207584304E-3</v>
      </c>
      <c r="O94" s="67">
        <v>4.6485108451031799E-3</v>
      </c>
      <c r="P94" s="67">
        <v>5.0379773967421599E-3</v>
      </c>
      <c r="Q94" s="67">
        <v>5.0074099572751897E-3</v>
      </c>
      <c r="R94" s="67">
        <v>5.3401228367109298E-3</v>
      </c>
      <c r="S94" s="67">
        <v>5.2327706458526399E-3</v>
      </c>
      <c r="T94" s="67">
        <v>4.9230143977775E-3</v>
      </c>
      <c r="U94" s="67">
        <v>4.8762159952777202E-3</v>
      </c>
      <c r="V94" s="67">
        <v>4.0469792165532103E-3</v>
      </c>
      <c r="W94" s="67">
        <v>3.8366634997737902E-3</v>
      </c>
      <c r="X94" s="67">
        <v>1.43118107092216E-3</v>
      </c>
      <c r="Y94" s="67">
        <v>3.8190524338185001E-3</v>
      </c>
      <c r="Z94" s="67">
        <v>4.1042928645601403E-3</v>
      </c>
      <c r="AA94" s="67">
        <v>4.20993746853852E-3</v>
      </c>
      <c r="AB94" s="67">
        <v>4.2064511869108904E-3</v>
      </c>
      <c r="AC94" s="67">
        <v>3.7832506762215702E-3</v>
      </c>
      <c r="AD94" s="67">
        <v>3.79765287326574E-3</v>
      </c>
      <c r="AE94" s="67" t="s">
        <v>372</v>
      </c>
      <c r="AF94" s="67">
        <v>3.2356325091175099E-3</v>
      </c>
      <c r="AG94" s="67">
        <v>2.7774187493111698E-3</v>
      </c>
      <c r="AH94" s="67">
        <v>2.7879912465771399E-3</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v>1.17216E-3</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71.176377802285799</v>
      </c>
      <c r="E97" s="65">
        <v>68.065078451372301</v>
      </c>
      <c r="F97" s="65">
        <v>67.195795165334502</v>
      </c>
      <c r="G97" s="65">
        <v>66.437940977341896</v>
      </c>
      <c r="H97" s="65">
        <v>63.127469259120801</v>
      </c>
      <c r="I97" s="65">
        <v>58.885922600796199</v>
      </c>
      <c r="J97" s="65">
        <v>55.880556178048103</v>
      </c>
      <c r="K97" s="65">
        <v>52.665769262130397</v>
      </c>
      <c r="L97" s="65">
        <v>50.534199518618301</v>
      </c>
      <c r="M97" s="65">
        <v>49.724665746402536</v>
      </c>
      <c r="N97" s="65">
        <v>48.677030520490582</v>
      </c>
      <c r="O97" s="65">
        <v>47.336710460852338</v>
      </c>
      <c r="P97" s="65">
        <v>45.140536791454892</v>
      </c>
      <c r="Q97" s="65">
        <v>42.520722802441789</v>
      </c>
      <c r="R97" s="65">
        <v>37.464911847904446</v>
      </c>
      <c r="S97" s="65">
        <v>41.31017728238146</v>
      </c>
      <c r="T97" s="65">
        <v>33.532997052267383</v>
      </c>
      <c r="U97" s="65">
        <v>34.367098624915833</v>
      </c>
      <c r="V97" s="65">
        <v>35.721293791420088</v>
      </c>
      <c r="W97" s="65">
        <v>29.270697989307415</v>
      </c>
      <c r="X97" s="65">
        <v>25.614828785154504</v>
      </c>
      <c r="Y97" s="65">
        <v>25.563979477292449</v>
      </c>
      <c r="Z97" s="65">
        <v>26.30141158181101</v>
      </c>
      <c r="AA97" s="65">
        <v>21.288019160198463</v>
      </c>
      <c r="AB97" s="65">
        <v>21.590679326868248</v>
      </c>
      <c r="AC97" s="65">
        <v>20.070023670008126</v>
      </c>
      <c r="AD97" s="65">
        <v>19.924609375821973</v>
      </c>
      <c r="AE97" s="65">
        <v>20.651021247940115</v>
      </c>
      <c r="AF97" s="65">
        <v>20.396446123274234</v>
      </c>
      <c r="AG97" s="65">
        <v>19.915807162555893</v>
      </c>
      <c r="AH97" s="65">
        <v>20.034565384367507</v>
      </c>
    </row>
    <row r="98" spans="1:34">
      <c r="A98" s="61"/>
      <c r="B98" s="62" t="s">
        <v>297</v>
      </c>
      <c r="C98" s="61"/>
      <c r="D98" s="66">
        <v>0.23034239393716499</v>
      </c>
      <c r="E98" s="66">
        <v>0.20019044563396099</v>
      </c>
      <c r="F98" s="66">
        <v>0.15397040705461201</v>
      </c>
      <c r="G98" s="66">
        <v>0.10983240271620701</v>
      </c>
      <c r="H98" s="66">
        <v>0.114009498253087</v>
      </c>
      <c r="I98" s="66">
        <v>0.13217360184195201</v>
      </c>
      <c r="J98" s="66">
        <v>0.13296814875935101</v>
      </c>
      <c r="K98" s="66">
        <v>0.132567237788345</v>
      </c>
      <c r="L98" s="66">
        <v>0.136746193899945</v>
      </c>
      <c r="M98" s="66">
        <v>0.11828852365727609</v>
      </c>
      <c r="N98" s="66">
        <v>0.11269050267219542</v>
      </c>
      <c r="O98" s="66">
        <v>0.10408702247781629</v>
      </c>
      <c r="P98" s="66">
        <v>8.633034802282101E-2</v>
      </c>
      <c r="Q98" s="66">
        <v>0.12583929635714025</v>
      </c>
      <c r="R98" s="66">
        <v>0.11742908946631431</v>
      </c>
      <c r="S98" s="66">
        <v>0.1035139340484901</v>
      </c>
      <c r="T98" s="66">
        <v>8.6134307464777904E-2</v>
      </c>
      <c r="U98" s="66">
        <v>7.8292078469917314E-2</v>
      </c>
      <c r="V98" s="66">
        <v>6.9072698516694897E-2</v>
      </c>
      <c r="W98" s="66">
        <v>5.5092927681711742E-2</v>
      </c>
      <c r="X98" s="66">
        <v>6.6052737601196704E-2</v>
      </c>
      <c r="Y98" s="66">
        <v>6.415746671451647E-2</v>
      </c>
      <c r="Z98" s="66">
        <v>7.2643535526794006E-2</v>
      </c>
      <c r="AA98" s="66">
        <v>7.1239462962447223E-2</v>
      </c>
      <c r="AB98" s="66">
        <v>6.569130316248957E-2</v>
      </c>
      <c r="AC98" s="66">
        <v>6.81176740884398E-2</v>
      </c>
      <c r="AD98" s="66">
        <v>6.9495379643486926E-2</v>
      </c>
      <c r="AE98" s="66">
        <v>5.9506394865967524E-2</v>
      </c>
      <c r="AF98" s="66">
        <v>6.4654190320111868E-2</v>
      </c>
      <c r="AG98" s="66">
        <v>6.3567743592786177E-2</v>
      </c>
      <c r="AH98" s="66">
        <v>4.2857522954213391E-2</v>
      </c>
    </row>
    <row r="99" spans="1:34" s="105" customFormat="1">
      <c r="A99" s="61"/>
      <c r="B99" s="62" t="s">
        <v>298</v>
      </c>
      <c r="C99" s="61"/>
      <c r="D99" s="66">
        <v>3.2444633422044298</v>
      </c>
      <c r="E99" s="66">
        <v>3.2511791303867201</v>
      </c>
      <c r="F99" s="66">
        <v>3.2580119008776101</v>
      </c>
      <c r="G99" s="66">
        <v>3.2649519198602901</v>
      </c>
      <c r="H99" s="66">
        <v>3.2719905042775501</v>
      </c>
      <c r="I99" s="66">
        <v>3.27911988377162</v>
      </c>
      <c r="J99" s="66">
        <v>3.3122072923817001</v>
      </c>
      <c r="K99" s="66">
        <v>3.3453314222122499</v>
      </c>
      <c r="L99" s="66">
        <v>3.3784889609283399</v>
      </c>
      <c r="M99" s="66">
        <v>3.411676982939837</v>
      </c>
      <c r="N99" s="66">
        <v>3.4448928945573876</v>
      </c>
      <c r="O99" s="66">
        <v>3.514254013183197</v>
      </c>
      <c r="P99" s="66">
        <v>3.5835365179413179</v>
      </c>
      <c r="Q99" s="66">
        <v>3.6527470446630952</v>
      </c>
      <c r="R99" s="66">
        <v>3.7218915027740045</v>
      </c>
      <c r="S99" s="66">
        <v>3.7909751720429599</v>
      </c>
      <c r="T99" s="66">
        <v>3.3754190914167754</v>
      </c>
      <c r="U99" s="66">
        <v>2.9602326625679556</v>
      </c>
      <c r="V99" s="66">
        <v>2.5454559998570323</v>
      </c>
      <c r="W99" s="66">
        <v>2.1311352397262686</v>
      </c>
      <c r="X99" s="66">
        <v>1.7173237148306373</v>
      </c>
      <c r="Y99" s="66">
        <v>1.7681560400208576</v>
      </c>
      <c r="Z99" s="66">
        <v>1.8190362373351769</v>
      </c>
      <c r="AA99" s="66">
        <v>1.8699760568548203</v>
      </c>
      <c r="AB99" s="66">
        <v>1.9209914366732004</v>
      </c>
      <c r="AC99" s="66">
        <v>0.96227230790689489</v>
      </c>
      <c r="AD99" s="66">
        <v>0.97305169669078628</v>
      </c>
      <c r="AE99" s="66">
        <v>1.0488885044860181</v>
      </c>
      <c r="AF99" s="66">
        <v>1.155839996708266</v>
      </c>
      <c r="AG99" s="66">
        <v>1.2696788278690598</v>
      </c>
      <c r="AH99" s="66">
        <v>1.2324853878933331</v>
      </c>
    </row>
    <row r="100" spans="1:34">
      <c r="A100" s="61"/>
      <c r="B100" s="62" t="s">
        <v>300</v>
      </c>
      <c r="C100" s="61"/>
      <c r="D100" s="66">
        <v>0.86460304861538295</v>
      </c>
      <c r="E100" s="66">
        <v>0.67739319279800203</v>
      </c>
      <c r="F100" s="66">
        <v>0.56709598278534201</v>
      </c>
      <c r="G100" s="66">
        <v>0.62647869166744397</v>
      </c>
      <c r="H100" s="66">
        <v>0.59542366849836303</v>
      </c>
      <c r="I100" s="66">
        <v>0.52749563791246301</v>
      </c>
      <c r="J100" s="66">
        <v>0.55699460307951398</v>
      </c>
      <c r="K100" s="66">
        <v>0.62548236080935005</v>
      </c>
      <c r="L100" s="66">
        <v>0.67965457867142698</v>
      </c>
      <c r="M100" s="66">
        <v>0.70744653798281854</v>
      </c>
      <c r="N100" s="66">
        <v>0.79857191139802319</v>
      </c>
      <c r="O100" s="66">
        <v>0.8267216596454745</v>
      </c>
      <c r="P100" s="66">
        <v>0.80568789036422883</v>
      </c>
      <c r="Q100" s="66">
        <v>0.87374882489974193</v>
      </c>
      <c r="R100" s="66">
        <v>0.73710318481814752</v>
      </c>
      <c r="S100" s="66">
        <v>0.81383288936217979</v>
      </c>
      <c r="T100" s="66">
        <v>0.72784100661232687</v>
      </c>
      <c r="U100" s="66">
        <v>0.67303622391886819</v>
      </c>
      <c r="V100" s="66">
        <v>0.61586453153126386</v>
      </c>
      <c r="W100" s="66">
        <v>0.53357972182954272</v>
      </c>
      <c r="X100" s="66">
        <v>0.45928164917152692</v>
      </c>
      <c r="Y100" s="66">
        <v>0.50059920846216177</v>
      </c>
      <c r="Z100" s="66">
        <v>0.3676306449992689</v>
      </c>
      <c r="AA100" s="66">
        <v>0.33861909791950401</v>
      </c>
      <c r="AB100" s="66">
        <v>0.36810149020166572</v>
      </c>
      <c r="AC100" s="66">
        <v>0.34766579668626185</v>
      </c>
      <c r="AD100" s="66">
        <v>0.36027697264585562</v>
      </c>
      <c r="AE100" s="66">
        <v>0.30553558313246509</v>
      </c>
      <c r="AF100" s="66">
        <v>0.33223160107060723</v>
      </c>
      <c r="AG100" s="66">
        <v>0.34769501840634248</v>
      </c>
      <c r="AH100" s="66">
        <v>0.26725708800237197</v>
      </c>
    </row>
    <row r="101" spans="1:34">
      <c r="A101" s="61"/>
      <c r="B101" s="62" t="s">
        <v>301</v>
      </c>
      <c r="C101" s="61"/>
      <c r="D101" s="66">
        <v>14.376979732690801</v>
      </c>
      <c r="E101" s="66">
        <v>13.6193514300665</v>
      </c>
      <c r="F101" s="66">
        <v>13.3919295808606</v>
      </c>
      <c r="G101" s="66">
        <v>13.2384253917007</v>
      </c>
      <c r="H101" s="66">
        <v>11.8977929634652</v>
      </c>
      <c r="I101" s="66">
        <v>10.3481844058637</v>
      </c>
      <c r="J101" s="66">
        <v>9.3716395384032296</v>
      </c>
      <c r="K101" s="66">
        <v>8.3683794295159597</v>
      </c>
      <c r="L101" s="66">
        <v>7.5660415942321704</v>
      </c>
      <c r="M101" s="66">
        <v>6.6864845104664523</v>
      </c>
      <c r="N101" s="66">
        <v>6.6904845040298619</v>
      </c>
      <c r="O101" s="66">
        <v>6.8398880468098655</v>
      </c>
      <c r="P101" s="66">
        <v>6.3259291504455133</v>
      </c>
      <c r="Q101" s="66">
        <v>6.0176872235691574</v>
      </c>
      <c r="R101" s="66">
        <v>5.2231414640690428</v>
      </c>
      <c r="S101" s="66">
        <v>6.5736933512980364</v>
      </c>
      <c r="T101" s="66">
        <v>5.5328436910467991</v>
      </c>
      <c r="U101" s="66">
        <v>5.4944065281857242</v>
      </c>
      <c r="V101" s="66">
        <v>5.4618657513486442</v>
      </c>
      <c r="W101" s="66">
        <v>4.7492700818134121</v>
      </c>
      <c r="X101" s="66">
        <v>3.9497842648785042</v>
      </c>
      <c r="Y101" s="66">
        <v>3.9464785806953753</v>
      </c>
      <c r="Z101" s="66">
        <v>4.1875578901508774</v>
      </c>
      <c r="AA101" s="66">
        <v>3.5061776306391281</v>
      </c>
      <c r="AB101" s="66">
        <v>3.4049150841585076</v>
      </c>
      <c r="AC101" s="66">
        <v>3.4197229212445177</v>
      </c>
      <c r="AD101" s="66">
        <v>3.557378280807884</v>
      </c>
      <c r="AE101" s="66">
        <v>3.8727244306317612</v>
      </c>
      <c r="AF101" s="66">
        <v>3.8997387356854225</v>
      </c>
      <c r="AG101" s="66">
        <v>3.7419408879173965</v>
      </c>
      <c r="AH101" s="66">
        <v>4.0091158616401419</v>
      </c>
    </row>
    <row r="102" spans="1:34">
      <c r="A102" s="61"/>
      <c r="B102" s="62" t="s">
        <v>302</v>
      </c>
      <c r="C102" s="61"/>
      <c r="D102" s="66">
        <v>4.0323442228492601E-3</v>
      </c>
      <c r="E102" s="66">
        <v>4.2483927653919904E-3</v>
      </c>
      <c r="F102" s="66">
        <v>3.07590029506248E-3</v>
      </c>
      <c r="G102" s="66">
        <v>1.15543296583768E-2</v>
      </c>
      <c r="H102" s="66">
        <v>2.8454506331831398E-3</v>
      </c>
      <c r="I102" s="66">
        <v>4.0969194511054699E-3</v>
      </c>
      <c r="J102" s="66">
        <v>3.6959927050196602E-3</v>
      </c>
      <c r="K102" s="66">
        <v>3.9956988934216004E-3</v>
      </c>
      <c r="L102" s="66">
        <v>3.7754667982595599E-3</v>
      </c>
      <c r="M102" s="66">
        <v>6.9901707336318042E-3</v>
      </c>
      <c r="N102" s="66">
        <v>1.6724835013520042E-3</v>
      </c>
      <c r="O102" s="66">
        <v>2.4057826417429079E-3</v>
      </c>
      <c r="P102" s="66">
        <v>7.5840842678705656E-4</v>
      </c>
      <c r="Q102" s="66">
        <v>7.4930997018812589E-4</v>
      </c>
      <c r="R102" s="66">
        <v>6.0372623851732217E-4</v>
      </c>
      <c r="S102" s="66">
        <v>7.0557738400616615E-4</v>
      </c>
      <c r="T102" s="66">
        <v>9.1093218294571331E-4</v>
      </c>
      <c r="U102" s="66">
        <v>1.2897814798649317E-4</v>
      </c>
      <c r="V102" s="66">
        <v>2.0887610249396898E-5</v>
      </c>
      <c r="W102" s="66">
        <v>5.5921386911340566E-6</v>
      </c>
      <c r="X102" s="66">
        <v>4.0841494657416322E-6</v>
      </c>
      <c r="Y102" s="66">
        <v>2.1640103025073952E-5</v>
      </c>
      <c r="Z102" s="66">
        <v>1.4390219149726608E-5</v>
      </c>
      <c r="AA102" s="66">
        <v>7.5018985911219149E-6</v>
      </c>
      <c r="AB102" s="66" t="s">
        <v>372</v>
      </c>
      <c r="AC102" s="66" t="s">
        <v>372</v>
      </c>
      <c r="AD102" s="66" t="s">
        <v>372</v>
      </c>
      <c r="AE102" s="66" t="s">
        <v>372</v>
      </c>
      <c r="AF102" s="66" t="s">
        <v>372</v>
      </c>
      <c r="AG102" s="66" t="s">
        <v>372</v>
      </c>
      <c r="AH102" s="66" t="s">
        <v>372</v>
      </c>
    </row>
    <row r="103" spans="1:34">
      <c r="A103" s="61"/>
      <c r="B103" s="62" t="s">
        <v>303</v>
      </c>
      <c r="C103" s="61"/>
      <c r="D103" s="66">
        <v>9.3892316051523504E-4</v>
      </c>
      <c r="E103" s="66">
        <v>7.1642903854792005E-4</v>
      </c>
      <c r="F103" s="66">
        <v>5.8242267041463697E-4</v>
      </c>
      <c r="G103" s="66">
        <v>6.2264160397047796E-4</v>
      </c>
      <c r="H103" s="66">
        <v>5.7032009826158401E-4</v>
      </c>
      <c r="I103" s="66">
        <v>4.8451793338638301E-4</v>
      </c>
      <c r="J103" s="66">
        <v>5.0872684676468705E-4</v>
      </c>
      <c r="K103" s="66">
        <v>5.6821915219094498E-4</v>
      </c>
      <c r="L103" s="66">
        <v>6.1428706876272905E-4</v>
      </c>
      <c r="M103" s="66">
        <v>6.3630585173878973E-4</v>
      </c>
      <c r="N103" s="66">
        <v>7.782199466834645E-4</v>
      </c>
      <c r="O103" s="66">
        <v>8.7686413414904104E-4</v>
      </c>
      <c r="P103" s="66">
        <v>9.3112316197401966E-4</v>
      </c>
      <c r="Q103" s="66">
        <v>1.0081519093525818E-3</v>
      </c>
      <c r="R103" s="66">
        <v>8.2334999264083988E-4</v>
      </c>
      <c r="S103" s="66">
        <v>1.3515902538952347E-3</v>
      </c>
      <c r="T103" s="66">
        <v>1.2078107909368717E-3</v>
      </c>
      <c r="U103" s="66">
        <v>1.128396105808731E-3</v>
      </c>
      <c r="V103" s="66">
        <v>1.0537293849573249E-3</v>
      </c>
      <c r="W103" s="66">
        <v>8.6240809700023624E-4</v>
      </c>
      <c r="X103" s="66">
        <v>8.0073555111192618E-4</v>
      </c>
      <c r="Y103" s="66">
        <v>7.9900445063766355E-4</v>
      </c>
      <c r="Z103" s="66">
        <v>5.4508599184517246E-4</v>
      </c>
      <c r="AA103" s="66">
        <v>4.3070197535702049E-4</v>
      </c>
      <c r="AB103" s="66">
        <v>5.0082049434269039E-4</v>
      </c>
      <c r="AC103" s="66">
        <v>6.3979283371202479E-4</v>
      </c>
      <c r="AD103" s="66">
        <v>7.8459645748782999E-4</v>
      </c>
      <c r="AE103" s="66">
        <v>7.8717011418996956E-4</v>
      </c>
      <c r="AF103" s="66">
        <v>8.6305904999499166E-4</v>
      </c>
      <c r="AG103" s="66">
        <v>9.288733167183785E-4</v>
      </c>
      <c r="AH103" s="66">
        <v>6.6491936773092853E-4</v>
      </c>
    </row>
    <row r="104" spans="1:34">
      <c r="A104" s="61"/>
      <c r="B104" s="62" t="s">
        <v>304</v>
      </c>
      <c r="C104" s="61"/>
      <c r="D104" s="66">
        <v>1.7325591958458899E-3</v>
      </c>
      <c r="E104" s="66">
        <v>1.30651240108618E-3</v>
      </c>
      <c r="F104" s="66">
        <v>1.04775420658854E-3</v>
      </c>
      <c r="G104" s="66">
        <v>1.1023855477573E-3</v>
      </c>
      <c r="H104" s="66">
        <v>9.9083188076250889E-4</v>
      </c>
      <c r="I104" s="66">
        <v>8.2279272051226599E-4</v>
      </c>
      <c r="J104" s="66">
        <v>7.8613982986658597E-4</v>
      </c>
      <c r="K104" s="66">
        <v>7.9515884458895305E-4</v>
      </c>
      <c r="L104" s="66">
        <v>7.7396709115720795E-4</v>
      </c>
      <c r="M104" s="66">
        <v>7.1683326914842279E-4</v>
      </c>
      <c r="N104" s="66">
        <v>6.4319110807682038E-4</v>
      </c>
      <c r="O104" s="66">
        <v>7.3093068542937761E-4</v>
      </c>
      <c r="P104" s="66">
        <v>7.5445078145810064E-4</v>
      </c>
      <c r="Q104" s="66">
        <v>8.0096019485291167E-4</v>
      </c>
      <c r="R104" s="66">
        <v>6.3539466994926312E-4</v>
      </c>
      <c r="S104" s="66">
        <v>7.3313228565476726E-4</v>
      </c>
      <c r="T104" s="66">
        <v>7.1967731286848779E-4</v>
      </c>
      <c r="U104" s="66">
        <v>7.2498211333445141E-4</v>
      </c>
      <c r="V104" s="66">
        <v>6.3146746851240143E-4</v>
      </c>
      <c r="W104" s="66">
        <v>5.0513685283116452E-4</v>
      </c>
      <c r="X104" s="66">
        <v>5.4205820184591129E-4</v>
      </c>
      <c r="Y104" s="66">
        <v>6.4529011378338936E-4</v>
      </c>
      <c r="Z104" s="66">
        <v>5.3982509556745344E-4</v>
      </c>
      <c r="AA104" s="66">
        <v>4.5532720692416682E-4</v>
      </c>
      <c r="AB104" s="66">
        <v>5.0363062236723135E-4</v>
      </c>
      <c r="AC104" s="66">
        <v>5.1698578566206305E-4</v>
      </c>
      <c r="AD104" s="66">
        <v>5.1926130419893636E-4</v>
      </c>
      <c r="AE104" s="66">
        <v>4.2668620271282625E-4</v>
      </c>
      <c r="AF104" s="66">
        <v>4.1411673506970499E-4</v>
      </c>
      <c r="AG104" s="66">
        <v>4.2166196623045571E-4</v>
      </c>
      <c r="AH104" s="66">
        <v>3.5434226341357991E-4</v>
      </c>
    </row>
    <row r="105" spans="1:34">
      <c r="A105" s="61"/>
      <c r="B105" s="62" t="s">
        <v>305</v>
      </c>
      <c r="C105" s="61"/>
      <c r="D105" s="66">
        <v>19.860330604308199</v>
      </c>
      <c r="E105" s="66">
        <v>19.279799364235899</v>
      </c>
      <c r="F105" s="66">
        <v>19.337146467150099</v>
      </c>
      <c r="G105" s="66">
        <v>19.3676191569254</v>
      </c>
      <c r="H105" s="66">
        <v>19.139107422896</v>
      </c>
      <c r="I105" s="66">
        <v>18.616538434828598</v>
      </c>
      <c r="J105" s="66">
        <v>18.280968504298102</v>
      </c>
      <c r="K105" s="66">
        <v>17.817083380716198</v>
      </c>
      <c r="L105" s="66">
        <v>17.728495158215601</v>
      </c>
      <c r="M105" s="66">
        <v>18.286452667168838</v>
      </c>
      <c r="N105" s="66">
        <v>18.266677390450294</v>
      </c>
      <c r="O105" s="66">
        <v>17.666884883014873</v>
      </c>
      <c r="P105" s="66">
        <v>17.007813333712292</v>
      </c>
      <c r="Q105" s="66">
        <v>16.236779554633536</v>
      </c>
      <c r="R105" s="66">
        <v>14.511127960480284</v>
      </c>
      <c r="S105" s="66">
        <v>15.705117526952321</v>
      </c>
      <c r="T105" s="66">
        <v>12.718495312572481</v>
      </c>
      <c r="U105" s="66">
        <v>13.716258100451448</v>
      </c>
      <c r="V105" s="66">
        <v>15.042210943211554</v>
      </c>
      <c r="W105" s="66">
        <v>12.295004109853384</v>
      </c>
      <c r="X105" s="66">
        <v>11.095327913557259</v>
      </c>
      <c r="Y105" s="66">
        <v>11.127927043367842</v>
      </c>
      <c r="Z105" s="66">
        <v>11.509331621941769</v>
      </c>
      <c r="AA105" s="66">
        <v>9.0270857860175209</v>
      </c>
      <c r="AB105" s="66">
        <v>9.4013682053157215</v>
      </c>
      <c r="AC105" s="66">
        <v>9.2709002508418124</v>
      </c>
      <c r="AD105" s="66">
        <v>9.3202567866834585</v>
      </c>
      <c r="AE105" s="66">
        <v>9.8024875628745214</v>
      </c>
      <c r="AF105" s="66">
        <v>9.6936025689717482</v>
      </c>
      <c r="AG105" s="66">
        <v>9.5654425440481976</v>
      </c>
      <c r="AH105" s="66">
        <v>9.77508399768654</v>
      </c>
    </row>
    <row r="106" spans="1:34">
      <c r="A106" s="61"/>
      <c r="B106" s="62" t="s">
        <v>306</v>
      </c>
      <c r="C106" s="61"/>
      <c r="D106" s="66">
        <v>32.182499784887803</v>
      </c>
      <c r="E106" s="66">
        <v>30.664690746141002</v>
      </c>
      <c r="F106" s="66">
        <v>30.135728369808799</v>
      </c>
      <c r="G106" s="66">
        <v>29.4879393391485</v>
      </c>
      <c r="H106" s="66">
        <v>27.789317002730201</v>
      </c>
      <c r="I106" s="66">
        <v>25.695644282127201</v>
      </c>
      <c r="J106" s="66">
        <v>23.967920810205001</v>
      </c>
      <c r="K106" s="66">
        <v>22.143745943965602</v>
      </c>
      <c r="L106" s="66">
        <v>20.834648079295501</v>
      </c>
      <c r="M106" s="66">
        <v>20.253262811789845</v>
      </c>
      <c r="N106" s="66">
        <v>19.081192668279769</v>
      </c>
      <c r="O106" s="66">
        <v>18.121977127654219</v>
      </c>
      <c r="P106" s="66">
        <v>17.086991670202231</v>
      </c>
      <c r="Q106" s="66">
        <v>15.352656997916508</v>
      </c>
      <c r="R106" s="66">
        <v>12.939640968052153</v>
      </c>
      <c r="S106" s="66">
        <v>14.07817678327952</v>
      </c>
      <c r="T106" s="66">
        <v>10.854045644958736</v>
      </c>
      <c r="U106" s="66">
        <v>11.193129485471752</v>
      </c>
      <c r="V106" s="66">
        <v>11.66891731653107</v>
      </c>
      <c r="W106" s="66">
        <v>9.2275963002411867</v>
      </c>
      <c r="X106" s="66">
        <v>8.0546896865888531</v>
      </c>
      <c r="Y106" s="66">
        <v>7.8415741682029809</v>
      </c>
      <c r="Z106" s="66">
        <v>8.029038736368884</v>
      </c>
      <c r="AA106" s="66">
        <v>6.2031947162208514</v>
      </c>
      <c r="AB106" s="66">
        <v>6.1513475326086988</v>
      </c>
      <c r="AC106" s="66">
        <v>5.7115284472087442</v>
      </c>
      <c r="AD106" s="66">
        <v>5.3486136751521709</v>
      </c>
      <c r="AE106" s="66">
        <v>5.2400154675349278</v>
      </c>
      <c r="AF106" s="66">
        <v>4.9200450906309703</v>
      </c>
      <c r="AG106" s="66">
        <v>4.5931921320131206</v>
      </c>
      <c r="AH106" s="66">
        <v>4.3948763281695218</v>
      </c>
    </row>
    <row r="107" spans="1:34">
      <c r="A107" s="61"/>
      <c r="B107" s="62" t="s">
        <v>307</v>
      </c>
      <c r="C107" s="61"/>
      <c r="D107" s="66">
        <v>2.7849003154674901E-3</v>
      </c>
      <c r="E107" s="66">
        <v>3.0602948889228302E-3</v>
      </c>
      <c r="F107" s="66">
        <v>2.3128224647660498E-3</v>
      </c>
      <c r="G107" s="66">
        <v>9.0765038631687896E-3</v>
      </c>
      <c r="H107" s="66">
        <v>2.33738964636765E-3</v>
      </c>
      <c r="I107" s="66">
        <v>3.52272764676955E-3</v>
      </c>
      <c r="J107" s="66">
        <v>3.33016656021795E-3</v>
      </c>
      <c r="K107" s="66">
        <v>3.77704809918308E-3</v>
      </c>
      <c r="L107" s="66">
        <v>3.7489661398331501E-3</v>
      </c>
      <c r="M107" s="66">
        <v>7.3015579218161366E-3</v>
      </c>
      <c r="N107" s="66">
        <v>1.7139701644240746E-3</v>
      </c>
      <c r="O107" s="66">
        <v>2.4353108941119095E-3</v>
      </c>
      <c r="P107" s="66">
        <v>7.7843399705511927E-4</v>
      </c>
      <c r="Q107" s="66">
        <v>7.6721241759785666E-4</v>
      </c>
      <c r="R107" s="66">
        <v>6.3413851259451677E-4</v>
      </c>
      <c r="S107" s="66">
        <v>7.1635379567929337E-4</v>
      </c>
      <c r="T107" s="66">
        <v>6.5390555986244762E-4</v>
      </c>
      <c r="U107" s="66">
        <v>1.2433604805136091E-4</v>
      </c>
      <c r="V107" s="66">
        <v>5.5946333342368759E-5</v>
      </c>
      <c r="W107" s="66">
        <v>1.1552335564579571E-5</v>
      </c>
      <c r="X107" s="66">
        <v>3.8673876596858475E-6</v>
      </c>
      <c r="Y107" s="66">
        <v>3.6152103192627416E-6</v>
      </c>
      <c r="Z107" s="66">
        <v>2.6541157984386683E-6</v>
      </c>
      <c r="AA107" s="66">
        <v>2.6126644270626671E-6</v>
      </c>
      <c r="AB107" s="66">
        <v>2.2998554860150995E-6</v>
      </c>
      <c r="AC107" s="66">
        <v>2.8261072976984126E-6</v>
      </c>
      <c r="AD107" s="66">
        <v>6.2089860229982678E-6</v>
      </c>
      <c r="AE107" s="66">
        <v>1.6749034995972718E-5</v>
      </c>
      <c r="AF107" s="66">
        <v>1.6749034995972722E-5</v>
      </c>
      <c r="AG107" s="66">
        <v>1.6049435011115856E-5</v>
      </c>
      <c r="AH107" s="66">
        <v>1.0700142716929862E-5</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0.25930135185626302</v>
      </c>
      <c r="E109" s="66">
        <v>0.23197217829172501</v>
      </c>
      <c r="F109" s="66">
        <v>0.21438683584524301</v>
      </c>
      <c r="G109" s="66">
        <v>0.193722160988516</v>
      </c>
      <c r="H109" s="66">
        <v>0.172300260098039</v>
      </c>
      <c r="I109" s="66">
        <v>0.147552364224557</v>
      </c>
      <c r="J109" s="66">
        <v>0.12522473360797301</v>
      </c>
      <c r="K109" s="66">
        <v>0.10225954478425001</v>
      </c>
      <c r="L109" s="66">
        <v>8.1295901614613406E-2</v>
      </c>
      <c r="M109" s="66">
        <v>0.13722759390590764</v>
      </c>
      <c r="N109" s="66">
        <v>0.14384821586120594</v>
      </c>
      <c r="O109" s="66">
        <v>0.14114747277643944</v>
      </c>
      <c r="P109" s="66">
        <v>0.14059137637165819</v>
      </c>
      <c r="Q109" s="66">
        <v>0.14409868651489044</v>
      </c>
      <c r="R109" s="66">
        <v>0.12947465624999616</v>
      </c>
      <c r="S109" s="66">
        <v>0.12965531425228502</v>
      </c>
      <c r="T109" s="66">
        <v>0.11572687087272558</v>
      </c>
      <c r="U109" s="66">
        <v>0.14640551841649249</v>
      </c>
      <c r="V109" s="66">
        <v>0.19302476971379959</v>
      </c>
      <c r="W109" s="66">
        <v>0.18305511307414002</v>
      </c>
      <c r="X109" s="66">
        <v>0.17784476933662943</v>
      </c>
      <c r="Y109" s="66">
        <v>0.19862227970779522</v>
      </c>
      <c r="Z109" s="66">
        <v>0.21252022956204536</v>
      </c>
      <c r="AA109" s="66">
        <v>0.17543620919087266</v>
      </c>
      <c r="AB109" s="66">
        <v>0.20483147473745666</v>
      </c>
      <c r="AC109" s="66">
        <v>0.22414686104470294</v>
      </c>
      <c r="AD109" s="66">
        <v>0.23478077847030079</v>
      </c>
      <c r="AE109" s="66">
        <v>0.25727338910498015</v>
      </c>
      <c r="AF109" s="66">
        <v>0.26649670272144055</v>
      </c>
      <c r="AG109" s="66">
        <v>0.24984037984016785</v>
      </c>
      <c r="AH109" s="66">
        <v>0.23442140327474903</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0.148368816891088</v>
      </c>
      <c r="E112" s="66">
        <v>0.13117033472452599</v>
      </c>
      <c r="F112" s="66">
        <v>0.13050672131531901</v>
      </c>
      <c r="G112" s="66">
        <v>0.12661605366158901</v>
      </c>
      <c r="H112" s="66">
        <v>0.14078394664374499</v>
      </c>
      <c r="I112" s="66">
        <v>0.13028703247433199</v>
      </c>
      <c r="J112" s="66">
        <v>0.124311521371336</v>
      </c>
      <c r="K112" s="66">
        <v>0.121783817349017</v>
      </c>
      <c r="L112" s="66">
        <v>0.11991636466281901</v>
      </c>
      <c r="M112" s="66">
        <v>0.10818125071522265</v>
      </c>
      <c r="N112" s="66">
        <v>0.1338645685213104</v>
      </c>
      <c r="O112" s="66">
        <v>0.1153013469350137</v>
      </c>
      <c r="P112" s="66">
        <v>0.10043408802756384</v>
      </c>
      <c r="Q112" s="66">
        <v>0.1138395393957332</v>
      </c>
      <c r="R112" s="66">
        <v>8.240641258080024E-2</v>
      </c>
      <c r="S112" s="66">
        <v>0.11170565742644357</v>
      </c>
      <c r="T112" s="66">
        <v>0.11899880147614511</v>
      </c>
      <c r="U112" s="66">
        <v>0.10323133501849753</v>
      </c>
      <c r="V112" s="66">
        <v>0.12311974991296751</v>
      </c>
      <c r="W112" s="66">
        <v>9.4579805663676922E-2</v>
      </c>
      <c r="X112" s="66">
        <v>9.3173303899819745E-2</v>
      </c>
      <c r="Y112" s="66">
        <v>0.11499514024316117</v>
      </c>
      <c r="Z112" s="66">
        <v>0.10255073050383155</v>
      </c>
      <c r="AA112" s="66">
        <v>9.5394056648019102E-2</v>
      </c>
      <c r="AB112" s="66">
        <v>7.2426049038312929E-2</v>
      </c>
      <c r="AC112" s="66">
        <v>6.4509806260076852E-2</v>
      </c>
      <c r="AD112" s="66">
        <v>5.9445738980313391E-2</v>
      </c>
      <c r="AE112" s="66">
        <v>6.3359309957577103E-2</v>
      </c>
      <c r="AF112" s="66">
        <v>6.2543312345611154E-2</v>
      </c>
      <c r="AG112" s="66">
        <v>8.3083044150860791E-2</v>
      </c>
      <c r="AH112" s="66">
        <v>7.7437832972779078E-2</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1.5584048000000001E-3</v>
      </c>
      <c r="E114" s="65">
        <v>2.4581263999999999E-3</v>
      </c>
      <c r="F114" s="65">
        <v>3.7627775999999999E-3</v>
      </c>
      <c r="G114" s="65">
        <v>3.4640536000000001E-3</v>
      </c>
      <c r="H114" s="65">
        <v>3.4414264000000002E-3</v>
      </c>
      <c r="I114" s="65">
        <v>3.5820152000000001E-3</v>
      </c>
      <c r="J114" s="65">
        <v>3.6864440000000001E-3</v>
      </c>
      <c r="K114" s="65">
        <v>4.7165239999999997E-3</v>
      </c>
      <c r="L114" s="65">
        <v>4.6967392000000002E-3</v>
      </c>
      <c r="M114" s="65">
        <v>4.2567887999999995E-3</v>
      </c>
      <c r="N114" s="65">
        <v>2.8456496000000002E-3</v>
      </c>
      <c r="O114" s="65">
        <v>5.1504000000000003E-4</v>
      </c>
      <c r="P114" s="65">
        <v>5.8810480000000005E-4</v>
      </c>
      <c r="Q114" s="65">
        <v>6.5914480000000013E-4</v>
      </c>
      <c r="R114" s="65">
        <v>6.413848E-4</v>
      </c>
      <c r="S114" s="65">
        <v>5.1706480000000008E-4</v>
      </c>
      <c r="T114" s="65">
        <v>3.4148959999999998E-4</v>
      </c>
      <c r="U114" s="65">
        <v>5.013296E-4</v>
      </c>
      <c r="V114" s="65">
        <v>5.7236960000000008E-4</v>
      </c>
      <c r="W114" s="65">
        <v>5.1908960000000002E-4</v>
      </c>
      <c r="X114" s="65">
        <v>7.1242480000000008E-4</v>
      </c>
      <c r="Y114" s="65">
        <v>9.6106480000000014E-4</v>
      </c>
      <c r="Z114" s="65">
        <v>6.6116960000000007E-4</v>
      </c>
      <c r="AA114" s="65">
        <v>4.8356960000000003E-4</v>
      </c>
      <c r="AB114" s="65">
        <v>6.7892959999999998E-4</v>
      </c>
      <c r="AC114" s="65">
        <v>5.7439440000000013E-4</v>
      </c>
      <c r="AD114" s="65">
        <v>6.0788960000000001E-4</v>
      </c>
      <c r="AE114" s="65">
        <v>4.6580960000000001E-4</v>
      </c>
      <c r="AF114" s="65">
        <v>4.0847999999999997E-4</v>
      </c>
      <c r="AG114" s="65">
        <v>5.3280000000000005E-4</v>
      </c>
      <c r="AH114" s="65">
        <v>5.6832000000000009E-4</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1.5584048000000001E-3</v>
      </c>
      <c r="E122" s="66">
        <v>2.4581263999999999E-3</v>
      </c>
      <c r="F122" s="66">
        <v>3.7627775999999999E-3</v>
      </c>
      <c r="G122" s="66">
        <v>3.4640536000000001E-3</v>
      </c>
      <c r="H122" s="66">
        <v>3.4414264000000002E-3</v>
      </c>
      <c r="I122" s="66">
        <v>3.5820152000000001E-3</v>
      </c>
      <c r="J122" s="66">
        <v>3.6864440000000001E-3</v>
      </c>
      <c r="K122" s="66">
        <v>4.7165239999999997E-3</v>
      </c>
      <c r="L122" s="66">
        <v>4.6967392000000002E-3</v>
      </c>
      <c r="M122" s="66">
        <v>4.2567887999999995E-3</v>
      </c>
      <c r="N122" s="66">
        <v>2.8456496000000002E-3</v>
      </c>
      <c r="O122" s="66">
        <v>5.1504000000000003E-4</v>
      </c>
      <c r="P122" s="66">
        <v>5.8810480000000005E-4</v>
      </c>
      <c r="Q122" s="66">
        <v>6.5914480000000013E-4</v>
      </c>
      <c r="R122" s="66">
        <v>6.413848E-4</v>
      </c>
      <c r="S122" s="66">
        <v>5.1706480000000008E-4</v>
      </c>
      <c r="T122" s="66">
        <v>3.4148959999999998E-4</v>
      </c>
      <c r="U122" s="66">
        <v>5.013296E-4</v>
      </c>
      <c r="V122" s="66">
        <v>5.7236960000000008E-4</v>
      </c>
      <c r="W122" s="66">
        <v>5.1908960000000002E-4</v>
      </c>
      <c r="X122" s="66">
        <v>7.1242480000000008E-4</v>
      </c>
      <c r="Y122" s="66">
        <v>9.6106480000000014E-4</v>
      </c>
      <c r="Z122" s="66">
        <v>6.6116960000000007E-4</v>
      </c>
      <c r="AA122" s="66">
        <v>4.8356960000000003E-4</v>
      </c>
      <c r="AB122" s="66">
        <v>6.7892959999999998E-4</v>
      </c>
      <c r="AC122" s="66">
        <v>5.7439440000000013E-4</v>
      </c>
      <c r="AD122" s="66">
        <v>6.0788960000000001E-4</v>
      </c>
      <c r="AE122" s="66">
        <v>4.6580960000000001E-4</v>
      </c>
      <c r="AF122" s="66">
        <v>4.0847999999999997E-4</v>
      </c>
      <c r="AG122" s="66">
        <v>5.3280000000000005E-4</v>
      </c>
      <c r="AH122" s="66">
        <v>5.6832000000000009E-4</v>
      </c>
    </row>
    <row r="123" spans="1:34">
      <c r="A123" s="1" t="s">
        <v>323</v>
      </c>
      <c r="B123" s="1"/>
      <c r="C123" s="1"/>
      <c r="D123" s="65">
        <v>373.748903051985</v>
      </c>
      <c r="E123" s="65">
        <v>391.05474094610298</v>
      </c>
      <c r="F123" s="65">
        <v>396.15906635494503</v>
      </c>
      <c r="G123" s="65">
        <v>392.85020714040002</v>
      </c>
      <c r="H123" s="65">
        <v>372.11596796885499</v>
      </c>
      <c r="I123" s="65">
        <v>372.42129099041301</v>
      </c>
      <c r="J123" s="65">
        <v>347.481260665793</v>
      </c>
      <c r="K123" s="65">
        <v>378.2369465511</v>
      </c>
      <c r="L123" s="65">
        <v>304.386641509019</v>
      </c>
      <c r="M123" s="65">
        <v>245.0876877877827</v>
      </c>
      <c r="N123" s="65">
        <v>226.16234166813308</v>
      </c>
      <c r="O123" s="65">
        <v>191.87693679321711</v>
      </c>
      <c r="P123" s="65">
        <v>163.62939589695551</v>
      </c>
      <c r="Q123" s="65">
        <v>116.27451494351745</v>
      </c>
      <c r="R123" s="65">
        <v>143.33974953665617</v>
      </c>
      <c r="S123" s="65">
        <v>166.2688493490235</v>
      </c>
      <c r="T123" s="65">
        <v>181.95940923775976</v>
      </c>
      <c r="U123" s="65">
        <v>233.32821427934294</v>
      </c>
      <c r="V123" s="65">
        <v>212.66753572588607</v>
      </c>
      <c r="W123" s="65">
        <v>199.70322578016498</v>
      </c>
      <c r="X123" s="65">
        <v>171.55422012738458</v>
      </c>
      <c r="Y123" s="65">
        <v>174.79103330906906</v>
      </c>
      <c r="Z123" s="65">
        <v>151.13624898068358</v>
      </c>
      <c r="AA123" s="65">
        <v>151.11339625880015</v>
      </c>
      <c r="AB123" s="65">
        <v>144.68782224170525</v>
      </c>
      <c r="AC123" s="65">
        <v>139.91443784247269</v>
      </c>
      <c r="AD123" s="65">
        <v>192.13356061514995</v>
      </c>
      <c r="AE123" s="65">
        <v>253.89584585592664</v>
      </c>
      <c r="AF123" s="65">
        <v>288.53131860643782</v>
      </c>
      <c r="AG123" s="65">
        <v>270.37235105874521</v>
      </c>
      <c r="AH123" s="65">
        <v>256.2562711128993</v>
      </c>
    </row>
    <row r="124" spans="1:34">
      <c r="A124" s="61"/>
      <c r="B124" s="62" t="s">
        <v>87</v>
      </c>
      <c r="C124" s="61"/>
      <c r="D124" s="66">
        <v>1.9947261280052399E-2</v>
      </c>
      <c r="E124" s="66">
        <v>1.94241523856576E-2</v>
      </c>
      <c r="F124" s="66">
        <v>1.8772371773456999E-2</v>
      </c>
      <c r="G124" s="66">
        <v>1.9617343641308699E-2</v>
      </c>
      <c r="H124" s="66">
        <v>2.0144686100305498E-2</v>
      </c>
      <c r="I124" s="66">
        <v>1.8920138251341499E-2</v>
      </c>
      <c r="J124" s="66">
        <v>1.8492189970512701E-2</v>
      </c>
      <c r="K124" s="66">
        <v>2.1457653628331599E-2</v>
      </c>
      <c r="L124" s="66">
        <v>1.7881222595877901E-2</v>
      </c>
      <c r="M124" s="66">
        <v>1.846471002950938E-2</v>
      </c>
      <c r="N124" s="66">
        <v>1.8356062300894316E-2</v>
      </c>
      <c r="O124" s="66">
        <v>2.084200595871331E-2</v>
      </c>
      <c r="P124" s="66">
        <v>2.2846749734525752E-2</v>
      </c>
      <c r="Q124" s="66">
        <v>2.5327653746325098E-2</v>
      </c>
      <c r="R124" s="66">
        <v>2.2525389852519201E-2</v>
      </c>
      <c r="S124" s="66">
        <v>2.0607717699127719E-2</v>
      </c>
      <c r="T124" s="66">
        <v>1.6314332507393867E-2</v>
      </c>
      <c r="U124" s="66">
        <v>1.8809131917426614E-2</v>
      </c>
      <c r="V124" s="66">
        <v>1.6055875575245612E-2</v>
      </c>
      <c r="W124" s="66">
        <v>1.1586812743380769E-2</v>
      </c>
      <c r="X124" s="66">
        <v>1.5400580943969632E-2</v>
      </c>
      <c r="Y124" s="66">
        <v>1.5188325132759157E-2</v>
      </c>
      <c r="Z124" s="66">
        <v>1.1414708731581425E-2</v>
      </c>
      <c r="AA124" s="66">
        <v>3.466077185842989E-2</v>
      </c>
      <c r="AB124" s="66">
        <v>4.0673828141614174E-2</v>
      </c>
      <c r="AC124" s="66">
        <v>3.8127234631298003E-2</v>
      </c>
      <c r="AD124" s="66">
        <v>3.6648571327459356E-2</v>
      </c>
      <c r="AE124" s="66">
        <v>3.0803395103271809E-2</v>
      </c>
      <c r="AF124" s="66">
        <v>1.9168458879084249E-2</v>
      </c>
      <c r="AG124" s="66">
        <v>2.1443875103271805E-2</v>
      </c>
      <c r="AH124" s="66">
        <v>1.9618605191755883E-2</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6.214687E-3</v>
      </c>
      <c r="E126" s="66">
        <v>1.4113375999999999E-3</v>
      </c>
      <c r="F126" s="66">
        <v>1.6385688E-3</v>
      </c>
      <c r="G126" s="66">
        <v>1.4043312000000001E-3</v>
      </c>
      <c r="H126" s="66">
        <v>1.1102744E-3</v>
      </c>
      <c r="I126" s="66">
        <v>1.0886232E-3</v>
      </c>
      <c r="J126" s="66">
        <v>8.905184E-4</v>
      </c>
      <c r="K126" s="66">
        <v>9.2603840000000004E-4</v>
      </c>
      <c r="L126" s="66">
        <v>8.2202960000000004E-4</v>
      </c>
      <c r="M126" s="66">
        <v>7.6112879999999997E-4</v>
      </c>
      <c r="N126" s="66">
        <v>6.6725920000000008E-4</v>
      </c>
      <c r="O126" s="66">
        <v>1.3142399999999999E-3</v>
      </c>
      <c r="P126" s="66">
        <v>2.0119496000000001E-3</v>
      </c>
      <c r="Q126" s="66">
        <v>2.0119496000000001E-3</v>
      </c>
      <c r="R126" s="66">
        <v>2.0652296000000002E-3</v>
      </c>
      <c r="S126" s="66">
        <v>1.5146696000000002E-3</v>
      </c>
      <c r="T126" s="66">
        <v>1.1290192000000001E-3</v>
      </c>
      <c r="U126" s="66">
        <v>1.1112591999999999E-3</v>
      </c>
      <c r="V126" s="66">
        <v>1.4309391999999998E-3</v>
      </c>
      <c r="W126" s="66">
        <v>5.5562960000000007E-4</v>
      </c>
      <c r="X126" s="66">
        <v>7.1546960000000003E-4</v>
      </c>
      <c r="Y126" s="66">
        <v>9.6410959999999998E-4</v>
      </c>
      <c r="Z126" s="66">
        <v>5.911496E-4</v>
      </c>
      <c r="AA126" s="66">
        <v>4.0085920000000006E-4</v>
      </c>
      <c r="AB126" s="66">
        <v>4.7189920000000003E-4</v>
      </c>
      <c r="AC126" s="66">
        <v>1.1467792000000002E-3</v>
      </c>
      <c r="AD126" s="66">
        <v>3.2981920000000004E-4</v>
      </c>
      <c r="AE126" s="66">
        <v>3.475792E-4</v>
      </c>
      <c r="AF126" s="66">
        <v>4.6176000000000002E-4</v>
      </c>
      <c r="AG126" s="66">
        <v>3.9072000000000005E-4</v>
      </c>
      <c r="AH126" s="66">
        <v>4.0847999999999997E-4</v>
      </c>
    </row>
    <row r="127" spans="1:34">
      <c r="A127" s="61"/>
      <c r="B127" s="62" t="s">
        <v>90</v>
      </c>
      <c r="C127" s="61"/>
      <c r="D127" s="66">
        <v>373.68174436930502</v>
      </c>
      <c r="E127" s="66">
        <v>390.99547539789302</v>
      </c>
      <c r="F127" s="66">
        <v>396.09880011179598</v>
      </c>
      <c r="G127" s="66">
        <v>392.78964607435898</v>
      </c>
      <c r="H127" s="66">
        <v>372.05810012532999</v>
      </c>
      <c r="I127" s="66">
        <v>372.36651875856199</v>
      </c>
      <c r="J127" s="66">
        <v>347.42908165582202</v>
      </c>
      <c r="K127" s="66">
        <v>378.18032597267199</v>
      </c>
      <c r="L127" s="66">
        <v>304.33868834402301</v>
      </c>
      <c r="M127" s="66">
        <v>245.04096264015317</v>
      </c>
      <c r="N127" s="66">
        <v>226.11689476183221</v>
      </c>
      <c r="O127" s="66">
        <v>191.8255144360584</v>
      </c>
      <c r="P127" s="66">
        <v>163.57052962962098</v>
      </c>
      <c r="Q127" s="66">
        <v>116.21508585217111</v>
      </c>
      <c r="R127" s="66">
        <v>143.28660818200368</v>
      </c>
      <c r="S127" s="66">
        <v>166.22629723132437</v>
      </c>
      <c r="T127" s="66">
        <v>181.92218939805238</v>
      </c>
      <c r="U127" s="66">
        <v>233.27901284902549</v>
      </c>
      <c r="V127" s="66">
        <v>212.61786847911083</v>
      </c>
      <c r="W127" s="66">
        <v>199.66483862342159</v>
      </c>
      <c r="X127" s="66">
        <v>171.51359625604059</v>
      </c>
      <c r="Y127" s="66">
        <v>174.74560776233631</v>
      </c>
      <c r="Z127" s="66">
        <v>151.10155040795198</v>
      </c>
      <c r="AA127" s="66">
        <v>151.06087769894174</v>
      </c>
      <c r="AB127" s="66">
        <v>144.62492212876364</v>
      </c>
      <c r="AC127" s="66">
        <v>139.85846467744139</v>
      </c>
      <c r="AD127" s="66">
        <v>192.0772793542225</v>
      </c>
      <c r="AE127" s="66">
        <v>253.84003410242335</v>
      </c>
      <c r="AF127" s="66">
        <v>288.4881855947587</v>
      </c>
      <c r="AG127" s="66">
        <v>270.32823552444199</v>
      </c>
      <c r="AH127" s="66">
        <v>256.21573064530764</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4.0996734399999998E-2</v>
      </c>
      <c r="E130" s="66">
        <v>3.8430058224000002E-2</v>
      </c>
      <c r="F130" s="66">
        <v>3.9855302576E-2</v>
      </c>
      <c r="G130" s="66">
        <v>3.9539391200000003E-2</v>
      </c>
      <c r="H130" s="66">
        <v>3.6612883024000002E-2</v>
      </c>
      <c r="I130" s="66">
        <v>3.4763470400000003E-2</v>
      </c>
      <c r="J130" s="66">
        <v>3.2796301600000001E-2</v>
      </c>
      <c r="K130" s="66">
        <v>3.4236886399999999E-2</v>
      </c>
      <c r="L130" s="66">
        <v>2.92499128E-2</v>
      </c>
      <c r="M130" s="66">
        <v>2.74993088E-2</v>
      </c>
      <c r="N130" s="66">
        <v>2.6423584799999997E-2</v>
      </c>
      <c r="O130" s="66">
        <v>2.9266111199999997E-2</v>
      </c>
      <c r="P130" s="66">
        <v>3.4007568000000002E-2</v>
      </c>
      <c r="Q130" s="66">
        <v>3.2089487999999999E-2</v>
      </c>
      <c r="R130" s="66">
        <v>2.8550735199999996E-2</v>
      </c>
      <c r="S130" s="66">
        <v>2.0429730399999999E-2</v>
      </c>
      <c r="T130" s="66">
        <v>1.9776487999999998E-2</v>
      </c>
      <c r="U130" s="66">
        <v>2.9281039199999997E-2</v>
      </c>
      <c r="V130" s="66">
        <v>3.2180432000000002E-2</v>
      </c>
      <c r="W130" s="66">
        <v>2.6244714400000001E-2</v>
      </c>
      <c r="X130" s="66">
        <v>2.4507820800000003E-2</v>
      </c>
      <c r="Y130" s="66">
        <v>2.9273112000000004E-2</v>
      </c>
      <c r="Z130" s="66">
        <v>2.2692714400000001E-2</v>
      </c>
      <c r="AA130" s="66">
        <v>1.7456928799999997E-2</v>
      </c>
      <c r="AB130" s="66">
        <v>2.1754385599999999E-2</v>
      </c>
      <c r="AC130" s="66">
        <v>1.6699151200000002E-2</v>
      </c>
      <c r="AD130" s="66">
        <v>1.9302870400000002E-2</v>
      </c>
      <c r="AE130" s="66">
        <v>2.46607792E-2</v>
      </c>
      <c r="AF130" s="66">
        <v>2.3502792800000002E-2</v>
      </c>
      <c r="AG130" s="66">
        <v>2.2280939200000002E-2</v>
      </c>
      <c r="AH130" s="66">
        <v>2.0513382400000002E-2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4.6004109957418304</v>
      </c>
      <c r="E133" s="65">
        <v>4.70339083415021</v>
      </c>
      <c r="F133" s="65">
        <v>4.7920770277535896</v>
      </c>
      <c r="G133" s="65">
        <v>4.8758804285612296</v>
      </c>
      <c r="H133" s="65">
        <v>4.9540773613183999</v>
      </c>
      <c r="I133" s="65">
        <v>4.3726581994242899</v>
      </c>
      <c r="J133" s="65">
        <v>3.7912390117701702</v>
      </c>
      <c r="K133" s="65">
        <v>3.7604673848964998</v>
      </c>
      <c r="L133" s="65">
        <v>3.7296956743028402</v>
      </c>
      <c r="M133" s="65">
        <v>3.8953559267955598</v>
      </c>
      <c r="N133" s="65">
        <v>4.0610160118482908</v>
      </c>
      <c r="O133" s="65">
        <v>3.9478683294436001</v>
      </c>
      <c r="P133" s="65">
        <v>3.8347206470389299</v>
      </c>
      <c r="Q133" s="65">
        <v>3.9396719862168101</v>
      </c>
      <c r="R133" s="65">
        <v>4.0437499584067096</v>
      </c>
      <c r="S133" s="65">
        <v>4.0453125659192306</v>
      </c>
      <c r="T133" s="65">
        <v>4.0368957150999396</v>
      </c>
      <c r="U133" s="65">
        <v>3.8889136646115898</v>
      </c>
      <c r="V133" s="65">
        <v>3.74154245706004</v>
      </c>
      <c r="W133" s="65">
        <v>3.7970020389911201</v>
      </c>
      <c r="X133" s="65">
        <v>3.8514784997159501</v>
      </c>
      <c r="Y133" s="65">
        <v>3.8384661536164999</v>
      </c>
      <c r="Z133" s="65">
        <v>3.8254538590370402</v>
      </c>
      <c r="AA133" s="65">
        <v>3.9406704244983799</v>
      </c>
      <c r="AB133" s="65">
        <v>4.0558634202529706</v>
      </c>
      <c r="AC133" s="65">
        <v>3.9589823016834997</v>
      </c>
      <c r="AD133" s="65">
        <v>3.8620995151540298</v>
      </c>
      <c r="AE133" s="65">
        <v>3.7563175016397401</v>
      </c>
      <c r="AF133" s="65">
        <v>3.6505351854454702</v>
      </c>
      <c r="AG133" s="65">
        <v>3.63606020020358</v>
      </c>
      <c r="AH133" s="65">
        <v>3.6265269494460801</v>
      </c>
    </row>
    <row r="134" spans="1:36">
      <c r="A134" s="61"/>
      <c r="B134" s="62" t="s">
        <v>92</v>
      </c>
      <c r="C134" s="61"/>
      <c r="D134" s="66">
        <v>1.36528E-6</v>
      </c>
      <c r="E134" s="66">
        <v>1.3588400000000001E-6</v>
      </c>
      <c r="F134" s="66">
        <v>1.36528E-6</v>
      </c>
      <c r="G134" s="66">
        <v>1.4167999999999999E-6</v>
      </c>
      <c r="H134" s="66">
        <v>1.4683199999999999E-6</v>
      </c>
      <c r="I134" s="66">
        <v>1.53916E-6</v>
      </c>
      <c r="J134" s="66">
        <v>1.5842400000000001E-6</v>
      </c>
      <c r="K134" s="66">
        <v>1.66152E-6</v>
      </c>
      <c r="L134" s="66">
        <v>1.6550799999999999E-6</v>
      </c>
      <c r="M134" s="66">
        <v>1.7967600000000001E-6</v>
      </c>
      <c r="N134" s="66">
        <v>1.7710000000000001E-6</v>
      </c>
      <c r="O134" s="66">
        <v>2.72412E-6</v>
      </c>
      <c r="P134" s="66">
        <v>3.67724E-6</v>
      </c>
      <c r="Q134" s="66">
        <v>4.1860000000000002E-6</v>
      </c>
      <c r="R134" s="66">
        <v>4.6947600000000001E-6</v>
      </c>
      <c r="S134" s="66">
        <v>5.2163999999999997E-6</v>
      </c>
      <c r="T134" s="66">
        <v>5.6929600000000001E-6</v>
      </c>
      <c r="U134" s="66">
        <v>6.2145999999999998E-6</v>
      </c>
      <c r="V134" s="66">
        <v>6.7748799999999996E-6</v>
      </c>
      <c r="W134" s="66">
        <v>7.4124399999999998E-6</v>
      </c>
      <c r="X134" s="66">
        <v>6.1244399999999996E-6</v>
      </c>
      <c r="Y134" s="66">
        <v>6.6460800000000001E-6</v>
      </c>
      <c r="Z134" s="66">
        <v>7.2192399999999997E-6</v>
      </c>
      <c r="AA134" s="66">
        <v>8.1272799999999995E-6</v>
      </c>
      <c r="AB134" s="66">
        <v>1.0458560000000001E-5</v>
      </c>
      <c r="AC134" s="66">
        <v>1.268036E-5</v>
      </c>
      <c r="AD134" s="66">
        <v>1.3234199999999999E-5</v>
      </c>
      <c r="AE134" s="66">
        <v>1.450288E-5</v>
      </c>
      <c r="AF134" s="66">
        <v>1.5468879999999999E-5</v>
      </c>
      <c r="AG134" s="66">
        <v>1.5868159999999999E-5</v>
      </c>
      <c r="AH134" s="66">
        <v>1.942304E-5</v>
      </c>
    </row>
    <row r="135" spans="1:36">
      <c r="A135" s="61"/>
      <c r="B135" s="62" t="s">
        <v>93</v>
      </c>
      <c r="C135" s="61"/>
      <c r="D135" s="66">
        <v>4.6004096304618303</v>
      </c>
      <c r="E135" s="66">
        <v>4.7033894753102103</v>
      </c>
      <c r="F135" s="66">
        <v>4.7920756624735903</v>
      </c>
      <c r="G135" s="66">
        <v>4.8758790117612296</v>
      </c>
      <c r="H135" s="66">
        <v>4.9540758929984001</v>
      </c>
      <c r="I135" s="66">
        <v>4.3726566602642896</v>
      </c>
      <c r="J135" s="66">
        <v>3.7912374275301701</v>
      </c>
      <c r="K135" s="66">
        <v>3.7604657233765</v>
      </c>
      <c r="L135" s="66">
        <v>3.7296940192228401</v>
      </c>
      <c r="M135" s="66">
        <v>3.8953541300355599</v>
      </c>
      <c r="N135" s="66">
        <v>4.0610142408482908</v>
      </c>
      <c r="O135" s="66">
        <v>3.9478656053235999</v>
      </c>
      <c r="P135" s="66">
        <v>3.8347169697989298</v>
      </c>
      <c r="Q135" s="66">
        <v>3.9396678002168102</v>
      </c>
      <c r="R135" s="66">
        <v>4.0437452636467102</v>
      </c>
      <c r="S135" s="66">
        <v>4.0453073495192307</v>
      </c>
      <c r="T135" s="66">
        <v>4.0368900221399402</v>
      </c>
      <c r="U135" s="66">
        <v>3.8889074500115899</v>
      </c>
      <c r="V135" s="66">
        <v>3.7415356821800398</v>
      </c>
      <c r="W135" s="66">
        <v>3.7969946265511201</v>
      </c>
      <c r="X135" s="66">
        <v>3.8514723752759501</v>
      </c>
      <c r="Y135" s="66">
        <v>3.8384595075364998</v>
      </c>
      <c r="Z135" s="66">
        <v>3.8254466397970401</v>
      </c>
      <c r="AA135" s="66">
        <v>3.9406622972183798</v>
      </c>
      <c r="AB135" s="66">
        <v>4.0558529616929704</v>
      </c>
      <c r="AC135" s="66">
        <v>3.9589696213234999</v>
      </c>
      <c r="AD135" s="66">
        <v>3.8620862809540299</v>
      </c>
      <c r="AE135" s="66">
        <v>3.7563029987597401</v>
      </c>
      <c r="AF135" s="66">
        <v>3.6505197165654701</v>
      </c>
      <c r="AG135" s="66">
        <v>3.6360443320435798</v>
      </c>
      <c r="AH135" s="66">
        <v>3.6265075264060802</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2.4992946749999999E-5</v>
      </c>
      <c r="E138" s="67">
        <v>2.4992946749999999E-5</v>
      </c>
      <c r="F138" s="67">
        <v>2.4992946749999999E-5</v>
      </c>
      <c r="G138" s="67">
        <v>2.4992946749999999E-5</v>
      </c>
      <c r="H138" s="67">
        <v>2.4992946749999999E-5</v>
      </c>
      <c r="I138" s="67">
        <v>2.4992946749999999E-5</v>
      </c>
      <c r="J138" s="67">
        <v>2.4992946749999999E-5</v>
      </c>
      <c r="K138" s="67">
        <v>2.4992946749999999E-5</v>
      </c>
      <c r="L138" s="67">
        <v>2.4992946749999999E-5</v>
      </c>
      <c r="M138" s="67">
        <v>2.4992946749999999E-5</v>
      </c>
      <c r="N138" s="67">
        <v>2.4992946749999999E-5</v>
      </c>
      <c r="O138" s="67">
        <v>2.4992946749999999E-5</v>
      </c>
      <c r="P138" s="67">
        <v>2.4992946749999999E-5</v>
      </c>
      <c r="Q138" s="67">
        <v>2.4992946749999999E-5</v>
      </c>
      <c r="R138" s="67">
        <v>2.4992946749999999E-5</v>
      </c>
      <c r="S138" s="67">
        <v>2.4992946749999999E-5</v>
      </c>
      <c r="T138" s="67">
        <v>2.4992946749999999E-5</v>
      </c>
      <c r="U138" s="67">
        <v>2.4992946749999999E-5</v>
      </c>
      <c r="V138" s="67">
        <v>2.4992946749999999E-5</v>
      </c>
      <c r="W138" s="67">
        <v>2.4992946749999999E-5</v>
      </c>
      <c r="X138" s="67">
        <v>2.4992946749999999E-5</v>
      </c>
      <c r="Y138" s="67">
        <v>2.4992946749999999E-5</v>
      </c>
      <c r="Z138" s="67">
        <v>2.4992946749999999E-5</v>
      </c>
      <c r="AA138" s="67">
        <v>2.4992946749999999E-5</v>
      </c>
      <c r="AB138" s="67" t="s">
        <v>372</v>
      </c>
      <c r="AC138" s="67" t="s">
        <v>372</v>
      </c>
      <c r="AD138" s="67" t="s">
        <v>372</v>
      </c>
      <c r="AE138" s="67" t="s">
        <v>372</v>
      </c>
      <c r="AF138" s="67" t="s">
        <v>372</v>
      </c>
      <c r="AG138" s="67" t="s">
        <v>372</v>
      </c>
      <c r="AH138" s="67" t="s">
        <v>372</v>
      </c>
    </row>
    <row r="139" spans="1:36">
      <c r="A139" s="8"/>
      <c r="B139" s="8"/>
      <c r="C139" s="9" t="s">
        <v>95</v>
      </c>
      <c r="D139" s="67">
        <v>4.6003846375150799</v>
      </c>
      <c r="E139" s="67">
        <v>4.7033644823634599</v>
      </c>
      <c r="F139" s="67">
        <v>4.7920506695268399</v>
      </c>
      <c r="G139" s="67">
        <v>4.8758540188144801</v>
      </c>
      <c r="H139" s="67">
        <v>4.9540509000516497</v>
      </c>
      <c r="I139" s="67">
        <v>4.37263166731754</v>
      </c>
      <c r="J139" s="67">
        <v>3.7912124345834202</v>
      </c>
      <c r="K139" s="67">
        <v>3.76044073042975</v>
      </c>
      <c r="L139" s="67">
        <v>3.7296690262760901</v>
      </c>
      <c r="M139" s="67">
        <v>3.8953291370888099</v>
      </c>
      <c r="N139" s="67">
        <v>4.0609892479015404</v>
      </c>
      <c r="O139" s="67">
        <v>3.9478406123768499</v>
      </c>
      <c r="P139" s="67">
        <v>3.8346919768521799</v>
      </c>
      <c r="Q139" s="67">
        <v>3.9396428072700602</v>
      </c>
      <c r="R139" s="67">
        <v>4.0437202706999598</v>
      </c>
      <c r="S139" s="67">
        <v>4.0452823565724803</v>
      </c>
      <c r="T139" s="67">
        <v>4.0368650291931898</v>
      </c>
      <c r="U139" s="67">
        <v>3.8888824570648399</v>
      </c>
      <c r="V139" s="67">
        <v>3.7415106892332899</v>
      </c>
      <c r="W139" s="67">
        <v>3.7969696336043701</v>
      </c>
      <c r="X139" s="67">
        <v>3.8514473823292001</v>
      </c>
      <c r="Y139" s="67">
        <v>3.8384345145897498</v>
      </c>
      <c r="Z139" s="67">
        <v>3.8254216468502902</v>
      </c>
      <c r="AA139" s="67">
        <v>3.9406373042716298</v>
      </c>
      <c r="AB139" s="67">
        <v>4.0558529616929704</v>
      </c>
      <c r="AC139" s="67">
        <v>3.9589696213234999</v>
      </c>
      <c r="AD139" s="67">
        <v>3.8620862809540299</v>
      </c>
      <c r="AE139" s="67">
        <v>3.7563029987597401</v>
      </c>
      <c r="AF139" s="67">
        <v>3.6505197165654701</v>
      </c>
      <c r="AG139" s="67">
        <v>3.6360443320435798</v>
      </c>
      <c r="AH139" s="67">
        <v>3.6265075264060802</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4.6557000000000004</v>
      </c>
      <c r="E159" s="68">
        <v>1.1907000000000001</v>
      </c>
      <c r="F159" s="68">
        <v>0.40949999999999998</v>
      </c>
      <c r="G159" s="68">
        <v>2.5830000000000002</v>
      </c>
      <c r="H159" s="68">
        <v>3.5847000000000002</v>
      </c>
      <c r="I159" s="68">
        <v>1.4931000000000001</v>
      </c>
      <c r="J159" s="68">
        <v>1.9026000000000001</v>
      </c>
      <c r="K159" s="68">
        <v>1.2284999999999999</v>
      </c>
      <c r="L159" s="68">
        <v>0.69930000000000003</v>
      </c>
      <c r="M159" s="68">
        <v>7.5600000000000001E-2</v>
      </c>
      <c r="N159" s="68" t="s">
        <v>372</v>
      </c>
      <c r="O159" s="68">
        <v>0.59850000000000003</v>
      </c>
      <c r="P159" s="68" t="s">
        <v>372</v>
      </c>
      <c r="Q159" s="68" t="s">
        <v>372</v>
      </c>
      <c r="R159" s="68" t="s">
        <v>372</v>
      </c>
      <c r="S159" s="68" t="s">
        <v>372</v>
      </c>
      <c r="T159" s="68">
        <v>0.5796</v>
      </c>
      <c r="U159" s="68" t="s">
        <v>372</v>
      </c>
      <c r="V159" s="68">
        <v>1.3492560049334099</v>
      </c>
      <c r="W159" s="68">
        <v>4.9831737135906602</v>
      </c>
      <c r="X159" s="68">
        <v>3.1185</v>
      </c>
      <c r="Y159" s="68">
        <v>0.56699999999999995</v>
      </c>
      <c r="Z159" s="68">
        <v>0.88200000000000001</v>
      </c>
      <c r="AA159" s="68" t="s">
        <v>372</v>
      </c>
      <c r="AB159" s="68">
        <v>1.5174192313538371</v>
      </c>
      <c r="AC159" s="68">
        <v>0.48301970320170001</v>
      </c>
      <c r="AD159" s="68">
        <v>19.529055</v>
      </c>
      <c r="AE159" s="68" t="s">
        <v>372</v>
      </c>
      <c r="AF159" s="68" t="s">
        <v>372</v>
      </c>
      <c r="AG159" s="68" t="s">
        <v>372</v>
      </c>
      <c r="AH159" s="68" t="s">
        <v>372</v>
      </c>
    </row>
    <row r="160" spans="1:34">
      <c r="A160" s="61"/>
      <c r="B160" s="62" t="s">
        <v>109</v>
      </c>
      <c r="C160" s="61"/>
      <c r="D160" s="66">
        <v>4.6557000000000004</v>
      </c>
      <c r="E160" s="66">
        <v>1.1907000000000001</v>
      </c>
      <c r="F160" s="66">
        <v>0.40949999999999998</v>
      </c>
      <c r="G160" s="66">
        <v>2.5830000000000002</v>
      </c>
      <c r="H160" s="66">
        <v>3.5847000000000002</v>
      </c>
      <c r="I160" s="66">
        <v>1.4931000000000001</v>
      </c>
      <c r="J160" s="66">
        <v>1.9026000000000001</v>
      </c>
      <c r="K160" s="66">
        <v>1.2284999999999999</v>
      </c>
      <c r="L160" s="66">
        <v>0.69930000000000003</v>
      </c>
      <c r="M160" s="66">
        <v>7.5600000000000001E-2</v>
      </c>
      <c r="N160" s="66" t="s">
        <v>372</v>
      </c>
      <c r="O160" s="66">
        <v>0.59850000000000003</v>
      </c>
      <c r="P160" s="66" t="s">
        <v>372</v>
      </c>
      <c r="Q160" s="66" t="s">
        <v>372</v>
      </c>
      <c r="R160" s="66" t="s">
        <v>372</v>
      </c>
      <c r="S160" s="66" t="s">
        <v>372</v>
      </c>
      <c r="T160" s="66">
        <v>0.5796</v>
      </c>
      <c r="U160" s="66" t="s">
        <v>372</v>
      </c>
      <c r="V160" s="66">
        <v>1.3492560049334099</v>
      </c>
      <c r="W160" s="66">
        <v>4.9831737135906602</v>
      </c>
      <c r="X160" s="66">
        <v>3.1185</v>
      </c>
      <c r="Y160" s="66">
        <v>0.56699999999999995</v>
      </c>
      <c r="Z160" s="66">
        <v>0.88200000000000001</v>
      </c>
      <c r="AA160" s="66" t="s">
        <v>372</v>
      </c>
      <c r="AB160" s="66">
        <v>1.5174192313538371</v>
      </c>
      <c r="AC160" s="66">
        <v>0.48301970320170001</v>
      </c>
      <c r="AD160" s="66">
        <v>19.529055</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2.1916149831692499E-2</v>
      </c>
      <c r="E172" s="66">
        <v>1.6047395058371699E-2</v>
      </c>
      <c r="F172" s="66">
        <v>1.97961736352824E-2</v>
      </c>
      <c r="G172" s="66">
        <v>1.9367201203841701E-2</v>
      </c>
      <c r="H172" s="66">
        <v>2.2611915951330899E-2</v>
      </c>
      <c r="I172" s="66">
        <v>2.7187505884741801E-2</v>
      </c>
      <c r="J172" s="66">
        <v>2.89405762668195E-2</v>
      </c>
      <c r="K172" s="66">
        <v>2.2679821904631001E-2</v>
      </c>
      <c r="L172" s="66">
        <v>1.6124425619211801E-2</v>
      </c>
      <c r="M172" s="66">
        <v>1.8553669405005895E-2</v>
      </c>
      <c r="N172" s="66">
        <v>3.2993464656069574E-2</v>
      </c>
      <c r="O172" s="66">
        <v>2.8492217712790875E-2</v>
      </c>
      <c r="P172" s="66">
        <v>1.9548581138681211E-2</v>
      </c>
      <c r="Q172" s="66">
        <v>2.3377073934990795E-2</v>
      </c>
      <c r="R172" s="66">
        <v>2.2983732563613968E-2</v>
      </c>
      <c r="S172" s="66">
        <v>2.2377834585399187E-2</v>
      </c>
      <c r="T172" s="66">
        <v>2.1634378929436569E-2</v>
      </c>
      <c r="U172" s="66">
        <v>2.0658891303033215E-2</v>
      </c>
      <c r="V172" s="66">
        <v>2.1176250580402824E-2</v>
      </c>
      <c r="W172" s="66">
        <v>1.8547783696448421E-2</v>
      </c>
      <c r="X172" s="66">
        <v>2.1768071896232755E-2</v>
      </c>
      <c r="Y172" s="66">
        <v>2.2985914401579342E-2</v>
      </c>
      <c r="Z172" s="66">
        <v>2.6740729082879024E-2</v>
      </c>
      <c r="AA172" s="66">
        <v>2.6448601650026743E-2</v>
      </c>
      <c r="AB172" s="66">
        <v>2.4271892801925862E-2</v>
      </c>
      <c r="AC172" s="66">
        <v>2.440751950535151E-2</v>
      </c>
      <c r="AD172" s="66">
        <v>2.6021832381380301E-2</v>
      </c>
      <c r="AE172" s="66">
        <v>2.6004444863291669E-2</v>
      </c>
      <c r="AF172" s="66">
        <v>2.664843058435035E-2</v>
      </c>
      <c r="AG172" s="66">
        <v>2.5363212788326563E-2</v>
      </c>
      <c r="AH172" s="66">
        <v>1.3279942852983548E-2</v>
      </c>
    </row>
    <row r="173" spans="1:34">
      <c r="A173" s="61"/>
      <c r="B173" s="62" t="s">
        <v>314</v>
      </c>
      <c r="C173" s="61"/>
      <c r="D173" s="66">
        <v>0.14184960025545701</v>
      </c>
      <c r="E173" s="66">
        <v>0.10521445624482</v>
      </c>
      <c r="F173" s="66">
        <v>7.8498217907831999E-2</v>
      </c>
      <c r="G173" s="66">
        <v>3.9847532864969698E-2</v>
      </c>
      <c r="H173" s="66">
        <v>2.5189735971809402E-2</v>
      </c>
      <c r="I173" s="66">
        <v>2.5019594641723701E-2</v>
      </c>
      <c r="J173" s="66">
        <v>2.8462109014188899E-2</v>
      </c>
      <c r="K173" s="66">
        <v>2.3028828269687801E-2</v>
      </c>
      <c r="L173" s="66">
        <v>2.5523692322710501E-2</v>
      </c>
      <c r="M173" s="66">
        <v>4.9588117070524837E-2</v>
      </c>
      <c r="N173" s="66">
        <v>3.7241286360215495E-2</v>
      </c>
      <c r="O173" s="66">
        <v>1.8304712881107493E-2</v>
      </c>
      <c r="P173" s="66">
        <v>1.2923121795346186E-2</v>
      </c>
      <c r="Q173" s="66">
        <v>1.8118615954751914E-2</v>
      </c>
      <c r="R173" s="66">
        <v>2.5056710620668464E-2</v>
      </c>
      <c r="S173" s="66">
        <v>2.4121319320262801E-2</v>
      </c>
      <c r="T173" s="66">
        <v>2.1012108893352248E-2</v>
      </c>
      <c r="U173" s="66">
        <v>1.946215729118651E-2</v>
      </c>
      <c r="V173" s="66">
        <v>1.5451399675536119E-2</v>
      </c>
      <c r="W173" s="66">
        <v>9.4899175050397241E-3</v>
      </c>
      <c r="X173" s="66">
        <v>1.631231819074426E-2</v>
      </c>
      <c r="Y173" s="66">
        <v>1.115867066091116E-2</v>
      </c>
      <c r="Z173" s="66">
        <v>9.7957133470790922E-3</v>
      </c>
      <c r="AA173" s="66">
        <v>8.5183646354717295E-3</v>
      </c>
      <c r="AB173" s="66">
        <v>8.40703929458873E-3</v>
      </c>
      <c r="AC173" s="66">
        <v>7.8642297391661869E-3</v>
      </c>
      <c r="AD173" s="66">
        <v>7.1792919971302958E-3</v>
      </c>
      <c r="AE173" s="66">
        <v>8.1414919151143808E-3</v>
      </c>
      <c r="AF173" s="66">
        <v>8.7430580922607023E-3</v>
      </c>
      <c r="AG173" s="66">
        <v>9.8195480787904212E-3</v>
      </c>
      <c r="AH173" s="66">
        <v>7.2475862979337006E-3</v>
      </c>
    </row>
    <row r="174" spans="1:34">
      <c r="A174" s="61"/>
      <c r="B174" s="62" t="s">
        <v>316</v>
      </c>
      <c r="C174" s="61"/>
      <c r="D174" s="66">
        <v>0.67373516336668404</v>
      </c>
      <c r="E174" s="66">
        <v>0.66559002137166601</v>
      </c>
      <c r="F174" s="66">
        <v>0.657362703527129</v>
      </c>
      <c r="G174" s="66">
        <v>0.64906004748806501</v>
      </c>
      <c r="H174" s="66">
        <v>0.64068815278875302</v>
      </c>
      <c r="I174" s="66">
        <v>0.63225247782508598</v>
      </c>
      <c r="J174" s="66">
        <v>0.647658292342843</v>
      </c>
      <c r="K174" s="66">
        <v>0.66306967343136503</v>
      </c>
      <c r="L174" s="66">
        <v>0.67848611897371403</v>
      </c>
      <c r="M174" s="66">
        <v>0.69390718547960706</v>
      </c>
      <c r="N174" s="66">
        <v>0.70933247977160485</v>
      </c>
      <c r="O174" s="66">
        <v>0.77305893389964075</v>
      </c>
      <c r="P174" s="66">
        <v>0.83670698524087395</v>
      </c>
      <c r="Q174" s="66">
        <v>0.90028325180923086</v>
      </c>
      <c r="R174" s="66">
        <v>0.9637936271631713</v>
      </c>
      <c r="S174" s="66">
        <v>1.0272433768952522</v>
      </c>
      <c r="T174" s="66">
        <v>0.97710587202167076</v>
      </c>
      <c r="U174" s="66">
        <v>0.92641243393606421</v>
      </c>
      <c r="V174" s="66">
        <v>0.87510273314277054</v>
      </c>
      <c r="W174" s="66">
        <v>0.82310738331089639</v>
      </c>
      <c r="X174" s="66">
        <v>0.77034617545457862</v>
      </c>
      <c r="Y174" s="66">
        <v>0.94937622291902402</v>
      </c>
      <c r="Z174" s="66">
        <v>1.1245894849361457</v>
      </c>
      <c r="AA174" s="66">
        <v>1.2950491420132424</v>
      </c>
      <c r="AB174" s="66">
        <v>1.459484469607548</v>
      </c>
      <c r="AC174" s="66">
        <v>0.65912434995667479</v>
      </c>
      <c r="AD174" s="66">
        <v>0.58244009990271262</v>
      </c>
      <c r="AE174" s="66">
        <v>0.50427937758530528</v>
      </c>
      <c r="AF174" s="66">
        <v>0.43609430922880021</v>
      </c>
      <c r="AG174" s="66">
        <v>0.57257355481257644</v>
      </c>
      <c r="AH174" s="66">
        <v>0.58667446363529052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19" priority="1" stopIfTrue="1" operator="greaterThanOrEqual">
      <formula>10</formula>
    </cfRule>
    <cfRule type="cellIs" dxfId="18" priority="2" stopIfTrue="1" operator="greaterThanOrEqual">
      <formula>1</formula>
    </cfRule>
    <cfRule type="cellIs" dxfId="17" priority="3" stopIfTrue="1" operator="greaterThan">
      <formula>0</formula>
    </cfRule>
    <cfRule type="cellIs" dxfId="16" priority="4" stopIfTrue="1" operator="equal">
      <formula>0</formula>
    </cfRule>
  </conditionalFormatting>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271</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1216.3603020785999</v>
      </c>
      <c r="E4" s="64">
        <v>1262.3521448127501</v>
      </c>
      <c r="F4" s="64">
        <v>1275.92500687761</v>
      </c>
      <c r="G4" s="64">
        <v>1267.05582185763</v>
      </c>
      <c r="H4" s="64">
        <v>1202.1179326870399</v>
      </c>
      <c r="I4" s="64">
        <v>1195.6116538547999</v>
      </c>
      <c r="J4" s="64">
        <v>1116.6277643947799</v>
      </c>
      <c r="K4" s="64">
        <v>1205.6780936853299</v>
      </c>
      <c r="L4" s="64">
        <v>982.02633366350403</v>
      </c>
      <c r="M4" s="64">
        <v>803.63863604450114</v>
      </c>
      <c r="N4" s="64">
        <v>747.55395338687777</v>
      </c>
      <c r="O4" s="64">
        <v>643.18244116617336</v>
      </c>
      <c r="P4" s="64">
        <v>555.5121555560703</v>
      </c>
      <c r="Q4" s="64">
        <v>411.61006753323551</v>
      </c>
      <c r="R4" s="64">
        <v>487.22359448073331</v>
      </c>
      <c r="S4" s="64">
        <v>560.69008944672657</v>
      </c>
      <c r="T4" s="64">
        <v>599.08815781192766</v>
      </c>
      <c r="U4" s="64">
        <v>752.50623807803845</v>
      </c>
      <c r="V4" s="64">
        <v>697.91555913389936</v>
      </c>
      <c r="W4" s="64">
        <v>647.31942587252229</v>
      </c>
      <c r="X4" s="64">
        <v>571.46621675363212</v>
      </c>
      <c r="Y4" s="64">
        <v>574.7595645251713</v>
      </c>
      <c r="Z4" s="64">
        <v>504.99054603471706</v>
      </c>
      <c r="AA4" s="64">
        <v>498.46267985299249</v>
      </c>
      <c r="AB4" s="64">
        <v>480.97791776518216</v>
      </c>
      <c r="AC4" s="64">
        <v>463.80632805849615</v>
      </c>
      <c r="AD4" s="64">
        <v>631.23425881543733</v>
      </c>
      <c r="AE4" s="64">
        <v>806.64287584938688</v>
      </c>
      <c r="AF4" s="64">
        <v>908.20681343402475</v>
      </c>
      <c r="AG4" s="64">
        <v>854.83369180521777</v>
      </c>
      <c r="AH4" s="64">
        <v>801.80101833297022</v>
      </c>
    </row>
    <row r="5" spans="1:47" ht="15.75" thickTop="1">
      <c r="A5" s="4" t="s">
        <v>158</v>
      </c>
      <c r="B5" s="4"/>
      <c r="C5" s="4"/>
      <c r="D5" s="65">
        <v>4.46446026E-2</v>
      </c>
      <c r="E5" s="65">
        <v>4.1801455799999998E-2</v>
      </c>
      <c r="F5" s="65">
        <v>5.5042482300000001E-2</v>
      </c>
      <c r="G5" s="65">
        <v>5.0237894109000002E-2</v>
      </c>
      <c r="H5" s="65">
        <v>3.5494348500000002E-2</v>
      </c>
      <c r="I5" s="65">
        <v>3.7914622199999998E-2</v>
      </c>
      <c r="J5" s="65">
        <v>2.9091269999999999E-2</v>
      </c>
      <c r="K5" s="65">
        <v>2.8191540000000001E-2</v>
      </c>
      <c r="L5" s="65">
        <v>4.5286409999999999E-2</v>
      </c>
      <c r="M5" s="65">
        <v>4.558632E-2</v>
      </c>
      <c r="N5" s="65">
        <v>4.0487849999999999E-2</v>
      </c>
      <c r="O5" s="65">
        <v>4.0487849999999999E-2</v>
      </c>
      <c r="P5" s="65">
        <v>5.0984700000000001E-2</v>
      </c>
      <c r="Q5" s="65">
        <v>5.5783260000000001E-2</v>
      </c>
      <c r="R5" s="65">
        <v>4.2287310000000002E-2</v>
      </c>
      <c r="S5" s="65">
        <v>5.3383979999999998E-2</v>
      </c>
      <c r="T5" s="65">
        <v>5.3983799999999998E-2</v>
      </c>
      <c r="U5" s="65">
        <v>5.1284610000000001E-2</v>
      </c>
      <c r="V5" s="65">
        <v>6.5166829899999996</v>
      </c>
      <c r="W5" s="65">
        <v>6.1481550000000003E-2</v>
      </c>
      <c r="X5" s="65">
        <v>12.223084070000001</v>
      </c>
      <c r="Y5" s="65">
        <v>8.9164860499999996</v>
      </c>
      <c r="Z5" s="65">
        <v>9.9359891999999999</v>
      </c>
      <c r="AA5" s="65">
        <v>8.7827931600000007</v>
      </c>
      <c r="AB5" s="65">
        <v>8.9654923499999999</v>
      </c>
      <c r="AC5" s="65">
        <v>9.5392882100000005</v>
      </c>
      <c r="AD5" s="65">
        <v>10.04928821</v>
      </c>
      <c r="AE5" s="65">
        <v>10.77127561</v>
      </c>
      <c r="AF5" s="65">
        <v>8.7734869500000006</v>
      </c>
      <c r="AG5" s="65">
        <v>10.38646805</v>
      </c>
      <c r="AH5" s="65">
        <v>6.7479750000000005E-2</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4.46446026E-2</v>
      </c>
      <c r="E10" s="66">
        <v>4.1801455799999998E-2</v>
      </c>
      <c r="F10" s="66">
        <v>5.5042482300000001E-2</v>
      </c>
      <c r="G10" s="66">
        <v>5.0237894109000002E-2</v>
      </c>
      <c r="H10" s="66">
        <v>3.5494348500000002E-2</v>
      </c>
      <c r="I10" s="66">
        <v>3.7914622199999998E-2</v>
      </c>
      <c r="J10" s="66">
        <v>2.9091269999999999E-2</v>
      </c>
      <c r="K10" s="66">
        <v>2.8191540000000001E-2</v>
      </c>
      <c r="L10" s="66">
        <v>4.5286409999999999E-2</v>
      </c>
      <c r="M10" s="66">
        <v>4.558632E-2</v>
      </c>
      <c r="N10" s="66">
        <v>4.0487849999999999E-2</v>
      </c>
      <c r="O10" s="66">
        <v>4.0487849999999999E-2</v>
      </c>
      <c r="P10" s="66">
        <v>5.0984700000000001E-2</v>
      </c>
      <c r="Q10" s="66">
        <v>5.5783260000000001E-2</v>
      </c>
      <c r="R10" s="66">
        <v>4.2287310000000002E-2</v>
      </c>
      <c r="S10" s="66">
        <v>5.3383979999999998E-2</v>
      </c>
      <c r="T10" s="66">
        <v>5.3983799999999998E-2</v>
      </c>
      <c r="U10" s="66">
        <v>5.1284610000000001E-2</v>
      </c>
      <c r="V10" s="66">
        <v>5.6682990000000003E-2</v>
      </c>
      <c r="W10" s="66">
        <v>6.1481550000000003E-2</v>
      </c>
      <c r="X10" s="66">
        <v>5.3084069999999997E-2</v>
      </c>
      <c r="Y10" s="66">
        <v>4.6486050000000001E-2</v>
      </c>
      <c r="Z10" s="66">
        <v>3.5989199999999999E-2</v>
      </c>
      <c r="AA10" s="66">
        <v>2.279316E-2</v>
      </c>
      <c r="AB10" s="66">
        <v>2.549235E-2</v>
      </c>
      <c r="AC10" s="66">
        <v>3.9288209999999997E-2</v>
      </c>
      <c r="AD10" s="66">
        <v>3.9288209999999997E-2</v>
      </c>
      <c r="AE10" s="66">
        <v>8.1275609999999998E-2</v>
      </c>
      <c r="AF10" s="66">
        <v>4.3486950000000003E-2</v>
      </c>
      <c r="AG10" s="66">
        <v>0.10646804999999999</v>
      </c>
      <c r="AH10" s="66">
        <v>6.7479750000000005E-2</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t="s">
        <v>372</v>
      </c>
      <c r="R11" s="66" t="s">
        <v>372</v>
      </c>
      <c r="S11" s="66" t="s">
        <v>372</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v>6.46</v>
      </c>
      <c r="W24" s="66" t="s">
        <v>372</v>
      </c>
      <c r="X24" s="66">
        <v>12.17</v>
      </c>
      <c r="Y24" s="66">
        <v>8.8699999999999992</v>
      </c>
      <c r="Z24" s="66">
        <v>9.9</v>
      </c>
      <c r="AA24" s="66">
        <v>8.76</v>
      </c>
      <c r="AB24" s="66">
        <v>8.94</v>
      </c>
      <c r="AC24" s="66">
        <v>9.5</v>
      </c>
      <c r="AD24" s="66">
        <v>10.01</v>
      </c>
      <c r="AE24" s="66">
        <v>10.69</v>
      </c>
      <c r="AF24" s="66">
        <v>8.73</v>
      </c>
      <c r="AG24" s="66">
        <v>10.28</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v>0.71299999999999997</v>
      </c>
      <c r="O42" s="65">
        <v>0.28799999999999998</v>
      </c>
      <c r="P42" s="65">
        <v>0.27100000000000002</v>
      </c>
      <c r="Q42" s="65">
        <v>0.25800000000000001</v>
      </c>
      <c r="R42" s="65">
        <v>0.25</v>
      </c>
      <c r="S42" s="65">
        <v>0.214</v>
      </c>
      <c r="T42" s="65">
        <v>0.22800000000000001</v>
      </c>
      <c r="U42" s="65">
        <v>0.24</v>
      </c>
      <c r="V42" s="65">
        <v>0.246</v>
      </c>
      <c r="W42" s="65">
        <v>0.19900000000000001</v>
      </c>
      <c r="X42" s="65">
        <v>2.0680000000000001</v>
      </c>
      <c r="Y42" s="65">
        <v>0.157</v>
      </c>
      <c r="Z42" s="65">
        <v>0.23100000000000001</v>
      </c>
      <c r="AA42" s="65">
        <v>0.28599999999999998</v>
      </c>
      <c r="AB42" s="65">
        <v>0.22819999999999999</v>
      </c>
      <c r="AC42" s="65">
        <v>0.2475</v>
      </c>
      <c r="AD42" s="65">
        <v>0.251</v>
      </c>
      <c r="AE42" s="65">
        <v>0.33550000000000002</v>
      </c>
      <c r="AF42" s="65">
        <v>0.23200000000000001</v>
      </c>
      <c r="AG42" s="65">
        <v>3.1E-2</v>
      </c>
      <c r="AH42" s="65">
        <v>0.10299999999999999</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v>0.71299999999999997</v>
      </c>
      <c r="O43" s="66">
        <v>0.28799999999999998</v>
      </c>
      <c r="P43" s="66">
        <v>0.27100000000000002</v>
      </c>
      <c r="Q43" s="66">
        <v>0.25800000000000001</v>
      </c>
      <c r="R43" s="66">
        <v>0.25</v>
      </c>
      <c r="S43" s="66">
        <v>0.214</v>
      </c>
      <c r="T43" s="66">
        <v>0.22800000000000001</v>
      </c>
      <c r="U43" s="66">
        <v>0.24</v>
      </c>
      <c r="V43" s="66">
        <v>0.246</v>
      </c>
      <c r="W43" s="66">
        <v>0.19900000000000001</v>
      </c>
      <c r="X43" s="66">
        <v>2.0680000000000001</v>
      </c>
      <c r="Y43" s="66">
        <v>0.157</v>
      </c>
      <c r="Z43" s="66">
        <v>0.23100000000000001</v>
      </c>
      <c r="AA43" s="66">
        <v>0.28599999999999998</v>
      </c>
      <c r="AB43" s="66">
        <v>0.22819999999999999</v>
      </c>
      <c r="AC43" s="66">
        <v>0.2475</v>
      </c>
      <c r="AD43" s="66">
        <v>0.251</v>
      </c>
      <c r="AE43" s="66">
        <v>0.33500000000000002</v>
      </c>
      <c r="AF43" s="66">
        <v>0.23200000000000001</v>
      </c>
      <c r="AG43" s="66">
        <v>3.1E-2</v>
      </c>
      <c r="AH43" s="66">
        <v>0.10299999999999999</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v>0.71299999999999997</v>
      </c>
      <c r="O44" s="67">
        <v>0.28799999999999998</v>
      </c>
      <c r="P44" s="67">
        <v>0.27100000000000002</v>
      </c>
      <c r="Q44" s="67">
        <v>0.25800000000000001</v>
      </c>
      <c r="R44" s="67">
        <v>0.25</v>
      </c>
      <c r="S44" s="67">
        <v>0.214</v>
      </c>
      <c r="T44" s="67">
        <v>0.22800000000000001</v>
      </c>
      <c r="U44" s="67">
        <v>0.24</v>
      </c>
      <c r="V44" s="67">
        <v>0.246</v>
      </c>
      <c r="W44" s="67">
        <v>0.19900000000000001</v>
      </c>
      <c r="X44" s="67">
        <v>2.0680000000000001</v>
      </c>
      <c r="Y44" s="67">
        <v>0.157</v>
      </c>
      <c r="Z44" s="67">
        <v>0.23100000000000001</v>
      </c>
      <c r="AA44" s="67">
        <v>0.28599999999999998</v>
      </c>
      <c r="AB44" s="67">
        <v>0.22819999999999999</v>
      </c>
      <c r="AC44" s="67">
        <v>0.2475</v>
      </c>
      <c r="AD44" s="67">
        <v>0.251</v>
      </c>
      <c r="AE44" s="67">
        <v>0.33500000000000002</v>
      </c>
      <c r="AF44" s="67">
        <v>0.23200000000000001</v>
      </c>
      <c r="AG44" s="67">
        <v>3.1E-2</v>
      </c>
      <c r="AH44" s="67">
        <v>0.10299999999999999</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v>5.0000000000000001E-4</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v>5.0000000000000001E-4</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t="s">
        <v>372</v>
      </c>
      <c r="Q61" s="65" t="s">
        <v>372</v>
      </c>
      <c r="R61" s="65" t="s">
        <v>372</v>
      </c>
      <c r="S61" s="65" t="s">
        <v>372</v>
      </c>
      <c r="T61" s="65" t="s">
        <v>372</v>
      </c>
      <c r="U61" s="65" t="s">
        <v>372</v>
      </c>
      <c r="V61" s="65" t="s">
        <v>372</v>
      </c>
      <c r="W61" s="65" t="s">
        <v>372</v>
      </c>
      <c r="X61" s="65" t="s">
        <v>372</v>
      </c>
      <c r="Y61" s="65" t="s">
        <v>372</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t="s">
        <v>372</v>
      </c>
      <c r="U64" s="66" t="s">
        <v>372</v>
      </c>
      <c r="V64" s="66" t="s">
        <v>372</v>
      </c>
      <c r="W64" s="66" t="s">
        <v>372</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6.6926712563062903E-3</v>
      </c>
      <c r="E67" s="65">
        <v>6.3335496174067203E-3</v>
      </c>
      <c r="F67" s="65">
        <v>6.7128555905959404E-3</v>
      </c>
      <c r="G67" s="65">
        <v>7.3066063117367798E-3</v>
      </c>
      <c r="H67" s="65">
        <v>7.6577032973686003E-3</v>
      </c>
      <c r="I67" s="65">
        <v>7.6781575741229199E-3</v>
      </c>
      <c r="J67" s="65">
        <v>7.9486399237164006E-3</v>
      </c>
      <c r="K67" s="65">
        <v>8.1076851158517101E-3</v>
      </c>
      <c r="L67" s="65">
        <v>7.9522473366532807E-3</v>
      </c>
      <c r="M67" s="65">
        <v>9.0871345385494899E-3</v>
      </c>
      <c r="N67" s="65">
        <v>9.4216668729405605E-3</v>
      </c>
      <c r="O67" s="65">
        <v>9.0349988325332201E-3</v>
      </c>
      <c r="P67" s="65">
        <v>9.7919788540116494E-3</v>
      </c>
      <c r="Q67" s="65">
        <v>9.7325669715614804E-3</v>
      </c>
      <c r="R67" s="65">
        <v>1.0379238685888499E-2</v>
      </c>
      <c r="S67" s="65">
        <v>0.28134274543081522</v>
      </c>
      <c r="T67" s="65">
        <v>1.9568532981550278E-2</v>
      </c>
      <c r="U67" s="65">
        <v>9.4775740645897198E-3</v>
      </c>
      <c r="V67" s="65">
        <v>7.8658421406851402E-3</v>
      </c>
      <c r="W67" s="65">
        <v>7.4570655843031802E-3</v>
      </c>
      <c r="X67" s="65">
        <v>2.7816906824143098E-3</v>
      </c>
      <c r="Y67" s="65">
        <v>7.4228361362825698E-3</v>
      </c>
      <c r="Z67" s="65">
        <v>7.9772388352580305E-3</v>
      </c>
      <c r="AA67" s="65">
        <v>8.18257316821191E-3</v>
      </c>
      <c r="AB67" s="65">
        <v>8.17579711637831E-3</v>
      </c>
      <c r="AC67" s="65">
        <v>7.3532506606604903E-3</v>
      </c>
      <c r="AD67" s="65">
        <v>7.3812432453431902E-3</v>
      </c>
      <c r="AE67" s="65" t="s">
        <v>372</v>
      </c>
      <c r="AF67" s="65">
        <v>6.2888819487597301E-3</v>
      </c>
      <c r="AG67" s="65">
        <v>5.39828258848028E-3</v>
      </c>
      <c r="AH67" s="65">
        <v>5.4188316424973598E-3</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t="s">
        <v>372</v>
      </c>
      <c r="P87" s="66" t="s">
        <v>372</v>
      </c>
      <c r="Q87" s="66" t="s">
        <v>372</v>
      </c>
      <c r="R87" s="66" t="s">
        <v>372</v>
      </c>
      <c r="S87" s="66">
        <v>0.27</v>
      </c>
      <c r="T87" s="66">
        <v>0.01</v>
      </c>
      <c r="U87" s="66" t="s">
        <v>372</v>
      </c>
      <c r="V87" s="66" t="s">
        <v>372</v>
      </c>
      <c r="W87" s="66" t="s">
        <v>372</v>
      </c>
      <c r="X87" s="66" t="s">
        <v>372</v>
      </c>
      <c r="Y87" s="66" t="s">
        <v>372</v>
      </c>
      <c r="Z87" s="66" t="s">
        <v>372</v>
      </c>
      <c r="AA87" s="66" t="s">
        <v>372</v>
      </c>
      <c r="AB87" s="66" t="s">
        <v>372</v>
      </c>
      <c r="AC87" s="66" t="s">
        <v>372</v>
      </c>
      <c r="AD87" s="66" t="s">
        <v>372</v>
      </c>
      <c r="AE87" s="66" t="s">
        <v>372</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t="s">
        <v>372</v>
      </c>
      <c r="P89" s="67" t="s">
        <v>372</v>
      </c>
      <c r="Q89" s="67" t="s">
        <v>372</v>
      </c>
      <c r="R89" s="67" t="s">
        <v>372</v>
      </c>
      <c r="S89" s="67">
        <v>0.27</v>
      </c>
      <c r="T89" s="67">
        <v>0.01</v>
      </c>
      <c r="U89" s="67" t="s">
        <v>372</v>
      </c>
      <c r="V89" s="67" t="s">
        <v>372</v>
      </c>
      <c r="W89" s="67" t="s">
        <v>372</v>
      </c>
      <c r="X89" s="67" t="s">
        <v>372</v>
      </c>
      <c r="Y89" s="67" t="s">
        <v>372</v>
      </c>
      <c r="Z89" s="67" t="s">
        <v>372</v>
      </c>
      <c r="AA89" s="67" t="s">
        <v>372</v>
      </c>
      <c r="AB89" s="67" t="s">
        <v>372</v>
      </c>
      <c r="AC89" s="67" t="s">
        <v>372</v>
      </c>
      <c r="AD89" s="67" t="s">
        <v>372</v>
      </c>
      <c r="AE89" s="67" t="s">
        <v>372</v>
      </c>
      <c r="AF89" s="67" t="s">
        <v>372</v>
      </c>
      <c r="AG89" s="67" t="s">
        <v>372</v>
      </c>
      <c r="AH89" s="67" t="s">
        <v>372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6.6926712563062903E-3</v>
      </c>
      <c r="E92" s="66">
        <v>6.3335496174067203E-3</v>
      </c>
      <c r="F92" s="66">
        <v>6.7128555905959404E-3</v>
      </c>
      <c r="G92" s="66">
        <v>7.3066063117367798E-3</v>
      </c>
      <c r="H92" s="66">
        <v>7.6577032973686003E-3</v>
      </c>
      <c r="I92" s="66">
        <v>7.6781575741229199E-3</v>
      </c>
      <c r="J92" s="66">
        <v>7.9486399237164006E-3</v>
      </c>
      <c r="K92" s="66">
        <v>8.1076851158517101E-3</v>
      </c>
      <c r="L92" s="66">
        <v>7.9522473366532807E-3</v>
      </c>
      <c r="M92" s="66">
        <v>9.0871345385494899E-3</v>
      </c>
      <c r="N92" s="66">
        <v>9.4216668729405605E-3</v>
      </c>
      <c r="O92" s="66">
        <v>9.0349988325332201E-3</v>
      </c>
      <c r="P92" s="66">
        <v>9.7919788540116494E-3</v>
      </c>
      <c r="Q92" s="66">
        <v>9.7325669715614804E-3</v>
      </c>
      <c r="R92" s="66">
        <v>1.0379238685888499E-2</v>
      </c>
      <c r="S92" s="66">
        <v>1.0170585430815201E-2</v>
      </c>
      <c r="T92" s="66">
        <v>9.5685329815502797E-3</v>
      </c>
      <c r="U92" s="66">
        <v>9.4775740645897198E-3</v>
      </c>
      <c r="V92" s="66">
        <v>7.8658421406851402E-3</v>
      </c>
      <c r="W92" s="66">
        <v>7.4570655843031802E-3</v>
      </c>
      <c r="X92" s="66">
        <v>2.7816906824143098E-3</v>
      </c>
      <c r="Y92" s="66">
        <v>7.4228361362825698E-3</v>
      </c>
      <c r="Z92" s="66">
        <v>7.9772388352580305E-3</v>
      </c>
      <c r="AA92" s="66">
        <v>8.18257316821191E-3</v>
      </c>
      <c r="AB92" s="66">
        <v>8.17579711637831E-3</v>
      </c>
      <c r="AC92" s="66">
        <v>7.3532506606604903E-3</v>
      </c>
      <c r="AD92" s="66">
        <v>7.3812432453431902E-3</v>
      </c>
      <c r="AE92" s="66" t="s">
        <v>372</v>
      </c>
      <c r="AF92" s="66">
        <v>6.2888819487597301E-3</v>
      </c>
      <c r="AG92" s="66">
        <v>5.39828258848028E-3</v>
      </c>
      <c r="AH92" s="66">
        <v>5.4188316424973598E-3</v>
      </c>
    </row>
    <row r="93" spans="1:34">
      <c r="A93" s="8"/>
      <c r="B93" s="8"/>
      <c r="C93" s="9" t="s">
        <v>75</v>
      </c>
      <c r="D93" s="67" t="s">
        <v>372</v>
      </c>
      <c r="E93" s="67" t="s">
        <v>372</v>
      </c>
      <c r="F93" s="67" t="s">
        <v>372</v>
      </c>
      <c r="G93" s="67" t="s">
        <v>372</v>
      </c>
      <c r="H93" s="67" t="s">
        <v>372</v>
      </c>
      <c r="I93" s="67" t="s">
        <v>372</v>
      </c>
      <c r="J93" s="67" t="s">
        <v>372</v>
      </c>
      <c r="K93" s="67" t="s">
        <v>372</v>
      </c>
      <c r="L93" s="67" t="s">
        <v>372</v>
      </c>
      <c r="M93" s="67" t="s">
        <v>372</v>
      </c>
      <c r="N93" s="67" t="s">
        <v>372</v>
      </c>
      <c r="O93" s="67" t="s">
        <v>372</v>
      </c>
      <c r="P93" s="67" t="s">
        <v>372</v>
      </c>
      <c r="Q93" s="67" t="s">
        <v>372</v>
      </c>
      <c r="R93" s="67" t="s">
        <v>372</v>
      </c>
      <c r="S93" s="67" t="s">
        <v>372</v>
      </c>
      <c r="T93" s="67" t="s">
        <v>372</v>
      </c>
      <c r="U93" s="67" t="s">
        <v>372</v>
      </c>
      <c r="V93" s="67" t="s">
        <v>372</v>
      </c>
      <c r="W93" s="67" t="s">
        <v>372</v>
      </c>
      <c r="X93" s="67" t="s">
        <v>372</v>
      </c>
      <c r="Y93" s="67" t="s">
        <v>372</v>
      </c>
      <c r="Z93" s="67" t="s">
        <v>372</v>
      </c>
      <c r="AA93" s="67" t="s">
        <v>372</v>
      </c>
      <c r="AB93" s="67" t="s">
        <v>372</v>
      </c>
      <c r="AC93" s="67" t="s">
        <v>372</v>
      </c>
      <c r="AD93" s="67" t="s">
        <v>372</v>
      </c>
      <c r="AE93" s="67" t="s">
        <v>372</v>
      </c>
      <c r="AF93" s="67" t="s">
        <v>372</v>
      </c>
      <c r="AG93" s="67" t="s">
        <v>372</v>
      </c>
      <c r="AH93" s="67" t="s">
        <v>372</v>
      </c>
    </row>
    <row r="94" spans="1:34">
      <c r="A94" s="8"/>
      <c r="B94" s="8"/>
      <c r="C94" s="9" t="s">
        <v>76</v>
      </c>
      <c r="D94" s="67">
        <v>6.6926712563062903E-3</v>
      </c>
      <c r="E94" s="67">
        <v>6.3335496174067203E-3</v>
      </c>
      <c r="F94" s="67">
        <v>6.7128555905959404E-3</v>
      </c>
      <c r="G94" s="67">
        <v>7.3066063117367798E-3</v>
      </c>
      <c r="H94" s="67">
        <v>7.6577032973686003E-3</v>
      </c>
      <c r="I94" s="67">
        <v>7.6781575741229199E-3</v>
      </c>
      <c r="J94" s="67">
        <v>7.9486399237164006E-3</v>
      </c>
      <c r="K94" s="67">
        <v>8.1076851158517101E-3</v>
      </c>
      <c r="L94" s="67">
        <v>7.9522473366532807E-3</v>
      </c>
      <c r="M94" s="67">
        <v>9.0871345385494899E-3</v>
      </c>
      <c r="N94" s="67">
        <v>9.4216668729405605E-3</v>
      </c>
      <c r="O94" s="67">
        <v>9.0349988325332201E-3</v>
      </c>
      <c r="P94" s="67">
        <v>9.7919788540116494E-3</v>
      </c>
      <c r="Q94" s="67">
        <v>9.7325669715614804E-3</v>
      </c>
      <c r="R94" s="67">
        <v>1.0379238685888499E-2</v>
      </c>
      <c r="S94" s="67">
        <v>1.0170585430815201E-2</v>
      </c>
      <c r="T94" s="67">
        <v>9.5685329815502797E-3</v>
      </c>
      <c r="U94" s="67">
        <v>9.4775740645897198E-3</v>
      </c>
      <c r="V94" s="67">
        <v>7.8658421406851402E-3</v>
      </c>
      <c r="W94" s="67">
        <v>7.4570655843031802E-3</v>
      </c>
      <c r="X94" s="67">
        <v>2.7816906824143098E-3</v>
      </c>
      <c r="Y94" s="67">
        <v>7.4228361362825698E-3</v>
      </c>
      <c r="Z94" s="67">
        <v>7.9772388352580305E-3</v>
      </c>
      <c r="AA94" s="67">
        <v>8.18257316821191E-3</v>
      </c>
      <c r="AB94" s="67">
        <v>8.17579711637831E-3</v>
      </c>
      <c r="AC94" s="67">
        <v>7.3532506606604903E-3</v>
      </c>
      <c r="AD94" s="67">
        <v>7.3812432453431902E-3</v>
      </c>
      <c r="AE94" s="67" t="s">
        <v>372</v>
      </c>
      <c r="AF94" s="67">
        <v>6.2888819487597301E-3</v>
      </c>
      <c r="AG94" s="67">
        <v>5.39828258848028E-3</v>
      </c>
      <c r="AH94" s="67">
        <v>5.4188316424973598E-3</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v>1.17216E-3</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79.943769279764595</v>
      </c>
      <c r="E97" s="65">
        <v>75.646274840110493</v>
      </c>
      <c r="F97" s="65">
        <v>74.083090149965003</v>
      </c>
      <c r="G97" s="65">
        <v>73.707377110017106</v>
      </c>
      <c r="H97" s="65">
        <v>70.209463432021195</v>
      </c>
      <c r="I97" s="65">
        <v>65.541049772130293</v>
      </c>
      <c r="J97" s="65">
        <v>62.753620089252799</v>
      </c>
      <c r="K97" s="65">
        <v>60.0046977481963</v>
      </c>
      <c r="L97" s="65">
        <v>58.248310754655002</v>
      </c>
      <c r="M97" s="65">
        <v>57.644472454072975</v>
      </c>
      <c r="N97" s="65">
        <v>57.212395973312695</v>
      </c>
      <c r="O97" s="65">
        <v>56.115755842244653</v>
      </c>
      <c r="P97" s="65">
        <v>53.852643131988756</v>
      </c>
      <c r="Q97" s="65">
        <v>51.735590496538528</v>
      </c>
      <c r="R97" s="65">
        <v>45.875186615477638</v>
      </c>
      <c r="S97" s="65">
        <v>50.282966915549792</v>
      </c>
      <c r="T97" s="65">
        <v>41.547212811638232</v>
      </c>
      <c r="U97" s="65">
        <v>41.612856625282397</v>
      </c>
      <c r="V97" s="65">
        <v>42.191404253930585</v>
      </c>
      <c r="W97" s="65">
        <v>34.796785630290188</v>
      </c>
      <c r="X97" s="65">
        <v>30.254904234493843</v>
      </c>
      <c r="Y97" s="65">
        <v>30.513446985412664</v>
      </c>
      <c r="Z97" s="65">
        <v>30.454392756043152</v>
      </c>
      <c r="AA97" s="65">
        <v>25.301711282626311</v>
      </c>
      <c r="AB97" s="65">
        <v>25.829199655533785</v>
      </c>
      <c r="AC97" s="65">
        <v>23.213117511663818</v>
      </c>
      <c r="AD97" s="65">
        <v>23.15631643628149</v>
      </c>
      <c r="AE97" s="65">
        <v>23.618862281226665</v>
      </c>
      <c r="AF97" s="65">
        <v>23.637294202132981</v>
      </c>
      <c r="AG97" s="65">
        <v>23.371674724463993</v>
      </c>
      <c r="AH97" s="65">
        <v>22.953273372394499</v>
      </c>
    </row>
    <row r="98" spans="1:34">
      <c r="A98" s="61"/>
      <c r="B98" s="62" t="s">
        <v>297</v>
      </c>
      <c r="C98" s="61"/>
      <c r="D98" s="66">
        <v>0.23034239393716499</v>
      </c>
      <c r="E98" s="66">
        <v>0.20019044563396099</v>
      </c>
      <c r="F98" s="66">
        <v>0.15397040705461201</v>
      </c>
      <c r="G98" s="66">
        <v>0.10983240271620701</v>
      </c>
      <c r="H98" s="66">
        <v>0.114009498253087</v>
      </c>
      <c r="I98" s="66">
        <v>0.13217360184195201</v>
      </c>
      <c r="J98" s="66">
        <v>0.13296814875935101</v>
      </c>
      <c r="K98" s="66">
        <v>0.132567237788345</v>
      </c>
      <c r="L98" s="66">
        <v>0.136746193899945</v>
      </c>
      <c r="M98" s="66">
        <v>0.11828852365727609</v>
      </c>
      <c r="N98" s="66">
        <v>0.11269050267219541</v>
      </c>
      <c r="O98" s="66">
        <v>0.10408702247781629</v>
      </c>
      <c r="P98" s="66">
        <v>8.6330348022820996E-2</v>
      </c>
      <c r="Q98" s="66">
        <v>0.12583929635714022</v>
      </c>
      <c r="R98" s="66">
        <v>0.11742908946631429</v>
      </c>
      <c r="S98" s="66">
        <v>0.1035139340484901</v>
      </c>
      <c r="T98" s="66">
        <v>8.6134307464777904E-2</v>
      </c>
      <c r="U98" s="66">
        <v>7.8292078469917314E-2</v>
      </c>
      <c r="V98" s="66">
        <v>6.9072698516694897E-2</v>
      </c>
      <c r="W98" s="66">
        <v>5.5092927681711742E-2</v>
      </c>
      <c r="X98" s="66">
        <v>6.6052737601196704E-2</v>
      </c>
      <c r="Y98" s="66">
        <v>6.4157466714516456E-2</v>
      </c>
      <c r="Z98" s="66">
        <v>7.2643535526794006E-2</v>
      </c>
      <c r="AA98" s="66">
        <v>7.1239462962447223E-2</v>
      </c>
      <c r="AB98" s="66">
        <v>6.569130316248957E-2</v>
      </c>
      <c r="AC98" s="66">
        <v>6.8117674088439786E-2</v>
      </c>
      <c r="AD98" s="66">
        <v>6.9495379643486926E-2</v>
      </c>
      <c r="AE98" s="66">
        <v>5.9506394865967524E-2</v>
      </c>
      <c r="AF98" s="66">
        <v>6.4654190320111882E-2</v>
      </c>
      <c r="AG98" s="66">
        <v>6.3567743592786177E-2</v>
      </c>
      <c r="AH98" s="66">
        <v>4.2857522954213391E-2</v>
      </c>
    </row>
    <row r="99" spans="1:34" s="105" customFormat="1">
      <c r="A99" s="61"/>
      <c r="B99" s="62" t="s">
        <v>298</v>
      </c>
      <c r="C99" s="61"/>
      <c r="D99" s="66">
        <v>6.4896644695333201</v>
      </c>
      <c r="E99" s="66">
        <v>6.5030941206019603</v>
      </c>
      <c r="F99" s="66">
        <v>6.5167577362878104</v>
      </c>
      <c r="G99" s="66">
        <v>6.5306358489572203</v>
      </c>
      <c r="H99" s="66">
        <v>6.5447110924957999</v>
      </c>
      <c r="I99" s="66">
        <v>6.5589679261879796</v>
      </c>
      <c r="J99" s="66">
        <v>6.6251674161650298</v>
      </c>
      <c r="K99" s="66">
        <v>6.6914403485830096</v>
      </c>
      <c r="L99" s="66">
        <v>6.7577800987720602</v>
      </c>
      <c r="M99" s="66">
        <v>6.8241808155519319</v>
      </c>
      <c r="N99" s="66">
        <v>6.8906373115439088</v>
      </c>
      <c r="O99" s="66">
        <v>7.0294255204247502</v>
      </c>
      <c r="P99" s="66">
        <v>7.1680565015702147</v>
      </c>
      <c r="Q99" s="66">
        <v>7.3065435266429919</v>
      </c>
      <c r="R99" s="66">
        <v>7.4448984144940322</v>
      </c>
      <c r="S99" s="66">
        <v>7.5831317246611656</v>
      </c>
      <c r="T99" s="66">
        <v>6.751982404434635</v>
      </c>
      <c r="U99" s="66">
        <v>5.9215723877628266</v>
      </c>
      <c r="V99" s="66">
        <v>5.0919819033668157</v>
      </c>
      <c r="W99" s="66">
        <v>4.2633032241311222</v>
      </c>
      <c r="X99" s="66">
        <v>3.4356430153656938</v>
      </c>
      <c r="Y99" s="66">
        <v>3.5371151109282555</v>
      </c>
      <c r="Z99" s="66">
        <v>3.638682950739017</v>
      </c>
      <c r="AA99" s="66">
        <v>3.7403700349604243</v>
      </c>
      <c r="AB99" s="66">
        <v>3.8422082397793074</v>
      </c>
      <c r="AC99" s="66">
        <v>1.9245812057912577</v>
      </c>
      <c r="AD99" s="66">
        <v>1.9461286406711631</v>
      </c>
      <c r="AE99" s="66">
        <v>2.0978124287501463</v>
      </c>
      <c r="AF99" s="66">
        <v>2.311719129748012</v>
      </c>
      <c r="AG99" s="66">
        <v>2.5393862417553072</v>
      </c>
      <c r="AH99" s="66">
        <v>2.464986461630394</v>
      </c>
    </row>
    <row r="100" spans="1:34">
      <c r="A100" s="61"/>
      <c r="B100" s="62" t="s">
        <v>300</v>
      </c>
      <c r="C100" s="61"/>
      <c r="D100" s="66">
        <v>6.3356521152211203</v>
      </c>
      <c r="E100" s="66">
        <v>4.9636055514514199</v>
      </c>
      <c r="F100" s="66">
        <v>4.1552142930036799</v>
      </c>
      <c r="G100" s="66">
        <v>4.5900978905782397</v>
      </c>
      <c r="H100" s="66">
        <v>4.3623316412508704</v>
      </c>
      <c r="I100" s="66">
        <v>3.8644376100492499</v>
      </c>
      <c r="J100" s="66">
        <v>4.0802191461218396</v>
      </c>
      <c r="K100" s="66">
        <v>4.5815728037636196</v>
      </c>
      <c r="L100" s="66">
        <v>4.9780194080727096</v>
      </c>
      <c r="M100" s="66">
        <v>5.181224675308747</v>
      </c>
      <c r="N100" s="66">
        <v>5.848309881554103</v>
      </c>
      <c r="O100" s="66">
        <v>6.0538176831051835</v>
      </c>
      <c r="P100" s="66">
        <v>5.8994353316979069</v>
      </c>
      <c r="Q100" s="66">
        <v>6.3971063476371608</v>
      </c>
      <c r="R100" s="66">
        <v>5.3961273488888324</v>
      </c>
      <c r="S100" s="66">
        <v>5.9555039548927882</v>
      </c>
      <c r="T100" s="66">
        <v>5.3258430832496755</v>
      </c>
      <c r="U100" s="66">
        <v>4.9219118654952396</v>
      </c>
      <c r="V100" s="66">
        <v>4.5003973711728111</v>
      </c>
      <c r="W100" s="66">
        <v>3.8970689905141933</v>
      </c>
      <c r="X100" s="66">
        <v>3.3511343248766305</v>
      </c>
      <c r="Y100" s="66">
        <v>3.6456031843446532</v>
      </c>
      <c r="Z100" s="66">
        <v>2.6706267837300666</v>
      </c>
      <c r="AA100" s="66">
        <v>2.4545268765721584</v>
      </c>
      <c r="AB100" s="66">
        <v>2.6626688940853693</v>
      </c>
      <c r="AC100" s="66">
        <v>2.5067705264318745</v>
      </c>
      <c r="AD100" s="66">
        <v>2.5975376245097244</v>
      </c>
      <c r="AE100" s="66">
        <v>2.2027134758697118</v>
      </c>
      <c r="AF100" s="66">
        <v>2.395281559953089</v>
      </c>
      <c r="AG100" s="66">
        <v>2.5067677589744566</v>
      </c>
      <c r="AH100" s="66">
        <v>1.9295363010561617</v>
      </c>
    </row>
    <row r="101" spans="1:34">
      <c r="A101" s="61"/>
      <c r="B101" s="62" t="s">
        <v>301</v>
      </c>
      <c r="C101" s="61"/>
      <c r="D101" s="66">
        <v>14.376979732690801</v>
      </c>
      <c r="E101" s="66">
        <v>13.6193514300665</v>
      </c>
      <c r="F101" s="66">
        <v>13.3919295808606</v>
      </c>
      <c r="G101" s="66">
        <v>13.2384253917007</v>
      </c>
      <c r="H101" s="66">
        <v>11.8977929634652</v>
      </c>
      <c r="I101" s="66">
        <v>10.3481844058637</v>
      </c>
      <c r="J101" s="66">
        <v>9.3716395384032296</v>
      </c>
      <c r="K101" s="66">
        <v>8.3683794295159597</v>
      </c>
      <c r="L101" s="66">
        <v>7.5660415942321704</v>
      </c>
      <c r="M101" s="66">
        <v>6.6864845104664523</v>
      </c>
      <c r="N101" s="66">
        <v>6.6904845040298602</v>
      </c>
      <c r="O101" s="66">
        <v>6.8398880468098673</v>
      </c>
      <c r="P101" s="66">
        <v>6.325929150445516</v>
      </c>
      <c r="Q101" s="66">
        <v>6.0176872235691574</v>
      </c>
      <c r="R101" s="66">
        <v>5.2231414640690419</v>
      </c>
      <c r="S101" s="66">
        <v>6.5736933512980356</v>
      </c>
      <c r="T101" s="66">
        <v>5.5328436910467973</v>
      </c>
      <c r="U101" s="66">
        <v>5.4944065281857242</v>
      </c>
      <c r="V101" s="66">
        <v>5.4618657513486442</v>
      </c>
      <c r="W101" s="66">
        <v>4.7492700818134104</v>
      </c>
      <c r="X101" s="66">
        <v>3.9497842648785038</v>
      </c>
      <c r="Y101" s="66">
        <v>3.9464785806953775</v>
      </c>
      <c r="Z101" s="66">
        <v>4.187557890150881</v>
      </c>
      <c r="AA101" s="66">
        <v>3.5061776306391277</v>
      </c>
      <c r="AB101" s="66">
        <v>3.4049150841585067</v>
      </c>
      <c r="AC101" s="66">
        <v>3.4197229212445204</v>
      </c>
      <c r="AD101" s="66">
        <v>3.5573782808078835</v>
      </c>
      <c r="AE101" s="66">
        <v>3.8727244306317603</v>
      </c>
      <c r="AF101" s="66">
        <v>3.8997387356854212</v>
      </c>
      <c r="AG101" s="66">
        <v>3.7419408879173957</v>
      </c>
      <c r="AH101" s="66">
        <v>4.0091158616401383</v>
      </c>
    </row>
    <row r="102" spans="1:34">
      <c r="A102" s="61"/>
      <c r="B102" s="62" t="s">
        <v>302</v>
      </c>
      <c r="C102" s="61"/>
      <c r="D102" s="66">
        <v>4.0323442228492601E-3</v>
      </c>
      <c r="E102" s="66">
        <v>4.2483927653919904E-3</v>
      </c>
      <c r="F102" s="66">
        <v>3.07590029506248E-3</v>
      </c>
      <c r="G102" s="66">
        <v>1.15543296583768E-2</v>
      </c>
      <c r="H102" s="66">
        <v>2.8454506331831398E-3</v>
      </c>
      <c r="I102" s="66">
        <v>4.0969194511054699E-3</v>
      </c>
      <c r="J102" s="66">
        <v>3.6959927050196602E-3</v>
      </c>
      <c r="K102" s="66">
        <v>3.9956988934216004E-3</v>
      </c>
      <c r="L102" s="66">
        <v>3.7754667982595599E-3</v>
      </c>
      <c r="M102" s="66">
        <v>6.9901707336318068E-3</v>
      </c>
      <c r="N102" s="66">
        <v>1.6724835013520042E-3</v>
      </c>
      <c r="O102" s="66">
        <v>2.4057826417429079E-3</v>
      </c>
      <c r="P102" s="66">
        <v>7.5840842678705613E-4</v>
      </c>
      <c r="Q102" s="66">
        <v>7.4930997018812643E-4</v>
      </c>
      <c r="R102" s="66">
        <v>6.0372623851732163E-4</v>
      </c>
      <c r="S102" s="66">
        <v>7.0557738400616626E-4</v>
      </c>
      <c r="T102" s="66">
        <v>9.1093218294571385E-4</v>
      </c>
      <c r="U102" s="66">
        <v>1.2897814798649317E-4</v>
      </c>
      <c r="V102" s="66">
        <v>2.0887610249396922E-5</v>
      </c>
      <c r="W102" s="66">
        <v>5.5921386911340557E-6</v>
      </c>
      <c r="X102" s="66">
        <v>4.0841494657416322E-6</v>
      </c>
      <c r="Y102" s="66">
        <v>2.1640103025073955E-5</v>
      </c>
      <c r="Z102" s="66">
        <v>1.4390219149726604E-5</v>
      </c>
      <c r="AA102" s="66">
        <v>7.5018985911219141E-6</v>
      </c>
      <c r="AB102" s="66" t="s">
        <v>372</v>
      </c>
      <c r="AC102" s="66" t="s">
        <v>372</v>
      </c>
      <c r="AD102" s="66" t="s">
        <v>372</v>
      </c>
      <c r="AE102" s="66" t="s">
        <v>372</v>
      </c>
      <c r="AF102" s="66" t="s">
        <v>372</v>
      </c>
      <c r="AG102" s="66" t="s">
        <v>372</v>
      </c>
      <c r="AH102" s="66" t="s">
        <v>372</v>
      </c>
    </row>
    <row r="103" spans="1:34">
      <c r="A103" s="61"/>
      <c r="B103" s="62" t="s">
        <v>303</v>
      </c>
      <c r="C103" s="61"/>
      <c r="D103" s="66">
        <v>6.8788173309740604E-3</v>
      </c>
      <c r="E103" s="66">
        <v>5.24869338612382E-3</v>
      </c>
      <c r="F103" s="66">
        <v>4.2668736426115603E-3</v>
      </c>
      <c r="G103" s="66">
        <v>4.5614418143970596E-3</v>
      </c>
      <c r="H103" s="66">
        <v>4.1780528495136702E-3</v>
      </c>
      <c r="I103" s="66">
        <v>3.5493986432346201E-3</v>
      </c>
      <c r="J103" s="66">
        <v>3.7265824040812801E-3</v>
      </c>
      <c r="K103" s="66">
        <v>4.1622095745525696E-3</v>
      </c>
      <c r="L103" s="66">
        <v>4.49947923035484E-3</v>
      </c>
      <c r="M103" s="66">
        <v>4.6605840418822023E-3</v>
      </c>
      <c r="N103" s="66">
        <v>5.6999213483589564E-3</v>
      </c>
      <c r="O103" s="66">
        <v>6.4222359170584102E-3</v>
      </c>
      <c r="P103" s="66">
        <v>6.8196733685784404E-3</v>
      </c>
      <c r="Q103" s="66">
        <v>7.3837716045614E-3</v>
      </c>
      <c r="R103" s="66">
        <v>6.030307009789489E-3</v>
      </c>
      <c r="S103" s="66">
        <v>9.897338110486981E-3</v>
      </c>
      <c r="T103" s="66">
        <v>8.8442689512450382E-3</v>
      </c>
      <c r="U103" s="66">
        <v>8.2622725344591239E-3</v>
      </c>
      <c r="V103" s="66">
        <v>7.6986931817409066E-3</v>
      </c>
      <c r="W103" s="66">
        <v>6.2867571533440116E-3</v>
      </c>
      <c r="X103" s="66">
        <v>5.8216106837242366E-3</v>
      </c>
      <c r="Y103" s="66">
        <v>5.7795940637246513E-3</v>
      </c>
      <c r="Z103" s="66">
        <v>3.9046933337472433E-3</v>
      </c>
      <c r="AA103" s="66">
        <v>3.0509776219045945E-3</v>
      </c>
      <c r="AB103" s="66">
        <v>3.4945298019559393E-3</v>
      </c>
      <c r="AC103" s="66">
        <v>4.3706548625986399E-3</v>
      </c>
      <c r="AD103" s="66">
        <v>5.3598604757745067E-3</v>
      </c>
      <c r="AE103" s="66">
        <v>5.3774420499765833E-3</v>
      </c>
      <c r="AF103" s="66">
        <v>5.8958666537178468E-3</v>
      </c>
      <c r="AG103" s="66">
        <v>6.3454675709616448E-3</v>
      </c>
      <c r="AH103" s="66">
        <v>4.5713561246960724E-3</v>
      </c>
    </row>
    <row r="104" spans="1:34">
      <c r="A104" s="61"/>
      <c r="B104" s="62" t="s">
        <v>304</v>
      </c>
      <c r="C104" s="61"/>
      <c r="D104" s="66">
        <v>1.26949908255546E-2</v>
      </c>
      <c r="E104" s="66">
        <v>9.5732106788560204E-3</v>
      </c>
      <c r="F104" s="66">
        <v>7.67720654817706E-3</v>
      </c>
      <c r="G104" s="66">
        <v>8.0775006982499297E-3</v>
      </c>
      <c r="H104" s="66">
        <v>7.2601079874794298E-3</v>
      </c>
      <c r="I104" s="66">
        <v>6.0288305282248603E-3</v>
      </c>
      <c r="J104" s="66">
        <v>5.7602544889993196E-3</v>
      </c>
      <c r="K104" s="66">
        <v>5.8263273133508202E-3</v>
      </c>
      <c r="L104" s="66">
        <v>5.6710364913223699E-3</v>
      </c>
      <c r="M104" s="66">
        <v>5.2523888001809434E-3</v>
      </c>
      <c r="N104" s="66">
        <v>4.7127318809830491E-3</v>
      </c>
      <c r="O104" s="66">
        <v>5.355406454710469E-3</v>
      </c>
      <c r="P104" s="66">
        <v>5.5277189090158748E-3</v>
      </c>
      <c r="Q104" s="66">
        <v>5.8683669416071099E-3</v>
      </c>
      <c r="R104" s="66">
        <v>4.6552649935619897E-3</v>
      </c>
      <c r="S104" s="66">
        <v>5.3711708117088856E-3</v>
      </c>
      <c r="T104" s="66">
        <v>5.2723269890870873E-3</v>
      </c>
      <c r="U104" s="66">
        <v>5.3111235065060186E-3</v>
      </c>
      <c r="V104" s="66">
        <v>4.625973050973748E-3</v>
      </c>
      <c r="W104" s="66">
        <v>3.6850666904440985E-3</v>
      </c>
      <c r="X104" s="66">
        <v>3.9231244992136904E-3</v>
      </c>
      <c r="Y104" s="66">
        <v>4.6318217748937693E-3</v>
      </c>
      <c r="Z104" s="66">
        <v>3.8529866579755947E-3</v>
      </c>
      <c r="AA104" s="66">
        <v>3.2114041573455968E-3</v>
      </c>
      <c r="AB104" s="66">
        <v>3.5323393662590741E-3</v>
      </c>
      <c r="AC104" s="66">
        <v>3.5794594147890023E-3</v>
      </c>
      <c r="AD104" s="66">
        <v>3.5952144441848419E-3</v>
      </c>
      <c r="AE104" s="66">
        <v>2.9542513311175338E-3</v>
      </c>
      <c r="AF104" s="66">
        <v>2.8672239881192374E-3</v>
      </c>
      <c r="AG104" s="66">
        <v>2.9194649770673594E-3</v>
      </c>
      <c r="AH104" s="66">
        <v>2.5053375950271424E-3</v>
      </c>
    </row>
    <row r="105" spans="1:34">
      <c r="A105" s="61"/>
      <c r="B105" s="62" t="s">
        <v>305</v>
      </c>
      <c r="C105" s="61"/>
      <c r="D105" s="66">
        <v>19.8603306043081</v>
      </c>
      <c r="E105" s="66">
        <v>19.279799364235899</v>
      </c>
      <c r="F105" s="66">
        <v>19.337146467150099</v>
      </c>
      <c r="G105" s="66">
        <v>19.3676191569254</v>
      </c>
      <c r="H105" s="66">
        <v>19.1391074228961</v>
      </c>
      <c r="I105" s="66">
        <v>18.616538434828598</v>
      </c>
      <c r="J105" s="66">
        <v>18.280968504298102</v>
      </c>
      <c r="K105" s="66">
        <v>17.817083380716198</v>
      </c>
      <c r="L105" s="66">
        <v>17.728495158215502</v>
      </c>
      <c r="M105" s="66">
        <v>18.286452667168859</v>
      </c>
      <c r="N105" s="66">
        <v>18.26667739045029</v>
      </c>
      <c r="O105" s="66">
        <v>17.666884883014877</v>
      </c>
      <c r="P105" s="66">
        <v>17.007813333712296</v>
      </c>
      <c r="Q105" s="66">
        <v>16.236779554633532</v>
      </c>
      <c r="R105" s="66">
        <v>14.51112796048028</v>
      </c>
      <c r="S105" s="66">
        <v>15.705117526952321</v>
      </c>
      <c r="T105" s="66">
        <v>12.718495312572482</v>
      </c>
      <c r="U105" s="66">
        <v>13.716258100451441</v>
      </c>
      <c r="V105" s="66">
        <v>15.042210943211556</v>
      </c>
      <c r="W105" s="66">
        <v>12.295004109853386</v>
      </c>
      <c r="X105" s="66">
        <v>11.095327913557266</v>
      </c>
      <c r="Y105" s="66">
        <v>11.127927043367846</v>
      </c>
      <c r="Z105" s="66">
        <v>11.509331621941772</v>
      </c>
      <c r="AA105" s="66">
        <v>9.0270857860175262</v>
      </c>
      <c r="AB105" s="66">
        <v>9.4013682053157197</v>
      </c>
      <c r="AC105" s="66">
        <v>9.2709002508418052</v>
      </c>
      <c r="AD105" s="66">
        <v>9.3202567866834567</v>
      </c>
      <c r="AE105" s="66">
        <v>9.8024875628745178</v>
      </c>
      <c r="AF105" s="66">
        <v>9.6936025689717429</v>
      </c>
      <c r="AG105" s="66">
        <v>9.5654425440481941</v>
      </c>
      <c r="AH105" s="66">
        <v>9.7750839976865382</v>
      </c>
    </row>
    <row r="106" spans="1:34">
      <c r="A106" s="61"/>
      <c r="B106" s="62" t="s">
        <v>306</v>
      </c>
      <c r="C106" s="61"/>
      <c r="D106" s="66">
        <v>32.182499784887803</v>
      </c>
      <c r="E106" s="66">
        <v>30.664690746141002</v>
      </c>
      <c r="F106" s="66">
        <v>30.135728369808799</v>
      </c>
      <c r="G106" s="66">
        <v>29.4879393391485</v>
      </c>
      <c r="H106" s="66">
        <v>27.789317002730201</v>
      </c>
      <c r="I106" s="66">
        <v>25.695644282127301</v>
      </c>
      <c r="J106" s="66">
        <v>23.967920810205001</v>
      </c>
      <c r="K106" s="66">
        <v>22.143745943965602</v>
      </c>
      <c r="L106" s="66">
        <v>20.834648079295501</v>
      </c>
      <c r="M106" s="66">
        <v>20.253262811789845</v>
      </c>
      <c r="N106" s="66">
        <v>19.081192668279776</v>
      </c>
      <c r="O106" s="66">
        <v>18.121977127654212</v>
      </c>
      <c r="P106" s="66">
        <v>17.086991670202231</v>
      </c>
      <c r="Q106" s="66">
        <v>15.352656997916501</v>
      </c>
      <c r="R106" s="66">
        <v>12.939640968052149</v>
      </c>
      <c r="S106" s="66">
        <v>14.078176783279517</v>
      </c>
      <c r="T106" s="66">
        <v>10.854045644958735</v>
      </c>
      <c r="U106" s="66">
        <v>11.193129485471754</v>
      </c>
      <c r="V106" s="66">
        <v>11.668917316531067</v>
      </c>
      <c r="W106" s="66">
        <v>9.2275963002411885</v>
      </c>
      <c r="X106" s="66">
        <v>8.0546896865888495</v>
      </c>
      <c r="Y106" s="66">
        <v>7.8415741682029818</v>
      </c>
      <c r="Z106" s="66">
        <v>8.0290387363688822</v>
      </c>
      <c r="AA106" s="66">
        <v>6.2031947162208505</v>
      </c>
      <c r="AB106" s="66">
        <v>6.151347532608697</v>
      </c>
      <c r="AC106" s="66">
        <v>5.7115284472087442</v>
      </c>
      <c r="AD106" s="66">
        <v>5.3486136751521718</v>
      </c>
      <c r="AE106" s="66">
        <v>5.2400154675349278</v>
      </c>
      <c r="AF106" s="66">
        <v>4.9200450906309703</v>
      </c>
      <c r="AG106" s="66">
        <v>4.5931921320131197</v>
      </c>
      <c r="AH106" s="66">
        <v>4.39487632816952</v>
      </c>
    </row>
    <row r="107" spans="1:34">
      <c r="A107" s="61"/>
      <c r="B107" s="62" t="s">
        <v>307</v>
      </c>
      <c r="C107" s="61"/>
      <c r="D107" s="66">
        <v>2.7849003154674901E-3</v>
      </c>
      <c r="E107" s="66">
        <v>3.0602948889228302E-3</v>
      </c>
      <c r="F107" s="66">
        <v>2.3128224647660498E-3</v>
      </c>
      <c r="G107" s="66">
        <v>9.0765038631687896E-3</v>
      </c>
      <c r="H107" s="66">
        <v>2.33738964636765E-3</v>
      </c>
      <c r="I107" s="66">
        <v>3.52272764676955E-3</v>
      </c>
      <c r="J107" s="66">
        <v>3.33016656021795E-3</v>
      </c>
      <c r="K107" s="66">
        <v>3.77704809918307E-3</v>
      </c>
      <c r="L107" s="66">
        <v>3.7489661398331501E-3</v>
      </c>
      <c r="M107" s="66">
        <v>7.301557921816134E-3</v>
      </c>
      <c r="N107" s="66">
        <v>1.7139701644240753E-3</v>
      </c>
      <c r="O107" s="66">
        <v>2.4353108941119095E-3</v>
      </c>
      <c r="P107" s="66">
        <v>7.7843399705511927E-4</v>
      </c>
      <c r="Q107" s="66">
        <v>7.6721241759785666E-4</v>
      </c>
      <c r="R107" s="66">
        <v>6.3413851259451655E-4</v>
      </c>
      <c r="S107" s="66">
        <v>7.1635379567929337E-4</v>
      </c>
      <c r="T107" s="66">
        <v>6.5390555986244751E-4</v>
      </c>
      <c r="U107" s="66">
        <v>1.2433604805136094E-4</v>
      </c>
      <c r="V107" s="66">
        <v>5.5946333342368759E-5</v>
      </c>
      <c r="W107" s="66">
        <v>1.1552335564579571E-5</v>
      </c>
      <c r="X107" s="66">
        <v>3.8673876596858475E-6</v>
      </c>
      <c r="Y107" s="66">
        <v>3.615210319262742E-6</v>
      </c>
      <c r="Z107" s="66">
        <v>2.6541157984386695E-6</v>
      </c>
      <c r="AA107" s="66">
        <v>2.6126644270626671E-6</v>
      </c>
      <c r="AB107" s="66">
        <v>2.2998554860150995E-6</v>
      </c>
      <c r="AC107" s="66">
        <v>2.826107297698413E-6</v>
      </c>
      <c r="AD107" s="66">
        <v>6.2089860229982712E-6</v>
      </c>
      <c r="AE107" s="66">
        <v>1.6749034995972728E-5</v>
      </c>
      <c r="AF107" s="66">
        <v>1.6749034995972728E-5</v>
      </c>
      <c r="AG107" s="66">
        <v>1.6049435011115859E-5</v>
      </c>
      <c r="AH107" s="66">
        <v>1.0700142716929862E-5</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0.25930135185626302</v>
      </c>
      <c r="E109" s="66">
        <v>0.23197217829172501</v>
      </c>
      <c r="F109" s="66">
        <v>0.21438683584524301</v>
      </c>
      <c r="G109" s="66">
        <v>0.193722160988516</v>
      </c>
      <c r="H109" s="66">
        <v>0.172300260098039</v>
      </c>
      <c r="I109" s="66">
        <v>0.147552364224557</v>
      </c>
      <c r="J109" s="66">
        <v>0.12522473360797301</v>
      </c>
      <c r="K109" s="66">
        <v>0.10225954478425001</v>
      </c>
      <c r="L109" s="66">
        <v>8.1295901614613406E-2</v>
      </c>
      <c r="M109" s="66">
        <v>0.13722759390590761</v>
      </c>
      <c r="N109" s="66">
        <v>0.143848215861206</v>
      </c>
      <c r="O109" s="66">
        <v>0.14114747277643938</v>
      </c>
      <c r="P109" s="66">
        <v>0.14059137637165817</v>
      </c>
      <c r="Q109" s="66">
        <v>0.14409868651489044</v>
      </c>
      <c r="R109" s="66">
        <v>0.12947465624999616</v>
      </c>
      <c r="S109" s="66">
        <v>0.12965531425228502</v>
      </c>
      <c r="T109" s="66">
        <v>0.11572687087272562</v>
      </c>
      <c r="U109" s="66">
        <v>0.14640551841649249</v>
      </c>
      <c r="V109" s="66">
        <v>0.19302476971379959</v>
      </c>
      <c r="W109" s="66">
        <v>0.18305511307413996</v>
      </c>
      <c r="X109" s="66">
        <v>0.17784476933662952</v>
      </c>
      <c r="Y109" s="66">
        <v>0.1986222797077952</v>
      </c>
      <c r="Z109" s="66">
        <v>0.21252022956204536</v>
      </c>
      <c r="AA109" s="66">
        <v>0.17543620919087269</v>
      </c>
      <c r="AB109" s="66">
        <v>0.20483147473745669</v>
      </c>
      <c r="AC109" s="66">
        <v>0.22414686104470288</v>
      </c>
      <c r="AD109" s="66">
        <v>0.23478077847030082</v>
      </c>
      <c r="AE109" s="66">
        <v>0.25727338910498015</v>
      </c>
      <c r="AF109" s="66">
        <v>0.26649670272144055</v>
      </c>
      <c r="AG109" s="66">
        <v>0.24984037984016785</v>
      </c>
      <c r="AH109" s="66">
        <v>0.23442140327474897</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0.18260777463518599</v>
      </c>
      <c r="E112" s="66">
        <v>0.161440411968647</v>
      </c>
      <c r="F112" s="66">
        <v>0.16062365700346901</v>
      </c>
      <c r="G112" s="66">
        <v>0.15583514296810999</v>
      </c>
      <c r="H112" s="66">
        <v>0.173272549715378</v>
      </c>
      <c r="I112" s="66">
        <v>0.160353270737639</v>
      </c>
      <c r="J112" s="66">
        <v>0.15299879553395199</v>
      </c>
      <c r="K112" s="66">
        <v>0.14988777519879101</v>
      </c>
      <c r="L112" s="66">
        <v>0.14758937189269999</v>
      </c>
      <c r="M112" s="66">
        <v>0.13314615472642785</v>
      </c>
      <c r="N112" s="66">
        <v>0.16475639202622816</v>
      </c>
      <c r="O112" s="66">
        <v>0.14190935007386302</v>
      </c>
      <c r="P112" s="66">
        <v>0.12361118526469396</v>
      </c>
      <c r="Q112" s="66">
        <v>0.14011020233321009</v>
      </c>
      <c r="R112" s="66">
        <v>0.10142327702252338</v>
      </c>
      <c r="S112" s="66">
        <v>0.13748388606331516</v>
      </c>
      <c r="T112" s="66">
        <v>0.14646006335525549</v>
      </c>
      <c r="U112" s="66">
        <v>0.12705395079199697</v>
      </c>
      <c r="V112" s="66">
        <v>0.15153199989288307</v>
      </c>
      <c r="W112" s="66">
        <v>0.11640591466298697</v>
      </c>
      <c r="X112" s="66">
        <v>0.11467483556900891</v>
      </c>
      <c r="Y112" s="66">
        <v>0.14153248029927523</v>
      </c>
      <c r="Z112" s="66">
        <v>0.12621628369702342</v>
      </c>
      <c r="AA112" s="66">
        <v>0.11740806972063891</v>
      </c>
      <c r="AB112" s="66">
        <v>8.9139752662538999E-2</v>
      </c>
      <c r="AC112" s="66">
        <v>7.9396684627786873E-2</v>
      </c>
      <c r="AD112" s="66">
        <v>7.3163986437308773E-2</v>
      </c>
      <c r="AE112" s="66">
        <v>7.7980689178556412E-2</v>
      </c>
      <c r="AF112" s="66">
        <v>7.6976384425367556E-2</v>
      </c>
      <c r="AG112" s="66">
        <v>0.10225605433952097</v>
      </c>
      <c r="AH112" s="66">
        <v>9.5308102120343491E-2</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1.5584048000000001E-3</v>
      </c>
      <c r="E114" s="65">
        <v>2.4581263999999999E-3</v>
      </c>
      <c r="F114" s="65">
        <v>3.7627775999999999E-3</v>
      </c>
      <c r="G114" s="65">
        <v>3.4640536000000001E-3</v>
      </c>
      <c r="H114" s="65">
        <v>3.4414264000000002E-3</v>
      </c>
      <c r="I114" s="65">
        <v>3.5820152000000001E-3</v>
      </c>
      <c r="J114" s="65">
        <v>3.6864440000000001E-3</v>
      </c>
      <c r="K114" s="65">
        <v>4.7165239999999997E-3</v>
      </c>
      <c r="L114" s="65">
        <v>4.6967392000000002E-3</v>
      </c>
      <c r="M114" s="65">
        <v>4.2567887999999995E-3</v>
      </c>
      <c r="N114" s="65">
        <v>2.8456496000000002E-3</v>
      </c>
      <c r="O114" s="65">
        <v>5.1504000000000003E-4</v>
      </c>
      <c r="P114" s="65">
        <v>5.8810480000000005E-4</v>
      </c>
      <c r="Q114" s="65">
        <v>6.5914480000000013E-4</v>
      </c>
      <c r="R114" s="65">
        <v>6.413848E-4</v>
      </c>
      <c r="S114" s="65">
        <v>5.1706480000000008E-4</v>
      </c>
      <c r="T114" s="65">
        <v>3.4148959999999998E-4</v>
      </c>
      <c r="U114" s="65">
        <v>5.013296E-4</v>
      </c>
      <c r="V114" s="65">
        <v>5.7236960000000008E-4</v>
      </c>
      <c r="W114" s="65">
        <v>5.1908960000000002E-4</v>
      </c>
      <c r="X114" s="65">
        <v>7.1242480000000008E-4</v>
      </c>
      <c r="Y114" s="65">
        <v>9.6106480000000014E-4</v>
      </c>
      <c r="Z114" s="65">
        <v>6.6116960000000007E-4</v>
      </c>
      <c r="AA114" s="65">
        <v>4.8356960000000003E-4</v>
      </c>
      <c r="AB114" s="65">
        <v>6.7892959999999998E-4</v>
      </c>
      <c r="AC114" s="65">
        <v>5.7439440000000013E-4</v>
      </c>
      <c r="AD114" s="65">
        <v>6.0788960000000001E-4</v>
      </c>
      <c r="AE114" s="65">
        <v>4.6580960000000001E-4</v>
      </c>
      <c r="AF114" s="65">
        <v>4.0847999999999997E-4</v>
      </c>
      <c r="AG114" s="65">
        <v>5.3280000000000005E-4</v>
      </c>
      <c r="AH114" s="65">
        <v>5.6832000000000009E-4</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1.5584048000000001E-3</v>
      </c>
      <c r="E122" s="66">
        <v>2.4581263999999999E-3</v>
      </c>
      <c r="F122" s="66">
        <v>3.7627775999999999E-3</v>
      </c>
      <c r="G122" s="66">
        <v>3.4640536000000001E-3</v>
      </c>
      <c r="H122" s="66">
        <v>3.4414264000000002E-3</v>
      </c>
      <c r="I122" s="66">
        <v>3.5820152000000001E-3</v>
      </c>
      <c r="J122" s="66">
        <v>3.6864440000000001E-3</v>
      </c>
      <c r="K122" s="66">
        <v>4.7165239999999997E-3</v>
      </c>
      <c r="L122" s="66">
        <v>4.6967392000000002E-3</v>
      </c>
      <c r="M122" s="66">
        <v>4.2567887999999995E-3</v>
      </c>
      <c r="N122" s="66">
        <v>2.8456496000000002E-3</v>
      </c>
      <c r="O122" s="66">
        <v>5.1504000000000003E-4</v>
      </c>
      <c r="P122" s="66">
        <v>5.8810480000000005E-4</v>
      </c>
      <c r="Q122" s="66">
        <v>6.5914480000000013E-4</v>
      </c>
      <c r="R122" s="66">
        <v>6.413848E-4</v>
      </c>
      <c r="S122" s="66">
        <v>5.1706480000000008E-4</v>
      </c>
      <c r="T122" s="66">
        <v>3.4148959999999998E-4</v>
      </c>
      <c r="U122" s="66">
        <v>5.013296E-4</v>
      </c>
      <c r="V122" s="66">
        <v>5.7236960000000008E-4</v>
      </c>
      <c r="W122" s="66">
        <v>5.1908960000000002E-4</v>
      </c>
      <c r="X122" s="66">
        <v>7.1242480000000008E-4</v>
      </c>
      <c r="Y122" s="66">
        <v>9.6106480000000014E-4</v>
      </c>
      <c r="Z122" s="66">
        <v>6.6116960000000007E-4</v>
      </c>
      <c r="AA122" s="66">
        <v>4.8356960000000003E-4</v>
      </c>
      <c r="AB122" s="66">
        <v>6.7892959999999998E-4</v>
      </c>
      <c r="AC122" s="66">
        <v>5.7439440000000013E-4</v>
      </c>
      <c r="AD122" s="66">
        <v>6.0788960000000001E-4</v>
      </c>
      <c r="AE122" s="66">
        <v>4.6580960000000001E-4</v>
      </c>
      <c r="AF122" s="66">
        <v>4.0847999999999997E-4</v>
      </c>
      <c r="AG122" s="66">
        <v>5.3280000000000005E-4</v>
      </c>
      <c r="AH122" s="66">
        <v>5.6832000000000009E-4</v>
      </c>
    </row>
    <row r="123" spans="1:34">
      <c r="A123" s="1" t="s">
        <v>323</v>
      </c>
      <c r="B123" s="1"/>
      <c r="C123" s="1"/>
      <c r="D123" s="65">
        <v>1121.1125483906001</v>
      </c>
      <c r="E123" s="65">
        <v>1173.0456917418901</v>
      </c>
      <c r="F123" s="65">
        <v>1188.3566665785399</v>
      </c>
      <c r="G123" s="65">
        <v>1178.42949928912</v>
      </c>
      <c r="H123" s="65">
        <v>1116.23216821952</v>
      </c>
      <c r="I123" s="65">
        <v>1117.15432850754</v>
      </c>
      <c r="J123" s="65">
        <v>1042.33942397744</v>
      </c>
      <c r="K123" s="65">
        <v>1134.59759849644</v>
      </c>
      <c r="L123" s="65">
        <v>913.06401819706502</v>
      </c>
      <c r="M123" s="65">
        <v>735.16961306808901</v>
      </c>
      <c r="N123" s="65">
        <v>678.39613119179751</v>
      </c>
      <c r="O123" s="65">
        <v>575.52796566533402</v>
      </c>
      <c r="P123" s="65">
        <v>490.7704551561975</v>
      </c>
      <c r="Q123" s="65">
        <v>348.70468664785966</v>
      </c>
      <c r="R123" s="65">
        <v>429.91296590066361</v>
      </c>
      <c r="S123" s="65">
        <v>498.72144381167226</v>
      </c>
      <c r="T123" s="65">
        <v>545.80378803386441</v>
      </c>
      <c r="U123" s="65">
        <v>699.8862399773941</v>
      </c>
      <c r="V123" s="65">
        <v>637.90327268410772</v>
      </c>
      <c r="W123" s="65">
        <v>599.03290302700805</v>
      </c>
      <c r="X123" s="65">
        <v>514.58141263946573</v>
      </c>
      <c r="Y123" s="65">
        <v>524.28224883374173</v>
      </c>
      <c r="Z123" s="65">
        <v>453.33934979658744</v>
      </c>
      <c r="AA123" s="65">
        <v>453.23515165668363</v>
      </c>
      <c r="AB123" s="65">
        <v>433.93766649923253</v>
      </c>
      <c r="AC123" s="65">
        <v>419.63136719735542</v>
      </c>
      <c r="AD123" s="65">
        <v>576.28811932359497</v>
      </c>
      <c r="AE123" s="65">
        <v>761.57591406077347</v>
      </c>
      <c r="AF123" s="65">
        <v>865.507689795955</v>
      </c>
      <c r="AG123" s="65">
        <v>811.02882210762937</v>
      </c>
      <c r="AH123" s="65">
        <v>768.68773240351481</v>
      </c>
    </row>
    <row r="124" spans="1:34">
      <c r="A124" s="61"/>
      <c r="B124" s="62" t="s">
        <v>87</v>
      </c>
      <c r="C124" s="61"/>
      <c r="D124" s="66">
        <v>1.9947261280052399E-2</v>
      </c>
      <c r="E124" s="66">
        <v>1.94241523856576E-2</v>
      </c>
      <c r="F124" s="66">
        <v>1.8772371773456999E-2</v>
      </c>
      <c r="G124" s="66">
        <v>1.9617343641308699E-2</v>
      </c>
      <c r="H124" s="66">
        <v>2.0144686100305498E-2</v>
      </c>
      <c r="I124" s="66">
        <v>1.8920138251341499E-2</v>
      </c>
      <c r="J124" s="66">
        <v>1.8492189970512701E-2</v>
      </c>
      <c r="K124" s="66">
        <v>2.1457653628331599E-2</v>
      </c>
      <c r="L124" s="66">
        <v>1.7881222595877901E-2</v>
      </c>
      <c r="M124" s="66">
        <v>1.846471002950938E-2</v>
      </c>
      <c r="N124" s="66">
        <v>1.8356062300894316E-2</v>
      </c>
      <c r="O124" s="66">
        <v>2.084200595871331E-2</v>
      </c>
      <c r="P124" s="66">
        <v>2.2846749734525752E-2</v>
      </c>
      <c r="Q124" s="66">
        <v>2.5327653746325098E-2</v>
      </c>
      <c r="R124" s="66">
        <v>2.2525389852519201E-2</v>
      </c>
      <c r="S124" s="66">
        <v>2.0607717699127719E-2</v>
      </c>
      <c r="T124" s="66">
        <v>1.6314332507393867E-2</v>
      </c>
      <c r="U124" s="66">
        <v>1.8809131917426614E-2</v>
      </c>
      <c r="V124" s="66">
        <v>1.6055875575245612E-2</v>
      </c>
      <c r="W124" s="66">
        <v>1.1586812743380769E-2</v>
      </c>
      <c r="X124" s="66">
        <v>1.5400580943969632E-2</v>
      </c>
      <c r="Y124" s="66">
        <v>1.5188325132759157E-2</v>
      </c>
      <c r="Z124" s="66">
        <v>1.1414708731581425E-2</v>
      </c>
      <c r="AA124" s="66">
        <v>3.466077185842989E-2</v>
      </c>
      <c r="AB124" s="66">
        <v>4.0673828141614174E-2</v>
      </c>
      <c r="AC124" s="66">
        <v>3.8127234631298003E-2</v>
      </c>
      <c r="AD124" s="66">
        <v>3.6648571327459356E-2</v>
      </c>
      <c r="AE124" s="66">
        <v>3.0803395103271809E-2</v>
      </c>
      <c r="AF124" s="66">
        <v>1.9168458879084249E-2</v>
      </c>
      <c r="AG124" s="66">
        <v>2.1443875103271805E-2</v>
      </c>
      <c r="AH124" s="66">
        <v>1.9618605191755883E-2</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6.3712869999999998E-3</v>
      </c>
      <c r="E126" s="66">
        <v>1.4113375999999999E-3</v>
      </c>
      <c r="F126" s="66">
        <v>1.6385688E-3</v>
      </c>
      <c r="G126" s="66">
        <v>1.4043312000000001E-3</v>
      </c>
      <c r="H126" s="66">
        <v>1.1102744E-3</v>
      </c>
      <c r="I126" s="66">
        <v>1.0886232E-3</v>
      </c>
      <c r="J126" s="66">
        <v>8.905184E-4</v>
      </c>
      <c r="K126" s="66">
        <v>9.2603840000000004E-4</v>
      </c>
      <c r="L126" s="66">
        <v>8.2202960000000004E-4</v>
      </c>
      <c r="M126" s="66">
        <v>7.6112879999999997E-4</v>
      </c>
      <c r="N126" s="66">
        <v>6.6725920000000008E-4</v>
      </c>
      <c r="O126" s="66">
        <v>1.3142399999999999E-3</v>
      </c>
      <c r="P126" s="66">
        <v>2.0119496000000001E-3</v>
      </c>
      <c r="Q126" s="66">
        <v>2.0119496000000001E-3</v>
      </c>
      <c r="R126" s="66">
        <v>2.0652296000000002E-3</v>
      </c>
      <c r="S126" s="66">
        <v>1.5146696000000002E-3</v>
      </c>
      <c r="T126" s="66">
        <v>1.1290192000000001E-3</v>
      </c>
      <c r="U126" s="66">
        <v>1.1112591999999999E-3</v>
      </c>
      <c r="V126" s="66">
        <v>1.4309391999999998E-3</v>
      </c>
      <c r="W126" s="66">
        <v>5.5562960000000007E-4</v>
      </c>
      <c r="X126" s="66">
        <v>7.1546960000000003E-4</v>
      </c>
      <c r="Y126" s="66">
        <v>9.6410959999999998E-4</v>
      </c>
      <c r="Z126" s="66">
        <v>5.911496E-4</v>
      </c>
      <c r="AA126" s="66">
        <v>4.0085920000000006E-4</v>
      </c>
      <c r="AB126" s="66">
        <v>4.7189920000000003E-4</v>
      </c>
      <c r="AC126" s="66">
        <v>1.1467792000000002E-3</v>
      </c>
      <c r="AD126" s="66">
        <v>3.2981920000000004E-4</v>
      </c>
      <c r="AE126" s="66">
        <v>3.475792E-4</v>
      </c>
      <c r="AF126" s="66">
        <v>4.6176000000000002E-4</v>
      </c>
      <c r="AG126" s="66">
        <v>3.9072000000000005E-4</v>
      </c>
      <c r="AH126" s="66">
        <v>4.0847999999999997E-4</v>
      </c>
    </row>
    <row r="127" spans="1:34">
      <c r="A127" s="61"/>
      <c r="B127" s="62" t="s">
        <v>90</v>
      </c>
      <c r="C127" s="61"/>
      <c r="D127" s="66">
        <v>1121.04523310792</v>
      </c>
      <c r="E127" s="66">
        <v>1172.98642619368</v>
      </c>
      <c r="F127" s="66">
        <v>1188.29640033539</v>
      </c>
      <c r="G127" s="66">
        <v>1178.36893822308</v>
      </c>
      <c r="H127" s="66">
        <v>1116.17430037599</v>
      </c>
      <c r="I127" s="66">
        <v>1117.09955627569</v>
      </c>
      <c r="J127" s="66">
        <v>1042.2872449674701</v>
      </c>
      <c r="K127" s="66">
        <v>1134.54097791802</v>
      </c>
      <c r="L127" s="66">
        <v>913.01606503206904</v>
      </c>
      <c r="M127" s="66">
        <v>735.12288792045956</v>
      </c>
      <c r="N127" s="66">
        <v>678.35068428549675</v>
      </c>
      <c r="O127" s="66">
        <v>575.47654330817522</v>
      </c>
      <c r="P127" s="66">
        <v>490.71158888886299</v>
      </c>
      <c r="Q127" s="66">
        <v>348.64525755651334</v>
      </c>
      <c r="R127" s="66">
        <v>429.85982454601105</v>
      </c>
      <c r="S127" s="66">
        <v>498.67889169397313</v>
      </c>
      <c r="T127" s="66">
        <v>545.76656819415712</v>
      </c>
      <c r="U127" s="66">
        <v>699.83703854707665</v>
      </c>
      <c r="V127" s="66">
        <v>637.85360543733259</v>
      </c>
      <c r="W127" s="66">
        <v>598.99451587026465</v>
      </c>
      <c r="X127" s="66">
        <v>514.54078876812173</v>
      </c>
      <c r="Y127" s="66">
        <v>524.23682328700897</v>
      </c>
      <c r="Z127" s="66">
        <v>453.30465122385584</v>
      </c>
      <c r="AA127" s="66">
        <v>453.18263309682516</v>
      </c>
      <c r="AB127" s="66">
        <v>433.8747663862909</v>
      </c>
      <c r="AC127" s="66">
        <v>419.57539403232414</v>
      </c>
      <c r="AD127" s="66">
        <v>576.23183806266752</v>
      </c>
      <c r="AE127" s="66">
        <v>761.52010230727012</v>
      </c>
      <c r="AF127" s="66">
        <v>865.46455678427594</v>
      </c>
      <c r="AG127" s="66">
        <v>810.98470657332609</v>
      </c>
      <c r="AH127" s="66">
        <v>768.64719193592282</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4.0996734399999998E-2</v>
      </c>
      <c r="E130" s="66">
        <v>3.8430058224000002E-2</v>
      </c>
      <c r="F130" s="66">
        <v>3.9855302576E-2</v>
      </c>
      <c r="G130" s="66">
        <v>3.9539391200000003E-2</v>
      </c>
      <c r="H130" s="66">
        <v>3.6612883024000002E-2</v>
      </c>
      <c r="I130" s="66">
        <v>3.4763470400000003E-2</v>
      </c>
      <c r="J130" s="66">
        <v>3.2796301600000001E-2</v>
      </c>
      <c r="K130" s="66">
        <v>3.4236886399999999E-2</v>
      </c>
      <c r="L130" s="66">
        <v>2.92499128E-2</v>
      </c>
      <c r="M130" s="66">
        <v>2.74993088E-2</v>
      </c>
      <c r="N130" s="66">
        <v>2.6423584799999997E-2</v>
      </c>
      <c r="O130" s="66">
        <v>2.9266111199999997E-2</v>
      </c>
      <c r="P130" s="66">
        <v>3.4007568000000002E-2</v>
      </c>
      <c r="Q130" s="66">
        <v>3.2089487999999999E-2</v>
      </c>
      <c r="R130" s="66">
        <v>2.8550735199999996E-2</v>
      </c>
      <c r="S130" s="66">
        <v>2.0429730399999999E-2</v>
      </c>
      <c r="T130" s="66">
        <v>1.9776487999999998E-2</v>
      </c>
      <c r="U130" s="66">
        <v>2.9281039199999997E-2</v>
      </c>
      <c r="V130" s="66">
        <v>3.2180432000000002E-2</v>
      </c>
      <c r="W130" s="66">
        <v>2.6244714400000001E-2</v>
      </c>
      <c r="X130" s="66">
        <v>2.4507820800000003E-2</v>
      </c>
      <c r="Y130" s="66">
        <v>2.9273112000000004E-2</v>
      </c>
      <c r="Z130" s="66">
        <v>2.2692714400000001E-2</v>
      </c>
      <c r="AA130" s="66">
        <v>1.7456928799999997E-2</v>
      </c>
      <c r="AB130" s="66">
        <v>2.1754385599999999E-2</v>
      </c>
      <c r="AC130" s="66">
        <v>1.6699151200000002E-2</v>
      </c>
      <c r="AD130" s="66">
        <v>1.9302870400000002E-2</v>
      </c>
      <c r="AE130" s="66">
        <v>2.46607792E-2</v>
      </c>
      <c r="AF130" s="66">
        <v>2.3502792800000002E-2</v>
      </c>
      <c r="AG130" s="66">
        <v>2.2280939200000002E-2</v>
      </c>
      <c r="AH130" s="66">
        <v>2.0513382400000002E-2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12.664588729586701</v>
      </c>
      <c r="E133" s="65">
        <v>12.948085098935101</v>
      </c>
      <c r="F133" s="65">
        <v>13.1922320336203</v>
      </c>
      <c r="G133" s="65">
        <v>13.422936904475</v>
      </c>
      <c r="H133" s="65">
        <v>13.6382075573043</v>
      </c>
      <c r="I133" s="65">
        <v>12.037600780154399</v>
      </c>
      <c r="J133" s="65">
        <v>10.436993974164499</v>
      </c>
      <c r="K133" s="65">
        <v>10.3522816915705</v>
      </c>
      <c r="L133" s="65">
        <v>10.2675693152467</v>
      </c>
      <c r="M133" s="65">
        <v>10.723620279000551</v>
      </c>
      <c r="N133" s="65">
        <v>11.17967105529455</v>
      </c>
      <c r="O133" s="65">
        <v>10.86818176976225</v>
      </c>
      <c r="P133" s="65">
        <v>10.55669248423005</v>
      </c>
      <c r="Q133" s="65">
        <v>10.845615417065751</v>
      </c>
      <c r="R133" s="65">
        <v>11.132134031106151</v>
      </c>
      <c r="S133" s="65">
        <v>11.13643492927365</v>
      </c>
      <c r="T133" s="65">
        <v>11.11326314384335</v>
      </c>
      <c r="U133" s="65">
        <v>10.70587796169735</v>
      </c>
      <c r="V133" s="65">
        <v>10.300174324712851</v>
      </c>
      <c r="W133" s="65">
        <v>10.45284966915615</v>
      </c>
      <c r="X133" s="65">
        <v>10.602821694190251</v>
      </c>
      <c r="Y133" s="65">
        <v>10.56699875508075</v>
      </c>
      <c r="Z133" s="65">
        <v>10.53117587365125</v>
      </c>
      <c r="AA133" s="65">
        <v>10.84835761091435</v>
      </c>
      <c r="AB133" s="65">
        <v>11.165493849614</v>
      </c>
      <c r="AC133" s="65">
        <v>10.8987832148597</v>
      </c>
      <c r="AD133" s="65">
        <v>10.6320707127155</v>
      </c>
      <c r="AE133" s="65">
        <v>10.340858087786701</v>
      </c>
      <c r="AF133" s="65">
        <v>10.049645123988</v>
      </c>
      <c r="AG133" s="65">
        <v>10.009795840536102</v>
      </c>
      <c r="AH133" s="65">
        <v>9.983545655418709</v>
      </c>
    </row>
    <row r="134" spans="1:36">
      <c r="A134" s="61"/>
      <c r="B134" s="62" t="s">
        <v>92</v>
      </c>
      <c r="C134" s="61"/>
      <c r="D134" s="66">
        <v>1.52852E-6</v>
      </c>
      <c r="E134" s="66">
        <v>1.52131E-6</v>
      </c>
      <c r="F134" s="66">
        <v>1.52852E-6</v>
      </c>
      <c r="G134" s="66">
        <v>1.5861999999999999E-6</v>
      </c>
      <c r="H134" s="66">
        <v>1.6438799999999999E-6</v>
      </c>
      <c r="I134" s="66">
        <v>1.72319E-6</v>
      </c>
      <c r="J134" s="66">
        <v>1.77366E-6</v>
      </c>
      <c r="K134" s="66">
        <v>1.8601800000000001E-6</v>
      </c>
      <c r="L134" s="66">
        <v>1.8529699999999999E-6</v>
      </c>
      <c r="M134" s="66">
        <v>2.0115900000000001E-6</v>
      </c>
      <c r="N134" s="66">
        <v>1.9827500000000002E-6</v>
      </c>
      <c r="O134" s="66">
        <v>3.04983E-6</v>
      </c>
      <c r="P134" s="66">
        <v>4.1169100000000002E-6</v>
      </c>
      <c r="Q134" s="66">
        <v>4.6864999999999999E-6</v>
      </c>
      <c r="R134" s="66">
        <v>5.2560899999999997E-6</v>
      </c>
      <c r="S134" s="66">
        <v>5.8401000000000002E-6</v>
      </c>
      <c r="T134" s="66">
        <v>6.3736399999999997E-6</v>
      </c>
      <c r="U134" s="66">
        <v>6.9576500000000002E-6</v>
      </c>
      <c r="V134" s="66">
        <v>7.5849199999999997E-6</v>
      </c>
      <c r="W134" s="66">
        <v>8.2987099999999997E-6</v>
      </c>
      <c r="X134" s="66">
        <v>6.8567099999999998E-6</v>
      </c>
      <c r="Y134" s="66">
        <v>7.4407200000000003E-6</v>
      </c>
      <c r="Z134" s="66">
        <v>8.0824099999999998E-6</v>
      </c>
      <c r="AA134" s="66">
        <v>9.0990200000000002E-6</v>
      </c>
      <c r="AB134" s="66">
        <v>1.170904E-5</v>
      </c>
      <c r="AC134" s="66">
        <v>1.419649E-5</v>
      </c>
      <c r="AD134" s="66">
        <v>1.481655E-5</v>
      </c>
      <c r="AE134" s="66">
        <v>1.6236919999999998E-5</v>
      </c>
      <c r="AF134" s="66">
        <v>1.7318420000000001E-5</v>
      </c>
      <c r="AG134" s="66">
        <v>1.776544E-5</v>
      </c>
      <c r="AH134" s="66">
        <v>2.1745360000000001E-5</v>
      </c>
    </row>
    <row r="135" spans="1:36">
      <c r="A135" s="61"/>
      <c r="B135" s="62" t="s">
        <v>93</v>
      </c>
      <c r="C135" s="61"/>
      <c r="D135" s="66">
        <v>12.6645872010667</v>
      </c>
      <c r="E135" s="66">
        <v>12.9480835776251</v>
      </c>
      <c r="F135" s="66">
        <v>13.1922305051003</v>
      </c>
      <c r="G135" s="66">
        <v>13.422935318275</v>
      </c>
      <c r="H135" s="66">
        <v>13.6382059134244</v>
      </c>
      <c r="I135" s="66">
        <v>12.0375990569644</v>
      </c>
      <c r="J135" s="66">
        <v>10.4369922005045</v>
      </c>
      <c r="K135" s="66">
        <v>10.3522798313906</v>
      </c>
      <c r="L135" s="66">
        <v>10.2675674622767</v>
      </c>
      <c r="M135" s="66">
        <v>10.723618267410551</v>
      </c>
      <c r="N135" s="66">
        <v>11.17966907254455</v>
      </c>
      <c r="O135" s="66">
        <v>10.868178719932251</v>
      </c>
      <c r="P135" s="66">
        <v>10.556688367320049</v>
      </c>
      <c r="Q135" s="66">
        <v>10.845610730565751</v>
      </c>
      <c r="R135" s="66">
        <v>11.132128775016151</v>
      </c>
      <c r="S135" s="66">
        <v>11.136429089173649</v>
      </c>
      <c r="T135" s="66">
        <v>11.11325677020335</v>
      </c>
      <c r="U135" s="66">
        <v>10.705871004047351</v>
      </c>
      <c r="V135" s="66">
        <v>10.30016673979285</v>
      </c>
      <c r="W135" s="66">
        <v>10.45284137044615</v>
      </c>
      <c r="X135" s="66">
        <v>10.602814837480251</v>
      </c>
      <c r="Y135" s="66">
        <v>10.566991314360751</v>
      </c>
      <c r="Z135" s="66">
        <v>10.53116779124125</v>
      </c>
      <c r="AA135" s="66">
        <v>10.848348511894351</v>
      </c>
      <c r="AB135" s="66">
        <v>11.165482140573999</v>
      </c>
      <c r="AC135" s="66">
        <v>10.8987690183697</v>
      </c>
      <c r="AD135" s="66">
        <v>10.6320558961655</v>
      </c>
      <c r="AE135" s="66">
        <v>10.340841850866701</v>
      </c>
      <c r="AF135" s="66">
        <v>10.049627805568001</v>
      </c>
      <c r="AG135" s="66">
        <v>10.009778075096101</v>
      </c>
      <c r="AH135" s="66">
        <v>9.9835239100587092</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4.7091973349999999E-5</v>
      </c>
      <c r="E138" s="67">
        <v>4.7091973349999999E-5</v>
      </c>
      <c r="F138" s="67">
        <v>4.7091973349999999E-5</v>
      </c>
      <c r="G138" s="67">
        <v>4.7091973349999999E-5</v>
      </c>
      <c r="H138" s="67">
        <v>4.7091973349999999E-5</v>
      </c>
      <c r="I138" s="67">
        <v>4.7091973349999999E-5</v>
      </c>
      <c r="J138" s="67">
        <v>4.7091973349999999E-5</v>
      </c>
      <c r="K138" s="67">
        <v>4.7091973349999999E-5</v>
      </c>
      <c r="L138" s="67">
        <v>4.7091973349999999E-5</v>
      </c>
      <c r="M138" s="67">
        <v>4.7091973349999992E-5</v>
      </c>
      <c r="N138" s="67">
        <v>4.7091973349999992E-5</v>
      </c>
      <c r="O138" s="67">
        <v>4.7091973349999992E-5</v>
      </c>
      <c r="P138" s="67">
        <v>4.7091973349999992E-5</v>
      </c>
      <c r="Q138" s="67">
        <v>4.7091973349999992E-5</v>
      </c>
      <c r="R138" s="67">
        <v>4.7091973349999992E-5</v>
      </c>
      <c r="S138" s="67">
        <v>4.7091973349999992E-5</v>
      </c>
      <c r="T138" s="67">
        <v>4.7091973349999992E-5</v>
      </c>
      <c r="U138" s="67">
        <v>4.7091973349999992E-5</v>
      </c>
      <c r="V138" s="67">
        <v>4.7091973349999992E-5</v>
      </c>
      <c r="W138" s="67">
        <v>4.7091973349999992E-5</v>
      </c>
      <c r="X138" s="67">
        <v>4.7091973349999992E-5</v>
      </c>
      <c r="Y138" s="67">
        <v>4.7091973349999992E-5</v>
      </c>
      <c r="Z138" s="67">
        <v>4.7091973349999992E-5</v>
      </c>
      <c r="AA138" s="67">
        <v>4.7091973349999992E-5</v>
      </c>
      <c r="AB138" s="67" t="s">
        <v>372</v>
      </c>
      <c r="AC138" s="67" t="s">
        <v>372</v>
      </c>
      <c r="AD138" s="67" t="s">
        <v>372</v>
      </c>
      <c r="AE138" s="67" t="s">
        <v>372</v>
      </c>
      <c r="AF138" s="67" t="s">
        <v>372</v>
      </c>
      <c r="AG138" s="67" t="s">
        <v>372</v>
      </c>
      <c r="AH138" s="67" t="s">
        <v>372</v>
      </c>
    </row>
    <row r="139" spans="1:36">
      <c r="A139" s="8"/>
      <c r="B139" s="8"/>
      <c r="C139" s="9" t="s">
        <v>95</v>
      </c>
      <c r="D139" s="67">
        <v>12.6645401090933</v>
      </c>
      <c r="E139" s="67">
        <v>12.9480364856517</v>
      </c>
      <c r="F139" s="67">
        <v>13.1921834131269</v>
      </c>
      <c r="G139" s="67">
        <v>13.4228882263016</v>
      </c>
      <c r="H139" s="67">
        <v>13.638158821451</v>
      </c>
      <c r="I139" s="67">
        <v>12.037551964991099</v>
      </c>
      <c r="J139" s="67">
        <v>10.4369451085312</v>
      </c>
      <c r="K139" s="67">
        <v>10.3522327394172</v>
      </c>
      <c r="L139" s="67">
        <v>10.2675203703033</v>
      </c>
      <c r="M139" s="67">
        <v>10.723571175437201</v>
      </c>
      <c r="N139" s="67">
        <v>11.1796219805712</v>
      </c>
      <c r="O139" s="67">
        <v>10.868131627958901</v>
      </c>
      <c r="P139" s="67">
        <v>10.556641275346699</v>
      </c>
      <c r="Q139" s="67">
        <v>10.845563638592401</v>
      </c>
      <c r="R139" s="67">
        <v>11.1320816830428</v>
      </c>
      <c r="S139" s="67">
        <v>11.136381997200299</v>
      </c>
      <c r="T139" s="67">
        <v>11.11320967823</v>
      </c>
      <c r="U139" s="67">
        <v>10.705823912074001</v>
      </c>
      <c r="V139" s="67">
        <v>10.3001196478195</v>
      </c>
      <c r="W139" s="67">
        <v>10.452794278472799</v>
      </c>
      <c r="X139" s="67">
        <v>10.602767745506901</v>
      </c>
      <c r="Y139" s="67">
        <v>10.5669442223874</v>
      </c>
      <c r="Z139" s="67">
        <v>10.5311206992679</v>
      </c>
      <c r="AA139" s="67">
        <v>10.848301419921</v>
      </c>
      <c r="AB139" s="67">
        <v>11.165482140573999</v>
      </c>
      <c r="AC139" s="67">
        <v>10.8987690183697</v>
      </c>
      <c r="AD139" s="67">
        <v>10.6320558961655</v>
      </c>
      <c r="AE139" s="67">
        <v>10.340841850866701</v>
      </c>
      <c r="AF139" s="67">
        <v>10.049627805568001</v>
      </c>
      <c r="AG139" s="67">
        <v>10.009778075096101</v>
      </c>
      <c r="AH139" s="67">
        <v>9.9835239100587092</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2.5865</v>
      </c>
      <c r="E159" s="68">
        <v>0.66149999999999998</v>
      </c>
      <c r="F159" s="68">
        <v>0.22750000000000001</v>
      </c>
      <c r="G159" s="68">
        <v>1.4350000000000001</v>
      </c>
      <c r="H159" s="68">
        <v>1.9915</v>
      </c>
      <c r="I159" s="68">
        <v>0.82950000000000002</v>
      </c>
      <c r="J159" s="68">
        <v>1.0569999999999999</v>
      </c>
      <c r="K159" s="68">
        <v>0.6825</v>
      </c>
      <c r="L159" s="68">
        <v>0.38850000000000001</v>
      </c>
      <c r="M159" s="68">
        <v>4.2000000000000003E-2</v>
      </c>
      <c r="N159" s="68" t="s">
        <v>372</v>
      </c>
      <c r="O159" s="68">
        <v>0.33250000000000002</v>
      </c>
      <c r="P159" s="68" t="s">
        <v>372</v>
      </c>
      <c r="Q159" s="68" t="s">
        <v>372</v>
      </c>
      <c r="R159" s="68" t="s">
        <v>372</v>
      </c>
      <c r="S159" s="68" t="s">
        <v>372</v>
      </c>
      <c r="T159" s="68">
        <v>0.32200000000000001</v>
      </c>
      <c r="U159" s="68" t="s">
        <v>372</v>
      </c>
      <c r="V159" s="68">
        <v>0.74958666940745</v>
      </c>
      <c r="W159" s="68">
        <v>2.7684298408837003</v>
      </c>
      <c r="X159" s="68">
        <v>1.7324999999999999</v>
      </c>
      <c r="Y159" s="68">
        <v>0.315</v>
      </c>
      <c r="Z159" s="68">
        <v>0.49</v>
      </c>
      <c r="AA159" s="68" t="s">
        <v>372</v>
      </c>
      <c r="AB159" s="68">
        <v>0.84301068408546509</v>
      </c>
      <c r="AC159" s="68">
        <v>0.26834427955649998</v>
      </c>
      <c r="AD159" s="68">
        <v>10.849475</v>
      </c>
      <c r="AE159" s="68" t="s">
        <v>372</v>
      </c>
      <c r="AF159" s="68" t="s">
        <v>372</v>
      </c>
      <c r="AG159" s="68" t="s">
        <v>372</v>
      </c>
      <c r="AH159" s="68" t="s">
        <v>372</v>
      </c>
    </row>
    <row r="160" spans="1:34">
      <c r="A160" s="61"/>
      <c r="B160" s="62" t="s">
        <v>109</v>
      </c>
      <c r="C160" s="61"/>
      <c r="D160" s="66">
        <v>2.5865</v>
      </c>
      <c r="E160" s="66">
        <v>0.66149999999999998</v>
      </c>
      <c r="F160" s="66">
        <v>0.22750000000000001</v>
      </c>
      <c r="G160" s="66">
        <v>1.4350000000000001</v>
      </c>
      <c r="H160" s="66">
        <v>1.9915</v>
      </c>
      <c r="I160" s="66">
        <v>0.82950000000000002</v>
      </c>
      <c r="J160" s="66">
        <v>1.0569999999999999</v>
      </c>
      <c r="K160" s="66">
        <v>0.6825</v>
      </c>
      <c r="L160" s="66">
        <v>0.38850000000000001</v>
      </c>
      <c r="M160" s="66">
        <v>4.2000000000000003E-2</v>
      </c>
      <c r="N160" s="66" t="s">
        <v>372</v>
      </c>
      <c r="O160" s="66">
        <v>0.33250000000000002</v>
      </c>
      <c r="P160" s="66" t="s">
        <v>372</v>
      </c>
      <c r="Q160" s="66" t="s">
        <v>372</v>
      </c>
      <c r="R160" s="66" t="s">
        <v>372</v>
      </c>
      <c r="S160" s="66" t="s">
        <v>372</v>
      </c>
      <c r="T160" s="66">
        <v>0.32200000000000001</v>
      </c>
      <c r="U160" s="66" t="s">
        <v>372</v>
      </c>
      <c r="V160" s="66">
        <v>0.74958666940745</v>
      </c>
      <c r="W160" s="66">
        <v>2.7684298408837003</v>
      </c>
      <c r="X160" s="66">
        <v>1.7324999999999999</v>
      </c>
      <c r="Y160" s="66">
        <v>0.315</v>
      </c>
      <c r="Z160" s="66">
        <v>0.49</v>
      </c>
      <c r="AA160" s="66" t="s">
        <v>372</v>
      </c>
      <c r="AB160" s="66">
        <v>0.84301068408546509</v>
      </c>
      <c r="AC160" s="66">
        <v>0.26834427955649998</v>
      </c>
      <c r="AD160" s="66">
        <v>10.849475</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2.1916149831692499E-2</v>
      </c>
      <c r="E172" s="66">
        <v>1.6047395058371699E-2</v>
      </c>
      <c r="F172" s="66">
        <v>1.97961736352824E-2</v>
      </c>
      <c r="G172" s="66">
        <v>1.9367201203841701E-2</v>
      </c>
      <c r="H172" s="66">
        <v>2.2611915951330899E-2</v>
      </c>
      <c r="I172" s="66">
        <v>2.7187505884741801E-2</v>
      </c>
      <c r="J172" s="66">
        <v>2.89405762668195E-2</v>
      </c>
      <c r="K172" s="66">
        <v>2.2679821904631001E-2</v>
      </c>
      <c r="L172" s="66">
        <v>1.6124425619211801E-2</v>
      </c>
      <c r="M172" s="66">
        <v>1.8553669405005895E-2</v>
      </c>
      <c r="N172" s="66">
        <v>3.2993464656069574E-2</v>
      </c>
      <c r="O172" s="66">
        <v>2.8492217712790875E-2</v>
      </c>
      <c r="P172" s="66">
        <v>1.9548581138681211E-2</v>
      </c>
      <c r="Q172" s="66">
        <v>2.3377073934990791E-2</v>
      </c>
      <c r="R172" s="66">
        <v>2.2983732563613964E-2</v>
      </c>
      <c r="S172" s="66">
        <v>2.2377834585399187E-2</v>
      </c>
      <c r="T172" s="66">
        <v>2.1634378929436572E-2</v>
      </c>
      <c r="U172" s="66">
        <v>2.0658891303033215E-2</v>
      </c>
      <c r="V172" s="66">
        <v>2.117625058040282E-2</v>
      </c>
      <c r="W172" s="66">
        <v>1.8547783696448421E-2</v>
      </c>
      <c r="X172" s="66">
        <v>2.1768071896232755E-2</v>
      </c>
      <c r="Y172" s="66">
        <v>2.2985914401579342E-2</v>
      </c>
      <c r="Z172" s="66">
        <v>2.6740729082879024E-2</v>
      </c>
      <c r="AA172" s="66">
        <v>2.6448601650026743E-2</v>
      </c>
      <c r="AB172" s="66">
        <v>2.4271892801925862E-2</v>
      </c>
      <c r="AC172" s="66">
        <v>2.4407519505351506E-2</v>
      </c>
      <c r="AD172" s="66">
        <v>2.6021832381380301E-2</v>
      </c>
      <c r="AE172" s="66">
        <v>2.6004444863291669E-2</v>
      </c>
      <c r="AF172" s="66">
        <v>2.6648430584350347E-2</v>
      </c>
      <c r="AG172" s="66">
        <v>2.5363212788326563E-2</v>
      </c>
      <c r="AH172" s="66">
        <v>1.3279942852983548E-2</v>
      </c>
    </row>
    <row r="173" spans="1:34">
      <c r="A173" s="61"/>
      <c r="B173" s="62" t="s">
        <v>314</v>
      </c>
      <c r="C173" s="61"/>
      <c r="D173" s="66">
        <v>0.14184960025545701</v>
      </c>
      <c r="E173" s="66">
        <v>0.10521445624482</v>
      </c>
      <c r="F173" s="66">
        <v>7.8498217907831999E-2</v>
      </c>
      <c r="G173" s="66">
        <v>3.9847532864969698E-2</v>
      </c>
      <c r="H173" s="66">
        <v>2.5189735971809402E-2</v>
      </c>
      <c r="I173" s="66">
        <v>2.5019594641723701E-2</v>
      </c>
      <c r="J173" s="66">
        <v>2.8462109014188899E-2</v>
      </c>
      <c r="K173" s="66">
        <v>2.3028828269687801E-2</v>
      </c>
      <c r="L173" s="66">
        <v>2.5523692322710501E-2</v>
      </c>
      <c r="M173" s="66">
        <v>4.9588117070524837E-2</v>
      </c>
      <c r="N173" s="66">
        <v>3.7241286360215495E-2</v>
      </c>
      <c r="O173" s="66">
        <v>1.830471288110749E-2</v>
      </c>
      <c r="P173" s="66">
        <v>1.2923121795346187E-2</v>
      </c>
      <c r="Q173" s="66">
        <v>1.8118615954751911E-2</v>
      </c>
      <c r="R173" s="66">
        <v>2.5056710620668467E-2</v>
      </c>
      <c r="S173" s="66">
        <v>2.4121319320262805E-2</v>
      </c>
      <c r="T173" s="66">
        <v>2.1012108893352248E-2</v>
      </c>
      <c r="U173" s="66">
        <v>1.946215729118651E-2</v>
      </c>
      <c r="V173" s="66">
        <v>1.5451399675536121E-2</v>
      </c>
      <c r="W173" s="66">
        <v>9.4899175050397223E-3</v>
      </c>
      <c r="X173" s="66">
        <v>1.6312318190744256E-2</v>
      </c>
      <c r="Y173" s="66">
        <v>1.115867066091116E-2</v>
      </c>
      <c r="Z173" s="66">
        <v>9.7957133470790922E-3</v>
      </c>
      <c r="AA173" s="66">
        <v>8.5183646354717278E-3</v>
      </c>
      <c r="AB173" s="66">
        <v>8.40703929458873E-3</v>
      </c>
      <c r="AC173" s="66">
        <v>7.8642297391661869E-3</v>
      </c>
      <c r="AD173" s="66">
        <v>7.1792919971302967E-3</v>
      </c>
      <c r="AE173" s="66">
        <v>8.1414919151143808E-3</v>
      </c>
      <c r="AF173" s="66">
        <v>8.7430580922607023E-3</v>
      </c>
      <c r="AG173" s="66">
        <v>9.8195480787904195E-3</v>
      </c>
      <c r="AH173" s="66">
        <v>7.2475862979337006E-3</v>
      </c>
    </row>
    <row r="174" spans="1:34">
      <c r="A174" s="61"/>
      <c r="B174" s="62" t="s">
        <v>316</v>
      </c>
      <c r="C174" s="61"/>
      <c r="D174" s="66">
        <v>1.3482387581834101</v>
      </c>
      <c r="E174" s="66">
        <v>1.3319443688388199</v>
      </c>
      <c r="F174" s="66">
        <v>1.3154847139097801</v>
      </c>
      <c r="G174" s="66">
        <v>1.2988735447484701</v>
      </c>
      <c r="H174" s="66">
        <v>1.2821231282569601</v>
      </c>
      <c r="I174" s="66">
        <v>1.2652444419303599</v>
      </c>
      <c r="J174" s="66">
        <v>1.2960782218026199</v>
      </c>
      <c r="K174" s="66">
        <v>1.3269230950402899</v>
      </c>
      <c r="L174" s="66">
        <v>1.3577780609973999</v>
      </c>
      <c r="M174" s="66">
        <v>1.3886422358623529</v>
      </c>
      <c r="N174" s="66">
        <v>1.4195148360897289</v>
      </c>
      <c r="O174" s="66">
        <v>1.5470585462159168</v>
      </c>
      <c r="P174" s="66">
        <v>1.674445309940048</v>
      </c>
      <c r="Q174" s="66">
        <v>1.8016883751773662</v>
      </c>
      <c r="R174" s="66">
        <v>1.9287995396309043</v>
      </c>
      <c r="S174" s="66">
        <v>2.0557893439439248</v>
      </c>
      <c r="T174" s="66">
        <v>1.9554631350033773</v>
      </c>
      <c r="U174" s="66">
        <v>1.8540246574413244</v>
      </c>
      <c r="V174" s="66">
        <v>1.7513532086202466</v>
      </c>
      <c r="W174" s="66">
        <v>1.6473099656798702</v>
      </c>
      <c r="X174" s="66">
        <v>1.5417344526201868</v>
      </c>
      <c r="Y174" s="66">
        <v>1.8995866513776063</v>
      </c>
      <c r="Z174" s="66">
        <v>2.2498067331564697</v>
      </c>
      <c r="AA174" s="66">
        <v>2.5905214158310774</v>
      </c>
      <c r="AB174" s="66">
        <v>2.919189734369009</v>
      </c>
      <c r="AC174" s="66">
        <v>1.3182623625446011</v>
      </c>
      <c r="AD174" s="66">
        <v>1.1648917001315566</v>
      </c>
      <c r="AE174" s="66">
        <v>1.0085748769396568</v>
      </c>
      <c r="AF174" s="66">
        <v>0.87220187233564006</v>
      </c>
      <c r="AG174" s="66">
        <v>1.1451571540718255</v>
      </c>
      <c r="AH174" s="66">
        <v>1.1733542839604141</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15" priority="1" stopIfTrue="1" operator="greaterThanOrEqual">
      <formula>10</formula>
    </cfRule>
    <cfRule type="cellIs" dxfId="14" priority="2" stopIfTrue="1" operator="greaterThanOrEqual">
      <formula>1</formula>
    </cfRule>
    <cfRule type="cellIs" dxfId="13" priority="3" stopIfTrue="1" operator="greaterThan">
      <formula>0</formula>
    </cfRule>
    <cfRule type="cellIs" dxfId="12" priority="4" stopIfTrue="1" operator="equal">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31"/>
  <sheetViews>
    <sheetView workbookViewId="0">
      <pane ySplit="1" topLeftCell="A2" activePane="bottomLeft" state="frozen"/>
      <selection activeCell="F25" sqref="F25"/>
      <selection pane="bottomLeft" sqref="A1:B1"/>
    </sheetView>
  </sheetViews>
  <sheetFormatPr defaultColWidth="9.140625" defaultRowHeight="12.75"/>
  <cols>
    <col min="1" max="1" width="14.7109375" style="16" customWidth="1"/>
    <col min="2" max="2" width="59.7109375" style="16" customWidth="1"/>
    <col min="3" max="16384" width="9.140625" style="19"/>
  </cols>
  <sheetData>
    <row r="1" spans="1:2">
      <c r="A1" s="116" t="s">
        <v>166</v>
      </c>
      <c r="B1" s="117"/>
    </row>
    <row r="2" spans="1:2">
      <c r="A2" s="20" t="s">
        <v>167</v>
      </c>
      <c r="B2" s="21" t="s">
        <v>168</v>
      </c>
    </row>
    <row r="3" spans="1:2">
      <c r="A3" s="22" t="s">
        <v>14</v>
      </c>
      <c r="B3" s="23" t="s">
        <v>169</v>
      </c>
    </row>
    <row r="4" spans="1:2">
      <c r="A4" s="22" t="s">
        <v>15</v>
      </c>
      <c r="B4" s="23" t="s">
        <v>170</v>
      </c>
    </row>
    <row r="5" spans="1:2">
      <c r="A5" s="22" t="s">
        <v>16</v>
      </c>
      <c r="B5" s="23" t="s">
        <v>171</v>
      </c>
    </row>
    <row r="6" spans="1:2">
      <c r="A6" s="22" t="s">
        <v>172</v>
      </c>
      <c r="B6" s="23" t="s">
        <v>173</v>
      </c>
    </row>
    <row r="7" spans="1:2">
      <c r="A7" s="22" t="s">
        <v>8</v>
      </c>
      <c r="B7" s="23" t="s">
        <v>174</v>
      </c>
    </row>
    <row r="8" spans="1:2">
      <c r="A8" s="22" t="s">
        <v>175</v>
      </c>
      <c r="B8" s="23" t="s">
        <v>176</v>
      </c>
    </row>
    <row r="9" spans="1:2">
      <c r="A9" s="22" t="s">
        <v>9</v>
      </c>
      <c r="B9" s="23" t="s">
        <v>177</v>
      </c>
    </row>
    <row r="10" spans="1:2">
      <c r="A10" s="22" t="s">
        <v>17</v>
      </c>
      <c r="B10" s="23" t="s">
        <v>178</v>
      </c>
    </row>
    <row r="11" spans="1:2">
      <c r="A11" s="22" t="s">
        <v>179</v>
      </c>
      <c r="B11" s="23" t="s">
        <v>180</v>
      </c>
    </row>
    <row r="12" spans="1:2">
      <c r="A12" s="22" t="s">
        <v>181</v>
      </c>
      <c r="B12" s="23" t="s">
        <v>182</v>
      </c>
    </row>
    <row r="13" spans="1:2">
      <c r="A13" s="22" t="s">
        <v>18</v>
      </c>
      <c r="B13" s="23" t="s">
        <v>183</v>
      </c>
    </row>
    <row r="14" spans="1:2">
      <c r="A14" s="22" t="s">
        <v>11</v>
      </c>
      <c r="B14" s="23" t="s">
        <v>184</v>
      </c>
    </row>
    <row r="15" spans="1:2">
      <c r="A15" s="22" t="s">
        <v>185</v>
      </c>
      <c r="B15" s="23" t="s">
        <v>186</v>
      </c>
    </row>
    <row r="16" spans="1:2">
      <c r="A16" s="22" t="s">
        <v>187</v>
      </c>
      <c r="B16" s="23" t="s">
        <v>188</v>
      </c>
    </row>
    <row r="17" spans="1:2">
      <c r="A17" s="22" t="s">
        <v>189</v>
      </c>
      <c r="B17" s="23" t="s">
        <v>190</v>
      </c>
    </row>
    <row r="18" spans="1:2">
      <c r="A18" s="22" t="s">
        <v>191</v>
      </c>
      <c r="B18" s="23" t="s">
        <v>192</v>
      </c>
    </row>
    <row r="19" spans="1:2" ht="15.75">
      <c r="A19" s="22" t="s">
        <v>193</v>
      </c>
      <c r="B19" s="23" t="s">
        <v>194</v>
      </c>
    </row>
    <row r="20" spans="1:2" ht="15.75">
      <c r="A20" s="22" t="s">
        <v>195</v>
      </c>
      <c r="B20" s="23" t="s">
        <v>196</v>
      </c>
    </row>
    <row r="21" spans="1:2">
      <c r="A21" s="22" t="s">
        <v>197</v>
      </c>
      <c r="B21" s="23" t="s">
        <v>198</v>
      </c>
    </row>
    <row r="22" spans="1:2">
      <c r="A22" s="22" t="s">
        <v>3</v>
      </c>
      <c r="B22" s="23" t="s">
        <v>199</v>
      </c>
    </row>
    <row r="23" spans="1:2">
      <c r="A23" s="22" t="s">
        <v>200</v>
      </c>
      <c r="B23" s="23" t="s">
        <v>201</v>
      </c>
    </row>
    <row r="24" spans="1:2" ht="15.75">
      <c r="A24" s="22" t="s">
        <v>202</v>
      </c>
      <c r="B24" s="23" t="s">
        <v>203</v>
      </c>
    </row>
    <row r="25" spans="1:2" ht="15.75">
      <c r="A25" s="22" t="s">
        <v>204</v>
      </c>
      <c r="B25" s="23" t="s">
        <v>205</v>
      </c>
    </row>
    <row r="26" spans="1:2">
      <c r="A26" s="22" t="s">
        <v>206</v>
      </c>
      <c r="B26" s="23" t="s">
        <v>207</v>
      </c>
    </row>
    <row r="27" spans="1:2">
      <c r="A27" s="22" t="s">
        <v>78</v>
      </c>
      <c r="B27" s="23" t="s">
        <v>208</v>
      </c>
    </row>
    <row r="28" spans="1:2">
      <c r="A28" s="22" t="s">
        <v>209</v>
      </c>
      <c r="B28" s="23" t="s">
        <v>210</v>
      </c>
    </row>
    <row r="29" spans="1:2">
      <c r="A29" s="22" t="s">
        <v>211</v>
      </c>
      <c r="B29" s="23" t="s">
        <v>212</v>
      </c>
    </row>
    <row r="30" spans="1:2">
      <c r="A30" s="22" t="s">
        <v>5</v>
      </c>
      <c r="B30" s="23" t="s">
        <v>213</v>
      </c>
    </row>
    <row r="31" spans="1:2">
      <c r="A31" s="24" t="s">
        <v>6</v>
      </c>
      <c r="B31" s="25" t="s">
        <v>214</v>
      </c>
    </row>
  </sheetData>
  <mergeCells count="1">
    <mergeCell ref="A1:B1"/>
  </mergeCells>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273</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943.07911336515099</v>
      </c>
      <c r="E4" s="64">
        <v>906.69875020204995</v>
      </c>
      <c r="F4" s="64">
        <v>900.22805759727203</v>
      </c>
      <c r="G4" s="64">
        <v>933.20083368854705</v>
      </c>
      <c r="H4" s="64">
        <v>905.55209191891697</v>
      </c>
      <c r="I4" s="64">
        <v>858.35096706294701</v>
      </c>
      <c r="J4" s="64">
        <v>810.70730039289401</v>
      </c>
      <c r="K4" s="64">
        <v>853.68061039969598</v>
      </c>
      <c r="L4" s="64">
        <v>695.03605026969797</v>
      </c>
      <c r="M4" s="64">
        <v>565.35775259413958</v>
      </c>
      <c r="N4" s="64">
        <v>527.877737091158</v>
      </c>
      <c r="O4" s="64">
        <v>467.31916883122358</v>
      </c>
      <c r="P4" s="64">
        <v>397.01184871055108</v>
      </c>
      <c r="Q4" s="64">
        <v>300.17145065411472</v>
      </c>
      <c r="R4" s="64">
        <v>346.3175885809398</v>
      </c>
      <c r="S4" s="64">
        <v>395.843632076125</v>
      </c>
      <c r="T4" s="64">
        <v>428.23400935676807</v>
      </c>
      <c r="U4" s="64">
        <v>508.57338650346298</v>
      </c>
      <c r="V4" s="64">
        <v>485.77112709660139</v>
      </c>
      <c r="W4" s="64">
        <v>512.3747148957483</v>
      </c>
      <c r="X4" s="64">
        <v>412.33778451417095</v>
      </c>
      <c r="Y4" s="64">
        <v>362.20304604311082</v>
      </c>
      <c r="Z4" s="64">
        <v>321.47403942287559</v>
      </c>
      <c r="AA4" s="64">
        <v>300.77412530202116</v>
      </c>
      <c r="AB4" s="64">
        <v>321.85766890265916</v>
      </c>
      <c r="AC4" s="64">
        <v>293.87487252065608</v>
      </c>
      <c r="AD4" s="64">
        <v>749.0147714837243</v>
      </c>
      <c r="AE4" s="64">
        <v>495.86541627606459</v>
      </c>
      <c r="AF4" s="64">
        <v>552.30501878614814</v>
      </c>
      <c r="AG4" s="64">
        <v>515.76162948819695</v>
      </c>
      <c r="AH4" s="64">
        <v>491.20609238148984</v>
      </c>
    </row>
    <row r="5" spans="1:47" ht="15.75" thickTop="1">
      <c r="A5" s="4" t="s">
        <v>158</v>
      </c>
      <c r="B5" s="4"/>
      <c r="C5" s="4"/>
      <c r="D5" s="65">
        <v>1.2755600742857099E-2</v>
      </c>
      <c r="E5" s="65">
        <v>1.1943273085714299E-2</v>
      </c>
      <c r="F5" s="65">
        <v>1.5726423514285701E-2</v>
      </c>
      <c r="G5" s="65">
        <v>1.4353684031142899E-2</v>
      </c>
      <c r="H5" s="65">
        <v>1.0141242428571401E-2</v>
      </c>
      <c r="I5" s="65">
        <v>1.08327492E-2</v>
      </c>
      <c r="J5" s="65">
        <v>8.3117914285714307E-3</v>
      </c>
      <c r="K5" s="65">
        <v>8.0547257142857109E-3</v>
      </c>
      <c r="L5" s="65">
        <v>1.29389742857143E-2</v>
      </c>
      <c r="M5" s="65">
        <v>1.3024662857142899E-2</v>
      </c>
      <c r="N5" s="65">
        <v>1.15679571428571E-2</v>
      </c>
      <c r="O5" s="65">
        <v>1.15679571428571E-2</v>
      </c>
      <c r="P5" s="65">
        <v>1.4567057142857101E-2</v>
      </c>
      <c r="Q5" s="65">
        <v>1.5938074285714299E-2</v>
      </c>
      <c r="R5" s="65">
        <v>1.20820885714286E-2</v>
      </c>
      <c r="S5" s="65">
        <v>1.5252565714285699E-2</v>
      </c>
      <c r="T5" s="65">
        <v>1.54239428571429E-2</v>
      </c>
      <c r="U5" s="65">
        <v>1.46527457142857E-2</v>
      </c>
      <c r="V5" s="65">
        <v>1.619514E-2</v>
      </c>
      <c r="W5" s="65">
        <v>1.75661571428571E-2</v>
      </c>
      <c r="X5" s="65">
        <v>1.51668771428571E-2</v>
      </c>
      <c r="Y5" s="65">
        <v>1.32817285714286E-2</v>
      </c>
      <c r="Z5" s="65">
        <v>1.0282628571428599E-2</v>
      </c>
      <c r="AA5" s="65">
        <v>6.5123314285714298E-3</v>
      </c>
      <c r="AB5" s="65">
        <v>7.2835285714285703E-3</v>
      </c>
      <c r="AC5" s="65">
        <v>1.12252028571429E-2</v>
      </c>
      <c r="AD5" s="65">
        <v>1.12252028571429E-2</v>
      </c>
      <c r="AE5" s="65">
        <v>2.3221602857142899E-2</v>
      </c>
      <c r="AF5" s="65">
        <v>1.24248428571429E-2</v>
      </c>
      <c r="AG5" s="65">
        <v>3.04194428571429E-2</v>
      </c>
      <c r="AH5" s="65">
        <v>1.9279928571428601E-2</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1.2755600742857099E-2</v>
      </c>
      <c r="E10" s="66">
        <v>1.1943273085714299E-2</v>
      </c>
      <c r="F10" s="66">
        <v>1.5726423514285701E-2</v>
      </c>
      <c r="G10" s="66">
        <v>1.4353684031142899E-2</v>
      </c>
      <c r="H10" s="66">
        <v>1.0141242428571401E-2</v>
      </c>
      <c r="I10" s="66">
        <v>1.08327492E-2</v>
      </c>
      <c r="J10" s="66">
        <v>8.3117914285714307E-3</v>
      </c>
      <c r="K10" s="66">
        <v>8.0547257142857109E-3</v>
      </c>
      <c r="L10" s="66">
        <v>1.29389742857143E-2</v>
      </c>
      <c r="M10" s="66">
        <v>1.3024662857142899E-2</v>
      </c>
      <c r="N10" s="66">
        <v>1.15679571428571E-2</v>
      </c>
      <c r="O10" s="66">
        <v>1.15679571428571E-2</v>
      </c>
      <c r="P10" s="66">
        <v>1.4567057142857101E-2</v>
      </c>
      <c r="Q10" s="66">
        <v>1.5938074285714299E-2</v>
      </c>
      <c r="R10" s="66">
        <v>1.20820885714286E-2</v>
      </c>
      <c r="S10" s="66">
        <v>1.5252565714285699E-2</v>
      </c>
      <c r="T10" s="66">
        <v>1.54239428571429E-2</v>
      </c>
      <c r="U10" s="66">
        <v>1.46527457142857E-2</v>
      </c>
      <c r="V10" s="66">
        <v>1.619514E-2</v>
      </c>
      <c r="W10" s="66">
        <v>1.75661571428571E-2</v>
      </c>
      <c r="X10" s="66">
        <v>1.51668771428571E-2</v>
      </c>
      <c r="Y10" s="66">
        <v>1.32817285714286E-2</v>
      </c>
      <c r="Z10" s="66">
        <v>1.0282628571428599E-2</v>
      </c>
      <c r="AA10" s="66">
        <v>6.5123314285714298E-3</v>
      </c>
      <c r="AB10" s="66">
        <v>7.2835285714285703E-3</v>
      </c>
      <c r="AC10" s="66">
        <v>1.12252028571429E-2</v>
      </c>
      <c r="AD10" s="66">
        <v>1.12252028571429E-2</v>
      </c>
      <c r="AE10" s="66">
        <v>2.3221602857142899E-2</v>
      </c>
      <c r="AF10" s="66">
        <v>1.24248428571429E-2</v>
      </c>
      <c r="AG10" s="66">
        <v>3.04194428571429E-2</v>
      </c>
      <c r="AH10" s="66">
        <v>1.9279928571428601E-2</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t="s">
        <v>372</v>
      </c>
      <c r="R11" s="66" t="s">
        <v>372</v>
      </c>
      <c r="S11" s="66" t="s">
        <v>372</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v>2.5009999999999999</v>
      </c>
      <c r="O42" s="65">
        <v>0.03</v>
      </c>
      <c r="P42" s="65">
        <v>2.5999999999999999E-2</v>
      </c>
      <c r="Q42" s="65">
        <v>2.5000000000000001E-2</v>
      </c>
      <c r="R42" s="65">
        <v>2.4E-2</v>
      </c>
      <c r="S42" s="65">
        <v>0.02</v>
      </c>
      <c r="T42" s="65">
        <v>2.1999999999999999E-2</v>
      </c>
      <c r="U42" s="65">
        <v>2.3E-2</v>
      </c>
      <c r="V42" s="65">
        <v>0.02</v>
      </c>
      <c r="W42" s="65">
        <v>0.02</v>
      </c>
      <c r="X42" s="65">
        <v>0.02</v>
      </c>
      <c r="Y42" s="65">
        <v>1.4E-2</v>
      </c>
      <c r="Z42" s="65">
        <v>2.1999999999999999E-2</v>
      </c>
      <c r="AA42" s="65">
        <v>2.7E-2</v>
      </c>
      <c r="AB42" s="65">
        <v>0.02</v>
      </c>
      <c r="AC42" s="65">
        <v>0.02</v>
      </c>
      <c r="AD42" s="65">
        <v>0.02</v>
      </c>
      <c r="AE42" s="65">
        <v>2.1999999999999999E-2</v>
      </c>
      <c r="AF42" s="65">
        <v>0.02</v>
      </c>
      <c r="AG42" s="65">
        <v>0.04</v>
      </c>
      <c r="AH42" s="65">
        <v>0.01</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v>2.5009999999999999</v>
      </c>
      <c r="O43" s="66">
        <v>0.03</v>
      </c>
      <c r="P43" s="66">
        <v>2.5999999999999999E-2</v>
      </c>
      <c r="Q43" s="66">
        <v>2.5000000000000001E-2</v>
      </c>
      <c r="R43" s="66">
        <v>2.4E-2</v>
      </c>
      <c r="S43" s="66">
        <v>0.02</v>
      </c>
      <c r="T43" s="66">
        <v>2.1999999999999999E-2</v>
      </c>
      <c r="U43" s="66">
        <v>2.3E-2</v>
      </c>
      <c r="V43" s="66">
        <v>0.02</v>
      </c>
      <c r="W43" s="66">
        <v>0.02</v>
      </c>
      <c r="X43" s="66">
        <v>0.02</v>
      </c>
      <c r="Y43" s="66">
        <v>1.4E-2</v>
      </c>
      <c r="Z43" s="66">
        <v>2.1999999999999999E-2</v>
      </c>
      <c r="AA43" s="66">
        <v>2.7E-2</v>
      </c>
      <c r="AB43" s="66">
        <v>0.02</v>
      </c>
      <c r="AC43" s="66">
        <v>0.02</v>
      </c>
      <c r="AD43" s="66">
        <v>0.02</v>
      </c>
      <c r="AE43" s="66">
        <v>0.02</v>
      </c>
      <c r="AF43" s="66">
        <v>0.02</v>
      </c>
      <c r="AG43" s="66">
        <v>0.04</v>
      </c>
      <c r="AH43" s="66">
        <v>0.01</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v>2.5009999999999999</v>
      </c>
      <c r="O44" s="67">
        <v>0.03</v>
      </c>
      <c r="P44" s="67">
        <v>2.5999999999999999E-2</v>
      </c>
      <c r="Q44" s="67">
        <v>2.5000000000000001E-2</v>
      </c>
      <c r="R44" s="67">
        <v>2.4E-2</v>
      </c>
      <c r="S44" s="67">
        <v>0.02</v>
      </c>
      <c r="T44" s="67">
        <v>2.1999999999999999E-2</v>
      </c>
      <c r="U44" s="67">
        <v>2.3E-2</v>
      </c>
      <c r="V44" s="67">
        <v>0.02</v>
      </c>
      <c r="W44" s="67">
        <v>0.02</v>
      </c>
      <c r="X44" s="67">
        <v>0.02</v>
      </c>
      <c r="Y44" s="67">
        <v>1.4E-2</v>
      </c>
      <c r="Z44" s="67">
        <v>2.1999999999999999E-2</v>
      </c>
      <c r="AA44" s="67">
        <v>2.7E-2</v>
      </c>
      <c r="AB44" s="67">
        <v>0.02</v>
      </c>
      <c r="AC44" s="67">
        <v>0.02</v>
      </c>
      <c r="AD44" s="67">
        <v>0.02</v>
      </c>
      <c r="AE44" s="67">
        <v>0.02</v>
      </c>
      <c r="AF44" s="67">
        <v>0.02</v>
      </c>
      <c r="AG44" s="67">
        <v>0.04</v>
      </c>
      <c r="AH44" s="67">
        <v>0.01</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v>2E-3</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v>2E-3</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t="s">
        <v>372</v>
      </c>
      <c r="Q61" s="65" t="s">
        <v>372</v>
      </c>
      <c r="R61" s="65" t="s">
        <v>372</v>
      </c>
      <c r="S61" s="65" t="s">
        <v>372</v>
      </c>
      <c r="T61" s="65" t="s">
        <v>372</v>
      </c>
      <c r="U61" s="65" t="s">
        <v>372</v>
      </c>
      <c r="V61" s="65" t="s">
        <v>372</v>
      </c>
      <c r="W61" s="65" t="s">
        <v>372</v>
      </c>
      <c r="X61" s="65" t="s">
        <v>372</v>
      </c>
      <c r="Y61" s="65" t="s">
        <v>372</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t="s">
        <v>372</v>
      </c>
      <c r="U64" s="66" t="s">
        <v>372</v>
      </c>
      <c r="V64" s="66" t="s">
        <v>372</v>
      </c>
      <c r="W64" s="66" t="s">
        <v>372</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1.63772636527727E-3</v>
      </c>
      <c r="E67" s="65">
        <v>1.54984770609269E-3</v>
      </c>
      <c r="F67" s="65">
        <v>1.6426655614764901E-3</v>
      </c>
      <c r="G67" s="65">
        <v>1.78795899860721E-3</v>
      </c>
      <c r="H67" s="65">
        <v>1.8738739895156301E-3</v>
      </c>
      <c r="I67" s="65">
        <v>1.8788792418342299E-3</v>
      </c>
      <c r="J67" s="65">
        <v>1.9450674734545999E-3</v>
      </c>
      <c r="K67" s="65">
        <v>1.9839865379738899E-3</v>
      </c>
      <c r="L67" s="65">
        <v>1.94595022341361E-3</v>
      </c>
      <c r="M67" s="65">
        <v>2.2236621594974E-3</v>
      </c>
      <c r="N67" s="65">
        <v>2.3055237067164999E-3</v>
      </c>
      <c r="O67" s="65">
        <v>2.2109043208041099E-3</v>
      </c>
      <c r="P67" s="65">
        <v>2.3961406923045398E-3</v>
      </c>
      <c r="Q67" s="65">
        <v>2.3816023409388202E-3</v>
      </c>
      <c r="R67" s="65">
        <v>2.53984578001922E-3</v>
      </c>
      <c r="S67" s="65">
        <v>2.4183667402288118E-2</v>
      </c>
      <c r="T67" s="65">
        <v>0.18234146249543395</v>
      </c>
      <c r="U67" s="65">
        <v>2.3192044446858399E-3</v>
      </c>
      <c r="V67" s="65">
        <v>1.9248064884063601E-3</v>
      </c>
      <c r="W67" s="65">
        <v>1.82477705049498E-3</v>
      </c>
      <c r="X67" s="65">
        <v>6.8069205794971696E-4</v>
      </c>
      <c r="Y67" s="65">
        <v>1.8164009526193501E-3</v>
      </c>
      <c r="Z67" s="65">
        <v>1.9520657540597901E-3</v>
      </c>
      <c r="AA67" s="65">
        <v>2.0023119768155201E-3</v>
      </c>
      <c r="AB67" s="65">
        <v>2.0006538468528498E-3</v>
      </c>
      <c r="AC67" s="65">
        <v>1.7993730778437401E-3</v>
      </c>
      <c r="AD67" s="65">
        <v>1.80622298757507E-3</v>
      </c>
      <c r="AE67" s="65" t="s">
        <v>372</v>
      </c>
      <c r="AF67" s="65">
        <v>1.5389173292943801E-3</v>
      </c>
      <c r="AG67" s="65">
        <v>1.32098371245127E-3</v>
      </c>
      <c r="AH67" s="65">
        <v>1.32601215718678E-3</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t="s">
        <v>372</v>
      </c>
      <c r="P87" s="66" t="s">
        <v>372</v>
      </c>
      <c r="Q87" s="66" t="s">
        <v>372</v>
      </c>
      <c r="R87" s="66" t="s">
        <v>372</v>
      </c>
      <c r="S87" s="66">
        <v>0.02</v>
      </c>
      <c r="T87" s="66">
        <v>0.18</v>
      </c>
      <c r="U87" s="66" t="s">
        <v>372</v>
      </c>
      <c r="V87" s="66" t="s">
        <v>372</v>
      </c>
      <c r="W87" s="66" t="s">
        <v>372</v>
      </c>
      <c r="X87" s="66" t="s">
        <v>372</v>
      </c>
      <c r="Y87" s="66" t="s">
        <v>372</v>
      </c>
      <c r="Z87" s="66" t="s">
        <v>372</v>
      </c>
      <c r="AA87" s="66" t="s">
        <v>372</v>
      </c>
      <c r="AB87" s="66" t="s">
        <v>372</v>
      </c>
      <c r="AC87" s="66" t="s">
        <v>372</v>
      </c>
      <c r="AD87" s="66" t="s">
        <v>372</v>
      </c>
      <c r="AE87" s="66" t="s">
        <v>372</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t="s">
        <v>372</v>
      </c>
      <c r="P89" s="67" t="s">
        <v>372</v>
      </c>
      <c r="Q89" s="67" t="s">
        <v>372</v>
      </c>
      <c r="R89" s="67" t="s">
        <v>372</v>
      </c>
      <c r="S89" s="67">
        <v>0.02</v>
      </c>
      <c r="T89" s="67">
        <v>0.18</v>
      </c>
      <c r="U89" s="67" t="s">
        <v>372</v>
      </c>
      <c r="V89" s="67" t="s">
        <v>372</v>
      </c>
      <c r="W89" s="67" t="s">
        <v>372</v>
      </c>
      <c r="X89" s="67" t="s">
        <v>372</v>
      </c>
      <c r="Y89" s="67" t="s">
        <v>372</v>
      </c>
      <c r="Z89" s="67" t="s">
        <v>372</v>
      </c>
      <c r="AA89" s="67" t="s">
        <v>372</v>
      </c>
      <c r="AB89" s="67" t="s">
        <v>372</v>
      </c>
      <c r="AC89" s="67" t="s">
        <v>372</v>
      </c>
      <c r="AD89" s="67" t="s">
        <v>372</v>
      </c>
      <c r="AE89" s="67" t="s">
        <v>372</v>
      </c>
      <c r="AF89" s="67" t="s">
        <v>372</v>
      </c>
      <c r="AG89" s="67" t="s">
        <v>372</v>
      </c>
      <c r="AH89" s="67" t="s">
        <v>372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1.63772636527727E-3</v>
      </c>
      <c r="E92" s="66">
        <v>1.54984770609269E-3</v>
      </c>
      <c r="F92" s="66">
        <v>1.6426655614764901E-3</v>
      </c>
      <c r="G92" s="66">
        <v>1.78795899860721E-3</v>
      </c>
      <c r="H92" s="66">
        <v>1.8738739895156301E-3</v>
      </c>
      <c r="I92" s="66">
        <v>1.8788792418342299E-3</v>
      </c>
      <c r="J92" s="66">
        <v>1.9450674734545999E-3</v>
      </c>
      <c r="K92" s="66">
        <v>1.9839865379738899E-3</v>
      </c>
      <c r="L92" s="66">
        <v>1.94595022341361E-3</v>
      </c>
      <c r="M92" s="66">
        <v>2.2236621594974E-3</v>
      </c>
      <c r="N92" s="66">
        <v>2.3055237067164999E-3</v>
      </c>
      <c r="O92" s="66">
        <v>2.2109043208041099E-3</v>
      </c>
      <c r="P92" s="66">
        <v>2.3961406923045398E-3</v>
      </c>
      <c r="Q92" s="66">
        <v>2.3816023409388202E-3</v>
      </c>
      <c r="R92" s="66">
        <v>2.53984578001922E-3</v>
      </c>
      <c r="S92" s="66">
        <v>2.48878740228812E-3</v>
      </c>
      <c r="T92" s="66">
        <v>2.3414624954339598E-3</v>
      </c>
      <c r="U92" s="66">
        <v>2.3192044446858399E-3</v>
      </c>
      <c r="V92" s="66">
        <v>1.9248064884063601E-3</v>
      </c>
      <c r="W92" s="66">
        <v>1.82477705049498E-3</v>
      </c>
      <c r="X92" s="66">
        <v>6.8069205794971696E-4</v>
      </c>
      <c r="Y92" s="66">
        <v>1.8164009526193501E-3</v>
      </c>
      <c r="Z92" s="66">
        <v>1.9520657540597901E-3</v>
      </c>
      <c r="AA92" s="66">
        <v>2.0023119768155201E-3</v>
      </c>
      <c r="AB92" s="66">
        <v>2.0006538468528498E-3</v>
      </c>
      <c r="AC92" s="66">
        <v>1.7993730778437401E-3</v>
      </c>
      <c r="AD92" s="66">
        <v>1.80622298757507E-3</v>
      </c>
      <c r="AE92" s="66" t="s">
        <v>372</v>
      </c>
      <c r="AF92" s="66">
        <v>1.5389173292943801E-3</v>
      </c>
      <c r="AG92" s="66">
        <v>1.32098371245127E-3</v>
      </c>
      <c r="AH92" s="66">
        <v>1.32601215718678E-3</v>
      </c>
    </row>
    <row r="93" spans="1:34">
      <c r="A93" s="8"/>
      <c r="B93" s="8"/>
      <c r="C93" s="9" t="s">
        <v>75</v>
      </c>
      <c r="D93" s="67" t="s">
        <v>372</v>
      </c>
      <c r="E93" s="67" t="s">
        <v>372</v>
      </c>
      <c r="F93" s="67" t="s">
        <v>372</v>
      </c>
      <c r="G93" s="67" t="s">
        <v>372</v>
      </c>
      <c r="H93" s="67" t="s">
        <v>372</v>
      </c>
      <c r="I93" s="67" t="s">
        <v>372</v>
      </c>
      <c r="J93" s="67" t="s">
        <v>372</v>
      </c>
      <c r="K93" s="67" t="s">
        <v>372</v>
      </c>
      <c r="L93" s="67" t="s">
        <v>372</v>
      </c>
      <c r="M93" s="67" t="s">
        <v>372</v>
      </c>
      <c r="N93" s="67" t="s">
        <v>372</v>
      </c>
      <c r="O93" s="67" t="s">
        <v>372</v>
      </c>
      <c r="P93" s="67" t="s">
        <v>372</v>
      </c>
      <c r="Q93" s="67" t="s">
        <v>372</v>
      </c>
      <c r="R93" s="67" t="s">
        <v>372</v>
      </c>
      <c r="S93" s="67" t="s">
        <v>372</v>
      </c>
      <c r="T93" s="67" t="s">
        <v>372</v>
      </c>
      <c r="U93" s="67" t="s">
        <v>372</v>
      </c>
      <c r="V93" s="67" t="s">
        <v>372</v>
      </c>
      <c r="W93" s="67" t="s">
        <v>372</v>
      </c>
      <c r="X93" s="67" t="s">
        <v>372</v>
      </c>
      <c r="Y93" s="67" t="s">
        <v>372</v>
      </c>
      <c r="Z93" s="67" t="s">
        <v>372</v>
      </c>
      <c r="AA93" s="67" t="s">
        <v>372</v>
      </c>
      <c r="AB93" s="67" t="s">
        <v>372</v>
      </c>
      <c r="AC93" s="67" t="s">
        <v>372</v>
      </c>
      <c r="AD93" s="67" t="s">
        <v>372</v>
      </c>
      <c r="AE93" s="67" t="s">
        <v>372</v>
      </c>
      <c r="AF93" s="67" t="s">
        <v>372</v>
      </c>
      <c r="AG93" s="67" t="s">
        <v>372</v>
      </c>
      <c r="AH93" s="67" t="s">
        <v>372</v>
      </c>
    </row>
    <row r="94" spans="1:34">
      <c r="A94" s="8"/>
      <c r="B94" s="8"/>
      <c r="C94" s="9" t="s">
        <v>76</v>
      </c>
      <c r="D94" s="67">
        <v>1.63772636527727E-3</v>
      </c>
      <c r="E94" s="67">
        <v>1.54984770609269E-3</v>
      </c>
      <c r="F94" s="67">
        <v>1.6426655614764901E-3</v>
      </c>
      <c r="G94" s="67">
        <v>1.78795899860721E-3</v>
      </c>
      <c r="H94" s="67">
        <v>1.8738739895156301E-3</v>
      </c>
      <c r="I94" s="67">
        <v>1.8788792418342299E-3</v>
      </c>
      <c r="J94" s="67">
        <v>1.9450674734545999E-3</v>
      </c>
      <c r="K94" s="67">
        <v>1.9839865379738899E-3</v>
      </c>
      <c r="L94" s="67">
        <v>1.94595022341361E-3</v>
      </c>
      <c r="M94" s="67">
        <v>2.2236621594974E-3</v>
      </c>
      <c r="N94" s="67">
        <v>2.3055237067164999E-3</v>
      </c>
      <c r="O94" s="67">
        <v>2.2109043208041099E-3</v>
      </c>
      <c r="P94" s="67">
        <v>2.3961406923045398E-3</v>
      </c>
      <c r="Q94" s="67">
        <v>2.3816023409388202E-3</v>
      </c>
      <c r="R94" s="67">
        <v>2.53984578001922E-3</v>
      </c>
      <c r="S94" s="67">
        <v>2.48878740228812E-3</v>
      </c>
      <c r="T94" s="67">
        <v>2.3414624954339598E-3</v>
      </c>
      <c r="U94" s="67">
        <v>2.3192044446858399E-3</v>
      </c>
      <c r="V94" s="67">
        <v>1.9248064884063601E-3</v>
      </c>
      <c r="W94" s="67">
        <v>1.82477705049498E-3</v>
      </c>
      <c r="X94" s="67">
        <v>6.8069205794971696E-4</v>
      </c>
      <c r="Y94" s="67">
        <v>1.8164009526193501E-3</v>
      </c>
      <c r="Z94" s="67">
        <v>1.9520657540597901E-3</v>
      </c>
      <c r="AA94" s="67">
        <v>2.0023119768155201E-3</v>
      </c>
      <c r="AB94" s="67">
        <v>2.0006538468528498E-3</v>
      </c>
      <c r="AC94" s="67">
        <v>1.7993730778437401E-3</v>
      </c>
      <c r="AD94" s="67">
        <v>1.80622298757507E-3</v>
      </c>
      <c r="AE94" s="67" t="s">
        <v>372</v>
      </c>
      <c r="AF94" s="67">
        <v>1.5389173292943801E-3</v>
      </c>
      <c r="AG94" s="67">
        <v>1.32098371245127E-3</v>
      </c>
      <c r="AH94" s="67">
        <v>1.32601215718678E-3</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v>1.69488E-3</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107.81848587197599</v>
      </c>
      <c r="E97" s="65">
        <v>103.02063386606</v>
      </c>
      <c r="F97" s="65">
        <v>101.599240844555</v>
      </c>
      <c r="G97" s="65">
        <v>100.433506876179</v>
      </c>
      <c r="H97" s="65">
        <v>95.124366278101903</v>
      </c>
      <c r="I97" s="65">
        <v>88.439505219818898</v>
      </c>
      <c r="J97" s="65">
        <v>83.757199464200696</v>
      </c>
      <c r="K97" s="65">
        <v>78.794948044296206</v>
      </c>
      <c r="L97" s="65">
        <v>75.414487412216801</v>
      </c>
      <c r="M97" s="65">
        <v>73.840943032689736</v>
      </c>
      <c r="N97" s="65">
        <v>72.134155634290849</v>
      </c>
      <c r="O97" s="65">
        <v>70.408546557098632</v>
      </c>
      <c r="P97" s="65">
        <v>67.205250996177156</v>
      </c>
      <c r="Q97" s="65">
        <v>63.451897577461224</v>
      </c>
      <c r="R97" s="65">
        <v>55.962577346029342</v>
      </c>
      <c r="S97" s="65">
        <v>60.150523533959507</v>
      </c>
      <c r="T97" s="65">
        <v>50.397167912601603</v>
      </c>
      <c r="U97" s="65">
        <v>50.938848519432291</v>
      </c>
      <c r="V97" s="65">
        <v>52.053139422518548</v>
      </c>
      <c r="W97" s="65">
        <v>43.042351943966835</v>
      </c>
      <c r="X97" s="65">
        <v>37.456406326435932</v>
      </c>
      <c r="Y97" s="65">
        <v>37.317804028062056</v>
      </c>
      <c r="Z97" s="65">
        <v>38.752563076808016</v>
      </c>
      <c r="AA97" s="65">
        <v>31.719565374629962</v>
      </c>
      <c r="AB97" s="65">
        <v>32.379820543232782</v>
      </c>
      <c r="AC97" s="65">
        <v>29.906078515420859</v>
      </c>
      <c r="AD97" s="65">
        <v>29.77470250321732</v>
      </c>
      <c r="AE97" s="65">
        <v>30.930582088495175</v>
      </c>
      <c r="AF97" s="65">
        <v>30.66222345038263</v>
      </c>
      <c r="AG97" s="65">
        <v>29.988937511321677</v>
      </c>
      <c r="AH97" s="65">
        <v>30.636913117773265</v>
      </c>
    </row>
    <row r="98" spans="1:34">
      <c r="A98" s="61"/>
      <c r="B98" s="62" t="s">
        <v>297</v>
      </c>
      <c r="C98" s="61"/>
      <c r="D98" s="66">
        <v>0.248657305167022</v>
      </c>
      <c r="E98" s="66">
        <v>0.216139309423101</v>
      </c>
      <c r="F98" s="66">
        <v>0.16611434838007599</v>
      </c>
      <c r="G98" s="66">
        <v>0.11829547792435</v>
      </c>
      <c r="H98" s="66">
        <v>0.12285302150666599</v>
      </c>
      <c r="I98" s="66">
        <v>0.14262082918299901</v>
      </c>
      <c r="J98" s="66">
        <v>0.1433543326908</v>
      </c>
      <c r="K98" s="66">
        <v>0.14300471933004499</v>
      </c>
      <c r="L98" s="66">
        <v>0.14715467821091999</v>
      </c>
      <c r="M98" s="66">
        <v>0.12720712074475016</v>
      </c>
      <c r="N98" s="66">
        <v>0.12125070486444001</v>
      </c>
      <c r="O98" s="66">
        <v>0.11212916238432565</v>
      </c>
      <c r="P98" s="66">
        <v>9.2901377070641278E-2</v>
      </c>
      <c r="Q98" s="66">
        <v>0.13563526292439193</v>
      </c>
      <c r="R98" s="66">
        <v>0.12673742991553971</v>
      </c>
      <c r="S98" s="66">
        <v>0.11165590256917853</v>
      </c>
      <c r="T98" s="66">
        <v>9.296424212616658E-2</v>
      </c>
      <c r="U98" s="66">
        <v>8.437802297128745E-2</v>
      </c>
      <c r="V98" s="66">
        <v>7.441628145963583E-2</v>
      </c>
      <c r="W98" s="66">
        <v>5.9274084981595268E-2</v>
      </c>
      <c r="X98" s="66">
        <v>7.1122196835848875E-2</v>
      </c>
      <c r="Y98" s="66">
        <v>6.9188055743237067E-2</v>
      </c>
      <c r="Z98" s="66">
        <v>7.8129211858895667E-2</v>
      </c>
      <c r="AA98" s="66">
        <v>7.672906800186316E-2</v>
      </c>
      <c r="AB98" s="66">
        <v>7.0836962745340959E-2</v>
      </c>
      <c r="AC98" s="66">
        <v>7.3432056486021496E-2</v>
      </c>
      <c r="AD98" s="66">
        <v>7.4889317254252505E-2</v>
      </c>
      <c r="AE98" s="66">
        <v>6.4078345137517673E-2</v>
      </c>
      <c r="AF98" s="66">
        <v>6.9661627354866917E-2</v>
      </c>
      <c r="AG98" s="66">
        <v>6.8421323793467451E-2</v>
      </c>
      <c r="AH98" s="66">
        <v>4.6033135840053696E-2</v>
      </c>
    </row>
    <row r="99" spans="1:34" s="105" customFormat="1">
      <c r="A99" s="61"/>
      <c r="B99" s="62" t="s">
        <v>298</v>
      </c>
      <c r="C99" s="61"/>
      <c r="D99" s="66">
        <v>6.4896644695333201</v>
      </c>
      <c r="E99" s="66">
        <v>6.5030941206019603</v>
      </c>
      <c r="F99" s="66">
        <v>6.5167577362878104</v>
      </c>
      <c r="G99" s="66">
        <v>6.5306358489572203</v>
      </c>
      <c r="H99" s="66">
        <v>6.5447110924957999</v>
      </c>
      <c r="I99" s="66">
        <v>6.5589679261879796</v>
      </c>
      <c r="J99" s="66">
        <v>6.6251674161650298</v>
      </c>
      <c r="K99" s="66">
        <v>6.6914403485830096</v>
      </c>
      <c r="L99" s="66">
        <v>6.7577800987720602</v>
      </c>
      <c r="M99" s="66">
        <v>6.8241808155519319</v>
      </c>
      <c r="N99" s="66">
        <v>6.8906373115439088</v>
      </c>
      <c r="O99" s="66">
        <v>7.0294255204247502</v>
      </c>
      <c r="P99" s="66">
        <v>7.1680565015702147</v>
      </c>
      <c r="Q99" s="66">
        <v>7.3065435266429919</v>
      </c>
      <c r="R99" s="66">
        <v>7.4448984144940322</v>
      </c>
      <c r="S99" s="66">
        <v>7.5831317246611674</v>
      </c>
      <c r="T99" s="66">
        <v>6.7519824044346333</v>
      </c>
      <c r="U99" s="66">
        <v>5.9215723877628275</v>
      </c>
      <c r="V99" s="66">
        <v>5.0919819033668157</v>
      </c>
      <c r="W99" s="66">
        <v>4.2633032241311213</v>
      </c>
      <c r="X99" s="66">
        <v>3.4356430153656938</v>
      </c>
      <c r="Y99" s="66">
        <v>3.5371151109282568</v>
      </c>
      <c r="Z99" s="66">
        <v>3.6386829507390184</v>
      </c>
      <c r="AA99" s="66">
        <v>3.7403700349604239</v>
      </c>
      <c r="AB99" s="66">
        <v>3.8422082397793078</v>
      </c>
      <c r="AC99" s="66">
        <v>1.9245812057912572</v>
      </c>
      <c r="AD99" s="66">
        <v>1.9461286406711629</v>
      </c>
      <c r="AE99" s="66">
        <v>2.0978124287501467</v>
      </c>
      <c r="AF99" s="66">
        <v>2.3117191297480124</v>
      </c>
      <c r="AG99" s="66">
        <v>2.5393862417553072</v>
      </c>
      <c r="AH99" s="66">
        <v>2.4649864616303945</v>
      </c>
    </row>
    <row r="100" spans="1:34">
      <c r="A100" s="61"/>
      <c r="B100" s="62" t="s">
        <v>300</v>
      </c>
      <c r="C100" s="61"/>
      <c r="D100" s="66">
        <v>1.61217405353393</v>
      </c>
      <c r="E100" s="66">
        <v>1.26301914486268</v>
      </c>
      <c r="F100" s="66">
        <v>1.0572982893857099</v>
      </c>
      <c r="G100" s="66">
        <v>1.1679298729276499</v>
      </c>
      <c r="H100" s="66">
        <v>1.10994997359898</v>
      </c>
      <c r="I100" s="66">
        <v>0.983241075592309</v>
      </c>
      <c r="J100" s="66">
        <v>1.03810650425246</v>
      </c>
      <c r="K100" s="66">
        <v>1.1656242550510101</v>
      </c>
      <c r="L100" s="66">
        <v>1.2664466880888401</v>
      </c>
      <c r="M100" s="66">
        <v>1.3181044187670294</v>
      </c>
      <c r="N100" s="66">
        <v>1.4877771746755655</v>
      </c>
      <c r="O100" s="66">
        <v>1.5399837420374729</v>
      </c>
      <c r="P100" s="66">
        <v>1.5006691513000208</v>
      </c>
      <c r="Q100" s="66">
        <v>1.6271870794898586</v>
      </c>
      <c r="R100" s="66">
        <v>1.3725158763011522</v>
      </c>
      <c r="S100" s="66">
        <v>1.5145427578292372</v>
      </c>
      <c r="T100" s="66">
        <v>1.3543696809766166</v>
      </c>
      <c r="U100" s="66">
        <v>1.2516605881855261</v>
      </c>
      <c r="V100" s="66">
        <v>1.1444996856830398</v>
      </c>
      <c r="W100" s="66">
        <v>0.99112618358557114</v>
      </c>
      <c r="X100" s="66">
        <v>0.85234080378146293</v>
      </c>
      <c r="Y100" s="66">
        <v>0.92730870713937441</v>
      </c>
      <c r="Z100" s="66">
        <v>0.67940995222139211</v>
      </c>
      <c r="AA100" s="66">
        <v>0.62449090188530554</v>
      </c>
      <c r="AB100" s="66">
        <v>0.67750346047272159</v>
      </c>
      <c r="AC100" s="66">
        <v>0.63795768360528249</v>
      </c>
      <c r="AD100" s="66">
        <v>0.66106082517457088</v>
      </c>
      <c r="AE100" s="66">
        <v>0.56058245731327894</v>
      </c>
      <c r="AF100" s="66">
        <v>0.60959332459180193</v>
      </c>
      <c r="AG100" s="66">
        <v>0.63796629077823641</v>
      </c>
      <c r="AH100" s="66">
        <v>0.49103949776984107</v>
      </c>
    </row>
    <row r="101" spans="1:34">
      <c r="A101" s="61"/>
      <c r="B101" s="62" t="s">
        <v>301</v>
      </c>
      <c r="C101" s="61"/>
      <c r="D101" s="66">
        <v>27.606588274386901</v>
      </c>
      <c r="E101" s="66">
        <v>26.049186808230399</v>
      </c>
      <c r="F101" s="66">
        <v>25.4879843412056</v>
      </c>
      <c r="G101" s="66">
        <v>25.036539429267901</v>
      </c>
      <c r="H101" s="66">
        <v>22.348383034094301</v>
      </c>
      <c r="I101" s="66">
        <v>19.2782988555862</v>
      </c>
      <c r="J101" s="66">
        <v>17.239622017573701</v>
      </c>
      <c r="K101" s="66">
        <v>15.1626966617258</v>
      </c>
      <c r="L101" s="66">
        <v>13.4569742989658</v>
      </c>
      <c r="M101" s="66">
        <v>11.617880672933923</v>
      </c>
      <c r="N101" s="66">
        <v>11.651264013795824</v>
      </c>
      <c r="O101" s="66">
        <v>11.954473966736003</v>
      </c>
      <c r="P101" s="66">
        <v>11.093185605145507</v>
      </c>
      <c r="Q101" s="66">
        <v>10.610012706347906</v>
      </c>
      <c r="R101" s="66">
        <v>9.2291823068415439</v>
      </c>
      <c r="S101" s="66">
        <v>11.767338826871502</v>
      </c>
      <c r="T101" s="66">
        <v>10.136504745175984</v>
      </c>
      <c r="U101" s="66">
        <v>10.053689610419125</v>
      </c>
      <c r="V101" s="66">
        <v>9.9104746182474308</v>
      </c>
      <c r="W101" s="66">
        <v>8.6833440182171877</v>
      </c>
      <c r="X101" s="66">
        <v>7.2246009544512217</v>
      </c>
      <c r="Y101" s="66">
        <v>7.1501345972391963</v>
      </c>
      <c r="Z101" s="66">
        <v>7.5371516218170251</v>
      </c>
      <c r="AA101" s="66">
        <v>6.2886751135230874</v>
      </c>
      <c r="AB101" s="66">
        <v>6.1002840143150729</v>
      </c>
      <c r="AC101" s="66">
        <v>6.1489297393362197</v>
      </c>
      <c r="AD101" s="66">
        <v>6.3970614632642624</v>
      </c>
      <c r="AE101" s="66">
        <v>6.964746924081612</v>
      </c>
      <c r="AF101" s="66">
        <v>7.0124029308378191</v>
      </c>
      <c r="AG101" s="66">
        <v>6.7286551812660989</v>
      </c>
      <c r="AH101" s="66">
        <v>7.2524096136005092</v>
      </c>
    </row>
    <row r="102" spans="1:34">
      <c r="A102" s="61"/>
      <c r="B102" s="62" t="s">
        <v>302</v>
      </c>
      <c r="C102" s="61"/>
      <c r="D102" s="66">
        <v>7.8538905991322391E-3</v>
      </c>
      <c r="E102" s="66">
        <v>8.2030319810848604E-3</v>
      </c>
      <c r="F102" s="66">
        <v>5.8839607777476802E-3</v>
      </c>
      <c r="G102" s="66">
        <v>2.1881849099632599E-2</v>
      </c>
      <c r="H102" s="66">
        <v>5.3307678995263199E-3</v>
      </c>
      <c r="I102" s="66">
        <v>7.5859682097193896E-3</v>
      </c>
      <c r="J102" s="66">
        <v>6.7571784274184097E-3</v>
      </c>
      <c r="K102" s="66">
        <v>7.2046840523987904E-3</v>
      </c>
      <c r="L102" s="66">
        <v>6.7053001515055503E-3</v>
      </c>
      <c r="M102" s="66">
        <v>1.2209967585825631E-2</v>
      </c>
      <c r="N102" s="66">
        <v>2.9252591865515957E-3</v>
      </c>
      <c r="O102" s="66">
        <v>4.2246514930057511E-3</v>
      </c>
      <c r="P102" s="66">
        <v>1.3361004551637567E-3</v>
      </c>
      <c r="Q102" s="66">
        <v>1.3268925003230502E-3</v>
      </c>
      <c r="R102" s="66">
        <v>1.0721404753372343E-3</v>
      </c>
      <c r="S102" s="66">
        <v>1.2571296477203518E-3</v>
      </c>
      <c r="T102" s="66">
        <v>1.663011025794162E-3</v>
      </c>
      <c r="U102" s="66">
        <v>2.3518034159428951E-4</v>
      </c>
      <c r="V102" s="66">
        <v>3.7735767633423796E-5</v>
      </c>
      <c r="W102" s="66">
        <v>1.0175647263173743E-5</v>
      </c>
      <c r="X102" s="66">
        <v>7.4535868286696229E-6</v>
      </c>
      <c r="Y102" s="66">
        <v>3.783900007418457E-5</v>
      </c>
      <c r="Z102" s="66">
        <v>2.492720354246103E-5</v>
      </c>
      <c r="AA102" s="66">
        <v>1.2823894803787554E-5</v>
      </c>
      <c r="AB102" s="66" t="s">
        <v>372</v>
      </c>
      <c r="AC102" s="66" t="s">
        <v>372</v>
      </c>
      <c r="AD102" s="66" t="s">
        <v>372</v>
      </c>
      <c r="AE102" s="66" t="s">
        <v>372</v>
      </c>
      <c r="AF102" s="66" t="s">
        <v>372</v>
      </c>
      <c r="AG102" s="66" t="s">
        <v>372</v>
      </c>
      <c r="AH102" s="66" t="s">
        <v>372</v>
      </c>
    </row>
    <row r="103" spans="1:34">
      <c r="A103" s="61"/>
      <c r="B103" s="62" t="s">
        <v>303</v>
      </c>
      <c r="C103" s="61"/>
      <c r="D103" s="66">
        <v>1.74934647438996E-3</v>
      </c>
      <c r="E103" s="66">
        <v>1.3347740030752299E-3</v>
      </c>
      <c r="F103" s="66">
        <v>1.0850756378823401E-3</v>
      </c>
      <c r="G103" s="66">
        <v>1.15996557453562E-3</v>
      </c>
      <c r="H103" s="66">
        <v>1.062449794085E-3</v>
      </c>
      <c r="I103" s="66">
        <v>9.0256661013972297E-4</v>
      </c>
      <c r="J103" s="66">
        <v>9.4758233707293498E-4</v>
      </c>
      <c r="K103" s="66">
        <v>1.05830961562436E-3</v>
      </c>
      <c r="L103" s="66">
        <v>1.14402204035549E-3</v>
      </c>
      <c r="M103" s="66">
        <v>1.1849405103661166E-3</v>
      </c>
      <c r="N103" s="66">
        <v>1.4491645472676986E-3</v>
      </c>
      <c r="O103" s="66">
        <v>1.6327618035485308E-3</v>
      </c>
      <c r="P103" s="66">
        <v>1.7338156057293136E-3</v>
      </c>
      <c r="Q103" s="66">
        <v>1.8772124662380344E-3</v>
      </c>
      <c r="R103" s="66">
        <v>1.5331226941038244E-3</v>
      </c>
      <c r="S103" s="66">
        <v>2.5158060335320857E-3</v>
      </c>
      <c r="T103" s="66">
        <v>2.2480749520177577E-3</v>
      </c>
      <c r="U103" s="66">
        <v>2.1000225586244193E-3</v>
      </c>
      <c r="V103" s="66">
        <v>1.9569102373761726E-3</v>
      </c>
      <c r="W103" s="66">
        <v>1.5982534661224423E-3</v>
      </c>
      <c r="X103" s="66">
        <v>1.4802474259318068E-3</v>
      </c>
      <c r="Y103" s="66">
        <v>1.4699007607683297E-3</v>
      </c>
      <c r="Z103" s="66">
        <v>9.9362612624596057E-4</v>
      </c>
      <c r="AA103" s="66">
        <v>7.7690031883915871E-4</v>
      </c>
      <c r="AB103" s="66">
        <v>8.9070096544768699E-4</v>
      </c>
      <c r="AC103" s="66">
        <v>1.1155154960528452E-3</v>
      </c>
      <c r="AD103" s="66">
        <v>1.3679889182219083E-3</v>
      </c>
      <c r="AE103" s="66">
        <v>1.3724762362746906E-3</v>
      </c>
      <c r="AF103" s="66">
        <v>1.5047929478863209E-3</v>
      </c>
      <c r="AG103" s="66">
        <v>1.6195438961977217E-3</v>
      </c>
      <c r="AH103" s="66">
        <v>1.1662184959159085E-3</v>
      </c>
    </row>
    <row r="104" spans="1:34">
      <c r="A104" s="61"/>
      <c r="B104" s="62" t="s">
        <v>304</v>
      </c>
      <c r="C104" s="61"/>
      <c r="D104" s="66">
        <v>3.22888943673472E-3</v>
      </c>
      <c r="E104" s="66">
        <v>2.4348833565688501E-3</v>
      </c>
      <c r="F104" s="66">
        <v>1.9526458843357199E-3</v>
      </c>
      <c r="G104" s="66">
        <v>2.0544564425293301E-3</v>
      </c>
      <c r="H104" s="66">
        <v>1.8465565579571699E-3</v>
      </c>
      <c r="I104" s="66">
        <v>1.53338820090294E-3</v>
      </c>
      <c r="J104" s="66">
        <v>1.46507519984529E-3</v>
      </c>
      <c r="K104" s="66">
        <v>1.4818771565089401E-3</v>
      </c>
      <c r="L104" s="66">
        <v>1.44237666045917E-3</v>
      </c>
      <c r="M104" s="66">
        <v>1.3358934726482147E-3</v>
      </c>
      <c r="N104" s="66">
        <v>1.1986226886436641E-3</v>
      </c>
      <c r="O104" s="66">
        <v>1.3620283683813978E-3</v>
      </c>
      <c r="P104" s="66">
        <v>1.4058476820167163E-3</v>
      </c>
      <c r="Q104" s="66">
        <v>1.4924547493391871E-3</v>
      </c>
      <c r="R104" s="66">
        <v>1.1839221180370322E-3</v>
      </c>
      <c r="S104" s="66">
        <v>1.3659468855590877E-3</v>
      </c>
      <c r="T104" s="66">
        <v>1.3407453916465205E-3</v>
      </c>
      <c r="U104" s="66">
        <v>1.3505943576358947E-3</v>
      </c>
      <c r="V104" s="66">
        <v>1.1763455627801698E-3</v>
      </c>
      <c r="W104" s="66">
        <v>9.3732452093405274E-4</v>
      </c>
      <c r="X104" s="66">
        <v>9.9841154654677338E-4</v>
      </c>
      <c r="Y104" s="66">
        <v>1.1794068291498267E-3</v>
      </c>
      <c r="Z104" s="66">
        <v>9.8144207482816332E-4</v>
      </c>
      <c r="AA104" s="66">
        <v>8.1866918709008296E-4</v>
      </c>
      <c r="AB104" s="66">
        <v>9.0080233648402025E-4</v>
      </c>
      <c r="AC104" s="66">
        <v>9.1356684485794314E-4</v>
      </c>
      <c r="AD104" s="66">
        <v>9.1758791922362342E-4</v>
      </c>
      <c r="AE104" s="66">
        <v>7.5399823122327997E-4</v>
      </c>
      <c r="AF104" s="66">
        <v>7.317866942434674E-4</v>
      </c>
      <c r="AG104" s="66">
        <v>7.4511989066089587E-4</v>
      </c>
      <c r="AH104" s="66">
        <v>6.3854507626547605E-4</v>
      </c>
    </row>
    <row r="105" spans="1:34">
      <c r="A105" s="61"/>
      <c r="B105" s="62" t="s">
        <v>305</v>
      </c>
      <c r="C105" s="61"/>
      <c r="D105" s="66">
        <v>26.911616156032402</v>
      </c>
      <c r="E105" s="66">
        <v>26.1208754703007</v>
      </c>
      <c r="F105" s="66">
        <v>26.194132009012499</v>
      </c>
      <c r="G105" s="66">
        <v>26.2306136454241</v>
      </c>
      <c r="H105" s="66">
        <v>25.911524040647102</v>
      </c>
      <c r="I105" s="66">
        <v>25.1945695777097</v>
      </c>
      <c r="J105" s="66">
        <v>24.731380396772</v>
      </c>
      <c r="K105" s="66">
        <v>24.0950666310267</v>
      </c>
      <c r="L105" s="66">
        <v>23.966587502472201</v>
      </c>
      <c r="M105" s="66">
        <v>24.711903946529809</v>
      </c>
      <c r="N105" s="66">
        <v>24.541862343304789</v>
      </c>
      <c r="O105" s="66">
        <v>23.65689744986841</v>
      </c>
      <c r="P105" s="66">
        <v>22.743769969405101</v>
      </c>
      <c r="Q105" s="66">
        <v>21.667847637868036</v>
      </c>
      <c r="R105" s="66">
        <v>19.281802566260875</v>
      </c>
      <c r="S105" s="66">
        <v>19.795091414154776</v>
      </c>
      <c r="T105" s="66">
        <v>16.654048491933171</v>
      </c>
      <c r="U105" s="66">
        <v>17.817567372153512</v>
      </c>
      <c r="V105" s="66">
        <v>19.373718038002764</v>
      </c>
      <c r="W105" s="66">
        <v>15.98394769669283</v>
      </c>
      <c r="X105" s="66">
        <v>14.473642294372526</v>
      </c>
      <c r="Y105" s="66">
        <v>14.569711802227088</v>
      </c>
      <c r="Z105" s="66">
        <v>15.35890244812664</v>
      </c>
      <c r="AA105" s="66">
        <v>12.102236697973728</v>
      </c>
      <c r="AB105" s="66">
        <v>12.804016108063637</v>
      </c>
      <c r="AC105" s="66">
        <v>12.825521251992582</v>
      </c>
      <c r="AD105" s="66">
        <v>12.893801924013008</v>
      </c>
      <c r="AE105" s="66">
        <v>13.560928190185676</v>
      </c>
      <c r="AF105" s="66">
        <v>13.410294835760753</v>
      </c>
      <c r="AG105" s="66">
        <v>13.232996075247868</v>
      </c>
      <c r="AH105" s="66">
        <v>13.750204647381347</v>
      </c>
    </row>
    <row r="106" spans="1:34">
      <c r="A106" s="61"/>
      <c r="B106" s="62" t="s">
        <v>306</v>
      </c>
      <c r="C106" s="61"/>
      <c r="D106" s="66">
        <v>44.549705186553801</v>
      </c>
      <c r="E106" s="66">
        <v>42.509753964591198</v>
      </c>
      <c r="F106" s="66">
        <v>41.843372465918499</v>
      </c>
      <c r="G106" s="66">
        <v>41.016813046281698</v>
      </c>
      <c r="H106" s="66">
        <v>38.797993993698299</v>
      </c>
      <c r="I106" s="66">
        <v>36.023973883135803</v>
      </c>
      <c r="J106" s="66">
        <v>33.752131783695702</v>
      </c>
      <c r="K106" s="66">
        <v>31.336752592368999</v>
      </c>
      <c r="L106" s="66">
        <v>29.645181200657198</v>
      </c>
      <c r="M106" s="66">
        <v>28.99431328859858</v>
      </c>
      <c r="N106" s="66">
        <v>27.193761582963141</v>
      </c>
      <c r="O106" s="66">
        <v>25.875005873304488</v>
      </c>
      <c r="P106" s="66">
        <v>24.375504930983102</v>
      </c>
      <c r="Q106" s="66">
        <v>21.857359112526183</v>
      </c>
      <c r="R106" s="66">
        <v>18.291520914139074</v>
      </c>
      <c r="S106" s="66">
        <v>19.150518096707568</v>
      </c>
      <c r="T106" s="66">
        <v>15.188188478822724</v>
      </c>
      <c r="U106" s="66">
        <v>15.562233316410918</v>
      </c>
      <c r="V106" s="66">
        <v>16.137718735439844</v>
      </c>
      <c r="W106" s="66">
        <v>12.766873371448341</v>
      </c>
      <c r="X106" s="66">
        <v>11.113278577937486</v>
      </c>
      <c r="Y106" s="66">
        <v>10.74114260815106</v>
      </c>
      <c r="Z106" s="66">
        <v>11.120992401030303</v>
      </c>
      <c r="AA106" s="66">
        <v>8.6032247285991374</v>
      </c>
      <c r="AB106" s="66">
        <v>8.5723933610119403</v>
      </c>
      <c r="AC106" s="66">
        <v>7.9598402543082614</v>
      </c>
      <c r="AD106" s="66">
        <v>7.4540660752597914</v>
      </c>
      <c r="AE106" s="66">
        <v>7.3027187796055237</v>
      </c>
      <c r="AF106" s="66">
        <v>6.8567938210226762</v>
      </c>
      <c r="AG106" s="66">
        <v>6.4012769902315094</v>
      </c>
      <c r="AH106" s="66">
        <v>6.2771704794998504</v>
      </c>
    </row>
    <row r="107" spans="1:34">
      <c r="A107" s="61"/>
      <c r="B107" s="62" t="s">
        <v>307</v>
      </c>
      <c r="C107" s="61"/>
      <c r="D107" s="66">
        <v>3.7736616683720801E-3</v>
      </c>
      <c r="E107" s="66">
        <v>4.1454680276852502E-3</v>
      </c>
      <c r="F107" s="66">
        <v>3.1319361342448801E-3</v>
      </c>
      <c r="G107" s="66">
        <v>1.22871938714635E-2</v>
      </c>
      <c r="H107" s="66">
        <v>3.16323779086705E-3</v>
      </c>
      <c r="I107" s="66">
        <v>4.7659490543665098E-3</v>
      </c>
      <c r="J107" s="66">
        <v>4.50410783793854E-3</v>
      </c>
      <c r="K107" s="66">
        <v>5.1070561672881803E-3</v>
      </c>
      <c r="L107" s="66">
        <v>5.0676619672764302E-3</v>
      </c>
      <c r="M107" s="66">
        <v>9.8671623910904522E-3</v>
      </c>
      <c r="N107" s="66">
        <v>2.3027734566450461E-3</v>
      </c>
      <c r="O107" s="66">
        <v>3.2610106683799971E-3</v>
      </c>
      <c r="P107" s="66">
        <v>1.0409641391285094E-3</v>
      </c>
      <c r="Q107" s="66">
        <v>1.0238386075548309E-3</v>
      </c>
      <c r="R107" s="66">
        <v>8.4261772295095272E-4</v>
      </c>
      <c r="S107" s="66">
        <v>9.0290880319824946E-4</v>
      </c>
      <c r="T107" s="66">
        <v>8.5624711378623182E-4</v>
      </c>
      <c r="U107" s="66">
        <v>1.615138689224232E-4</v>
      </c>
      <c r="V107" s="66">
        <v>7.2056461083223701E-5</v>
      </c>
      <c r="W107" s="66">
        <v>1.5018451867852713E-5</v>
      </c>
      <c r="X107" s="66">
        <v>5.0449329696302165E-6</v>
      </c>
      <c r="Y107" s="66">
        <v>4.7333678816206805E-6</v>
      </c>
      <c r="Z107" s="66">
        <v>3.5418482126743874E-6</v>
      </c>
      <c r="AA107" s="66">
        <v>3.5026900218079907E-6</v>
      </c>
      <c r="AB107" s="66">
        <v>3.1322448016136335E-6</v>
      </c>
      <c r="AC107" s="66">
        <v>3.9096849525213196E-6</v>
      </c>
      <c r="AD107" s="66">
        <v>8.5896169774945427E-6</v>
      </c>
      <c r="AE107" s="66">
        <v>2.3170900180024072E-5</v>
      </c>
      <c r="AF107" s="66">
        <v>2.3170900180024072E-5</v>
      </c>
      <c r="AG107" s="66">
        <v>2.2203061649687096E-5</v>
      </c>
      <c r="AH107" s="66">
        <v>1.5024173413495385E-5</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0.30643698366614902</v>
      </c>
      <c r="E109" s="66">
        <v>0.27433921688233298</v>
      </c>
      <c r="F109" s="66">
        <v>0.25376493063257199</v>
      </c>
      <c r="G109" s="66">
        <v>0.22955313946850001</v>
      </c>
      <c r="H109" s="66">
        <v>0.204448753107145</v>
      </c>
      <c r="I109" s="66">
        <v>0.17539616425634499</v>
      </c>
      <c r="J109" s="66">
        <v>0.14921670238290199</v>
      </c>
      <c r="K109" s="66">
        <v>0.122277004056774</v>
      </c>
      <c r="L109" s="66">
        <v>9.7739317962890704E-2</v>
      </c>
      <c r="M109" s="66">
        <v>0.16658377157855236</v>
      </c>
      <c r="N109" s="66">
        <v>0.17022008037800584</v>
      </c>
      <c r="O109" s="66">
        <v>0.1702823829474587</v>
      </c>
      <c r="P109" s="66">
        <v>0.17349826403698443</v>
      </c>
      <c r="Q109" s="66">
        <v>0.18248286172907635</v>
      </c>
      <c r="R109" s="66">
        <v>0.16850009007282202</v>
      </c>
      <c r="S109" s="66">
        <v>0.16420200536310831</v>
      </c>
      <c r="T109" s="66">
        <v>0.15121395142106661</v>
      </c>
      <c r="U109" s="66">
        <v>0.19029902491194273</v>
      </c>
      <c r="V109" s="66">
        <v>0.25315954983535272</v>
      </c>
      <c r="W109" s="66">
        <v>0.24281384757555222</v>
      </c>
      <c r="X109" s="66">
        <v>0.23490887994375712</v>
      </c>
      <c r="Y109" s="66">
        <v>0.26080225154972808</v>
      </c>
      <c r="Z109" s="66">
        <v>0.28404345907723605</v>
      </c>
      <c r="AA109" s="66">
        <v>0.23269540418226514</v>
      </c>
      <c r="AB109" s="66">
        <v>0.27317792814352854</v>
      </c>
      <c r="AC109" s="66">
        <v>0.30028785554802062</v>
      </c>
      <c r="AD109" s="66">
        <v>0.31453403434760085</v>
      </c>
      <c r="AE109" s="66">
        <v>0.34466721480653861</v>
      </c>
      <c r="AF109" s="66">
        <v>0.35702361834493723</v>
      </c>
      <c r="AG109" s="66">
        <v>0.33470926847619081</v>
      </c>
      <c r="AH109" s="66">
        <v>0.31304138872365062</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7.7037654924218907E-2</v>
      </c>
      <c r="E112" s="66">
        <v>6.8107673799272905E-2</v>
      </c>
      <c r="F112" s="66">
        <v>6.7763105298338594E-2</v>
      </c>
      <c r="G112" s="66">
        <v>6.5742950939671196E-2</v>
      </c>
      <c r="H112" s="66">
        <v>7.3099356911175195E-2</v>
      </c>
      <c r="I112" s="66">
        <v>6.7649036092441606E-2</v>
      </c>
      <c r="J112" s="66">
        <v>6.4546366865885899E-2</v>
      </c>
      <c r="K112" s="66">
        <v>6.3233905161989803E-2</v>
      </c>
      <c r="L112" s="66">
        <v>6.2264266267232797E-2</v>
      </c>
      <c r="M112" s="66">
        <v>5.6171034025211758E-2</v>
      </c>
      <c r="N112" s="66">
        <v>6.9506602886065E-2</v>
      </c>
      <c r="O112" s="66">
        <v>5.9868007062410945E-2</v>
      </c>
      <c r="P112" s="66">
        <v>5.2148468783542755E-2</v>
      </c>
      <c r="Q112" s="66">
        <v>5.9108991609323008E-2</v>
      </c>
      <c r="R112" s="66">
        <v>4.2787944993877051E-2</v>
      </c>
      <c r="S112" s="66">
        <v>5.800101443296108E-2</v>
      </c>
      <c r="T112" s="66">
        <v>6.1787839227998409E-2</v>
      </c>
      <c r="U112" s="66">
        <v>5.3600885490373715E-2</v>
      </c>
      <c r="V112" s="66">
        <v>6.3927562454810044E-2</v>
      </c>
      <c r="W112" s="66">
        <v>4.9108745248447633E-2</v>
      </c>
      <c r="X112" s="66">
        <v>4.8378446255675632E-2</v>
      </c>
      <c r="Y112" s="66">
        <v>5.9709015126256745E-2</v>
      </c>
      <c r="Z112" s="66">
        <v>5.3247494684681762E-2</v>
      </c>
      <c r="AA112" s="66">
        <v>4.9531529413394546E-2</v>
      </c>
      <c r="AB112" s="66">
        <v>3.760583315450864E-2</v>
      </c>
      <c r="AC112" s="66">
        <v>3.349547632734759E-2</v>
      </c>
      <c r="AD112" s="66">
        <v>3.0866056778239642E-2</v>
      </c>
      <c r="AE112" s="66">
        <v>3.2898103247203492E-2</v>
      </c>
      <c r="AF112" s="66">
        <v>3.2474412179451947E-2</v>
      </c>
      <c r="AG112" s="66">
        <v>4.3139272924485418E-2</v>
      </c>
      <c r="AH112" s="66">
        <v>4.0208105582019912E-2</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2.2515631999999999E-3</v>
      </c>
      <c r="E114" s="65">
        <v>3.5525119999999999E-3</v>
      </c>
      <c r="F114" s="65">
        <v>5.4299376000000003E-3</v>
      </c>
      <c r="G114" s="65">
        <v>5.0025136000000003E-3</v>
      </c>
      <c r="H114" s="65">
        <v>4.9752136000000002E-3</v>
      </c>
      <c r="I114" s="65">
        <v>5.1748855999999999E-3</v>
      </c>
      <c r="J114" s="65">
        <v>5.3258840000000003E-3</v>
      </c>
      <c r="K114" s="65">
        <v>6.8153240000000002E-3</v>
      </c>
      <c r="L114" s="65">
        <v>6.7876192E-3</v>
      </c>
      <c r="M114" s="65">
        <v>6.1496687999999999E-3</v>
      </c>
      <c r="N114" s="65">
        <v>4.1128495999999994E-3</v>
      </c>
      <c r="O114" s="65">
        <v>7.4471999999999982E-4</v>
      </c>
      <c r="P114" s="65">
        <v>8.4946479999999992E-4</v>
      </c>
      <c r="Q114" s="65">
        <v>9.5218480000000007E-4</v>
      </c>
      <c r="R114" s="65">
        <v>9.2650479999999993E-4</v>
      </c>
      <c r="S114" s="65">
        <v>7.4674479999999998E-4</v>
      </c>
      <c r="T114" s="65">
        <v>4.9196959999999997E-4</v>
      </c>
      <c r="U114" s="65">
        <v>7.2308959999999988E-4</v>
      </c>
      <c r="V114" s="65">
        <v>8.2580959999999993E-4</v>
      </c>
      <c r="W114" s="65">
        <v>7.4876959999999981E-4</v>
      </c>
      <c r="X114" s="65">
        <v>1.0292247999999999E-3</v>
      </c>
      <c r="Y114" s="65">
        <v>1.3887448E-3</v>
      </c>
      <c r="Z114" s="65">
        <v>9.5420960000000001E-4</v>
      </c>
      <c r="AA114" s="65">
        <v>6.9740959999999995E-4</v>
      </c>
      <c r="AB114" s="65">
        <v>9.7988959999999983E-4</v>
      </c>
      <c r="AC114" s="65">
        <v>8.2783439999999998E-4</v>
      </c>
      <c r="AD114" s="65">
        <v>8.771695999999999E-4</v>
      </c>
      <c r="AE114" s="65">
        <v>6.7172959999999991E-4</v>
      </c>
      <c r="AF114" s="65">
        <v>5.9063999999999981E-4</v>
      </c>
      <c r="AG114" s="65">
        <v>7.7039999999999986E-4</v>
      </c>
      <c r="AH114" s="65">
        <v>8.2175999999999994E-4</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2.2515631999999999E-3</v>
      </c>
      <c r="E122" s="66">
        <v>3.5525119999999999E-3</v>
      </c>
      <c r="F122" s="66">
        <v>5.4299376000000003E-3</v>
      </c>
      <c r="G122" s="66">
        <v>5.0025136000000003E-3</v>
      </c>
      <c r="H122" s="66">
        <v>4.9752136000000002E-3</v>
      </c>
      <c r="I122" s="66">
        <v>5.1748855999999999E-3</v>
      </c>
      <c r="J122" s="66">
        <v>5.3258840000000003E-3</v>
      </c>
      <c r="K122" s="66">
        <v>6.8153240000000002E-3</v>
      </c>
      <c r="L122" s="66">
        <v>6.7876192E-3</v>
      </c>
      <c r="M122" s="66">
        <v>6.1496687999999999E-3</v>
      </c>
      <c r="N122" s="66">
        <v>4.1128495999999994E-3</v>
      </c>
      <c r="O122" s="66">
        <v>7.4471999999999982E-4</v>
      </c>
      <c r="P122" s="66">
        <v>8.4946479999999992E-4</v>
      </c>
      <c r="Q122" s="66">
        <v>9.5218480000000007E-4</v>
      </c>
      <c r="R122" s="66">
        <v>9.2650479999999993E-4</v>
      </c>
      <c r="S122" s="66">
        <v>7.4674479999999998E-4</v>
      </c>
      <c r="T122" s="66">
        <v>4.9196959999999997E-4</v>
      </c>
      <c r="U122" s="66">
        <v>7.2308959999999988E-4</v>
      </c>
      <c r="V122" s="66">
        <v>8.2580959999999993E-4</v>
      </c>
      <c r="W122" s="66">
        <v>7.4876959999999981E-4</v>
      </c>
      <c r="X122" s="66">
        <v>1.0292247999999999E-3</v>
      </c>
      <c r="Y122" s="66">
        <v>1.3887448E-3</v>
      </c>
      <c r="Z122" s="66">
        <v>9.5420960000000001E-4</v>
      </c>
      <c r="AA122" s="66">
        <v>6.9740959999999995E-4</v>
      </c>
      <c r="AB122" s="66">
        <v>9.7988959999999983E-4</v>
      </c>
      <c r="AC122" s="66">
        <v>8.2783439999999998E-4</v>
      </c>
      <c r="AD122" s="66">
        <v>8.771695999999999E-4</v>
      </c>
      <c r="AE122" s="66">
        <v>6.7172959999999991E-4</v>
      </c>
      <c r="AF122" s="66">
        <v>5.9063999999999981E-4</v>
      </c>
      <c r="AG122" s="66">
        <v>7.7039999999999986E-4</v>
      </c>
      <c r="AH122" s="66">
        <v>8.2175999999999994E-4</v>
      </c>
    </row>
    <row r="123" spans="1:34">
      <c r="A123" s="1" t="s">
        <v>323</v>
      </c>
      <c r="B123" s="1"/>
      <c r="C123" s="1"/>
      <c r="D123" s="65">
        <v>738.613486877073</v>
      </c>
      <c r="E123" s="65">
        <v>772.28606089549805</v>
      </c>
      <c r="F123" s="65">
        <v>781.81949248229603</v>
      </c>
      <c r="G123" s="65">
        <v>774.74636490421301</v>
      </c>
      <c r="H123" s="65">
        <v>733.34221486182196</v>
      </c>
      <c r="I123" s="65">
        <v>733.43127195910097</v>
      </c>
      <c r="J123" s="65">
        <v>683.83543192275499</v>
      </c>
      <c r="K123" s="65">
        <v>744.56084528758595</v>
      </c>
      <c r="L123" s="65">
        <v>599.34605060455499</v>
      </c>
      <c r="M123" s="65">
        <v>482.70966362472285</v>
      </c>
      <c r="N123" s="65">
        <v>445.55393913155422</v>
      </c>
      <c r="O123" s="65">
        <v>378.10416313257508</v>
      </c>
      <c r="P123" s="65">
        <v>322.51956992642965</v>
      </c>
      <c r="Q123" s="65">
        <v>229.23382854106299</v>
      </c>
      <c r="R123" s="65">
        <v>282.67742223714015</v>
      </c>
      <c r="S123" s="65">
        <v>327.99193388430263</v>
      </c>
      <c r="T123" s="65">
        <v>359.04349099060249</v>
      </c>
      <c r="U123" s="65">
        <v>450.24826705590624</v>
      </c>
      <c r="V123" s="65">
        <v>401.12588269677366</v>
      </c>
      <c r="W123" s="65">
        <v>367.99364154954179</v>
      </c>
      <c r="X123" s="65">
        <v>308.6646350655094</v>
      </c>
      <c r="Y123" s="65">
        <v>306.89446767848909</v>
      </c>
      <c r="Z123" s="65">
        <v>258.8005787899757</v>
      </c>
      <c r="AA123" s="65">
        <v>261.57501246079977</v>
      </c>
      <c r="AB123" s="65">
        <v>253.12428782640998</v>
      </c>
      <c r="AC123" s="65">
        <v>247.33329914669787</v>
      </c>
      <c r="AD123" s="65">
        <v>343.02907151100192</v>
      </c>
      <c r="AE123" s="65">
        <v>457.79380998212724</v>
      </c>
      <c r="AF123" s="65">
        <v>514.71291839219919</v>
      </c>
      <c r="AG123" s="65">
        <v>478.83220008919778</v>
      </c>
      <c r="AH123" s="65">
        <v>453.68778029512293</v>
      </c>
    </row>
    <row r="124" spans="1:34">
      <c r="A124" s="61"/>
      <c r="B124" s="62" t="s">
        <v>87</v>
      </c>
      <c r="C124" s="61"/>
      <c r="D124" s="66">
        <v>2.8450731453992701E-2</v>
      </c>
      <c r="E124" s="66">
        <v>2.7655151256192001E-2</v>
      </c>
      <c r="F124" s="66">
        <v>2.6717610848916998E-2</v>
      </c>
      <c r="G124" s="66">
        <v>2.75523634956348E-2</v>
      </c>
      <c r="H124" s="66">
        <v>2.8339367819260299E-2</v>
      </c>
      <c r="I124" s="66">
        <v>2.6299285859380302E-2</v>
      </c>
      <c r="J124" s="66">
        <v>2.5896057347284299E-2</v>
      </c>
      <c r="K124" s="66">
        <v>3.0041882830256599E-2</v>
      </c>
      <c r="L124" s="66">
        <v>2.5272285257714099E-2</v>
      </c>
      <c r="M124" s="66">
        <v>2.5880818470909742E-2</v>
      </c>
      <c r="N124" s="66">
        <v>2.5836399639586845E-2</v>
      </c>
      <c r="O124" s="66">
        <v>2.9288865122559196E-2</v>
      </c>
      <c r="P124" s="66">
        <v>3.2094532852782458E-2</v>
      </c>
      <c r="Q124" s="66">
        <v>3.5686685077507552E-2</v>
      </c>
      <c r="R124" s="66">
        <v>3.1678855100033376E-2</v>
      </c>
      <c r="S124" s="66">
        <v>2.8842316178607184E-2</v>
      </c>
      <c r="T124" s="66">
        <v>2.2139501481372958E-2</v>
      </c>
      <c r="U124" s="66">
        <v>2.550189024511839E-2</v>
      </c>
      <c r="V124" s="66">
        <v>2.1378755728090743E-2</v>
      </c>
      <c r="W124" s="66">
        <v>1.5401745975874787E-2</v>
      </c>
      <c r="X124" s="66">
        <v>2.0999533796201338E-2</v>
      </c>
      <c r="Y124" s="66">
        <v>2.0771009391802805E-2</v>
      </c>
      <c r="Z124" s="66">
        <v>1.5147993751149695E-2</v>
      </c>
      <c r="AA124" s="66">
        <v>4.8398009121492939E-2</v>
      </c>
      <c r="AB124" s="66">
        <v>5.7210142514895125E-2</v>
      </c>
      <c r="AC124" s="66">
        <v>5.2900817750083429E-2</v>
      </c>
      <c r="AD124" s="66">
        <v>5.1051799008863828E-2</v>
      </c>
      <c r="AE124" s="66">
        <v>4.2506906739087094E-2</v>
      </c>
      <c r="AF124" s="66">
        <v>2.559033446931035E-2</v>
      </c>
      <c r="AG124" s="66">
        <v>2.8973546739087089E-2</v>
      </c>
      <c r="AH124" s="66">
        <v>2.7201450515428261E-2</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2.8908952000000002E-3</v>
      </c>
      <c r="E126" s="66">
        <v>2.0045456000000001E-3</v>
      </c>
      <c r="F126" s="66">
        <v>2.3353703999999999E-3</v>
      </c>
      <c r="G126" s="66">
        <v>2.0170224E-3</v>
      </c>
      <c r="H126" s="66">
        <v>1.603136E-3</v>
      </c>
      <c r="I126" s="66">
        <v>1.5673079999999999E-3</v>
      </c>
      <c r="J126" s="66">
        <v>1.2785984000000001E-3</v>
      </c>
      <c r="K126" s="66">
        <v>1.3299583999999999E-3</v>
      </c>
      <c r="L126" s="66">
        <v>1.1863495999999999E-3</v>
      </c>
      <c r="M126" s="66">
        <v>1.0937687999999996E-3</v>
      </c>
      <c r="N126" s="66">
        <v>9.6029919999999992E-4</v>
      </c>
      <c r="O126" s="66">
        <v>1.9003199999999996E-3</v>
      </c>
      <c r="P126" s="66">
        <v>2.9069095999999998E-3</v>
      </c>
      <c r="Q126" s="66">
        <v>2.9069095999999998E-3</v>
      </c>
      <c r="R126" s="66">
        <v>2.9839495999999998E-3</v>
      </c>
      <c r="S126" s="66">
        <v>2.1878696E-3</v>
      </c>
      <c r="T126" s="66">
        <v>1.6279792E-3</v>
      </c>
      <c r="U126" s="66">
        <v>1.6022991999999998E-3</v>
      </c>
      <c r="V126" s="66">
        <v>2.0645392000000003E-3</v>
      </c>
      <c r="W126" s="66">
        <v>8.0114960000000001E-4</v>
      </c>
      <c r="X126" s="66">
        <v>1.0322695999999999E-3</v>
      </c>
      <c r="Y126" s="66">
        <v>1.3917896E-3</v>
      </c>
      <c r="Z126" s="66">
        <v>8.5250959999999987E-4</v>
      </c>
      <c r="AA126" s="66">
        <v>5.7509919999999999E-4</v>
      </c>
      <c r="AB126" s="66">
        <v>6.7781919999999993E-4</v>
      </c>
      <c r="AC126" s="66">
        <v>1.6536591999999999E-3</v>
      </c>
      <c r="AD126" s="66">
        <v>4.7237919999999994E-4</v>
      </c>
      <c r="AE126" s="66">
        <v>4.9805919999999987E-4</v>
      </c>
      <c r="AF126" s="66">
        <v>6.6767999999999992E-4</v>
      </c>
      <c r="AG126" s="66">
        <v>5.6495999999999998E-4</v>
      </c>
      <c r="AH126" s="66">
        <v>5.9063999999999981E-4</v>
      </c>
    </row>
    <row r="127" spans="1:34">
      <c r="A127" s="61"/>
      <c r="B127" s="62" t="s">
        <v>90</v>
      </c>
      <c r="C127" s="61"/>
      <c r="D127" s="66">
        <v>738.52293481281902</v>
      </c>
      <c r="E127" s="66">
        <v>772.20090655080901</v>
      </c>
      <c r="F127" s="66">
        <v>781.73288854167902</v>
      </c>
      <c r="G127" s="66">
        <v>774.65973114711699</v>
      </c>
      <c r="H127" s="66">
        <v>733.25936280857104</v>
      </c>
      <c r="I127" s="66">
        <v>733.35320066684199</v>
      </c>
      <c r="J127" s="66">
        <v>683.76089608540804</v>
      </c>
      <c r="K127" s="66">
        <v>744.48003015995596</v>
      </c>
      <c r="L127" s="66">
        <v>599.27735325689696</v>
      </c>
      <c r="M127" s="66">
        <v>482.64297708865195</v>
      </c>
      <c r="N127" s="66">
        <v>445.48898140791459</v>
      </c>
      <c r="O127" s="66">
        <v>378.03071903625255</v>
      </c>
      <c r="P127" s="66">
        <v>322.43544955597685</v>
      </c>
      <c r="Q127" s="66">
        <v>229.1488894583855</v>
      </c>
      <c r="R127" s="66">
        <v>282.60152085724013</v>
      </c>
      <c r="S127" s="66">
        <v>327.93142932812401</v>
      </c>
      <c r="T127" s="66">
        <v>358.99122710192114</v>
      </c>
      <c r="U127" s="66">
        <v>450.17894054726116</v>
      </c>
      <c r="V127" s="66">
        <v>401.05603464984551</v>
      </c>
      <c r="W127" s="66">
        <v>367.93958321956592</v>
      </c>
      <c r="X127" s="66">
        <v>308.60725296131324</v>
      </c>
      <c r="Y127" s="66">
        <v>306.83005880749727</v>
      </c>
      <c r="Z127" s="66">
        <v>258.75185885222453</v>
      </c>
      <c r="AA127" s="66">
        <v>261.5009158636783</v>
      </c>
      <c r="AB127" s="66">
        <v>253.03505435909508</v>
      </c>
      <c r="AC127" s="66">
        <v>247.25475119854781</v>
      </c>
      <c r="AD127" s="66">
        <v>342.9497700623931</v>
      </c>
      <c r="AE127" s="66">
        <v>457.71528591698814</v>
      </c>
      <c r="AF127" s="66">
        <v>514.65282198492991</v>
      </c>
      <c r="AG127" s="66">
        <v>478.77058360325861</v>
      </c>
      <c r="AH127" s="66">
        <v>453.63040642220756</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5.9210437599999999E-2</v>
      </c>
      <c r="E130" s="66">
        <v>5.5494647831999998E-2</v>
      </c>
      <c r="F130" s="66">
        <v>5.7550959367999997E-2</v>
      </c>
      <c r="G130" s="66">
        <v>5.7064371199999998E-2</v>
      </c>
      <c r="H130" s="66">
        <v>5.2909549431999998E-2</v>
      </c>
      <c r="I130" s="66">
        <v>5.0204698399999997E-2</v>
      </c>
      <c r="J130" s="66">
        <v>4.7361181600000003E-2</v>
      </c>
      <c r="K130" s="66">
        <v>4.9443286400000001E-2</v>
      </c>
      <c r="L130" s="66">
        <v>4.2238712800000001E-2</v>
      </c>
      <c r="M130" s="66">
        <v>3.9711948800000008E-2</v>
      </c>
      <c r="N130" s="66">
        <v>3.8161024799999999E-2</v>
      </c>
      <c r="O130" s="66">
        <v>4.2254911199999995E-2</v>
      </c>
      <c r="P130" s="66">
        <v>4.9118927999999999E-2</v>
      </c>
      <c r="Q130" s="66">
        <v>4.634548799999999E-2</v>
      </c>
      <c r="R130" s="66">
        <v>4.1238575199999995E-2</v>
      </c>
      <c r="S130" s="66">
        <v>2.9474370399999998E-2</v>
      </c>
      <c r="T130" s="66">
        <v>2.8496407999999997E-2</v>
      </c>
      <c r="U130" s="66">
        <v>4.222231919999999E-2</v>
      </c>
      <c r="V130" s="66">
        <v>4.6404751999999994E-2</v>
      </c>
      <c r="W130" s="66">
        <v>3.7855434399999992E-2</v>
      </c>
      <c r="X130" s="66">
        <v>3.5350300799999998E-2</v>
      </c>
      <c r="Y130" s="66">
        <v>4.2246071999999996E-2</v>
      </c>
      <c r="Z130" s="66">
        <v>3.2719434399999997E-2</v>
      </c>
      <c r="AA130" s="66">
        <v>2.5123488799999996E-2</v>
      </c>
      <c r="AB130" s="66">
        <v>3.1345505599999997E-2</v>
      </c>
      <c r="AC130" s="66">
        <v>2.3993471199999998E-2</v>
      </c>
      <c r="AD130" s="66">
        <v>2.7777270399999995E-2</v>
      </c>
      <c r="AE130" s="66">
        <v>3.5519099199999994E-2</v>
      </c>
      <c r="AF130" s="66">
        <v>3.3838392799999999E-2</v>
      </c>
      <c r="AG130" s="66">
        <v>3.2077979199999995E-2</v>
      </c>
      <c r="AH130" s="66">
        <v>2.9581782399999999E-2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8.6894957257934298</v>
      </c>
      <c r="E133" s="65">
        <v>8.8840098077001599</v>
      </c>
      <c r="F133" s="65">
        <v>9.0515252437453206</v>
      </c>
      <c r="G133" s="65">
        <v>9.2098177515249908</v>
      </c>
      <c r="H133" s="65">
        <v>9.3575204489745794</v>
      </c>
      <c r="I133" s="65">
        <v>8.2593033699850107</v>
      </c>
      <c r="J133" s="65">
        <v>7.1610862630354104</v>
      </c>
      <c r="K133" s="65">
        <v>7.10296303156119</v>
      </c>
      <c r="L133" s="65">
        <v>7.0448397092170003</v>
      </c>
      <c r="M133" s="65">
        <v>7.3577479429101995</v>
      </c>
      <c r="N133" s="65">
        <v>7.6706559948634299</v>
      </c>
      <c r="O133" s="65">
        <v>7.4569355600862401</v>
      </c>
      <c r="P133" s="65">
        <v>7.2432151253090797</v>
      </c>
      <c r="Q133" s="65">
        <v>7.4414526741638705</v>
      </c>
      <c r="R133" s="65">
        <v>7.6380405586188793</v>
      </c>
      <c r="S133" s="65">
        <v>7.6409916799463407</v>
      </c>
      <c r="T133" s="65">
        <v>7.6250930786114397</v>
      </c>
      <c r="U133" s="65">
        <v>7.34557588836552</v>
      </c>
      <c r="V133" s="65">
        <v>7.0672124613674701</v>
      </c>
      <c r="W133" s="65">
        <v>7.17196710840041</v>
      </c>
      <c r="X133" s="65">
        <v>7.2748663282247703</v>
      </c>
      <c r="Y133" s="65">
        <v>7.2502874622355797</v>
      </c>
      <c r="Z133" s="65">
        <v>7.2257086521664</v>
      </c>
      <c r="AA133" s="65">
        <v>7.4433354135860794</v>
      </c>
      <c r="AB133" s="65">
        <v>7.6609332020923695</v>
      </c>
      <c r="AC133" s="65">
        <v>7.4779369432813301</v>
      </c>
      <c r="AD133" s="65">
        <v>7.2949388740602998</v>
      </c>
      <c r="AE133" s="65">
        <v>7.0951308729850808</v>
      </c>
      <c r="AF133" s="65">
        <v>6.8953225433798897</v>
      </c>
      <c r="AG133" s="65">
        <v>6.8679810611078507</v>
      </c>
      <c r="AH133" s="65">
        <v>6.8499712678650804</v>
      </c>
    </row>
    <row r="134" spans="1:36">
      <c r="A134" s="61"/>
      <c r="B134" s="62" t="s">
        <v>92</v>
      </c>
      <c r="C134" s="61"/>
      <c r="D134" s="66">
        <v>1.48188E-6</v>
      </c>
      <c r="E134" s="66">
        <v>1.47489E-6</v>
      </c>
      <c r="F134" s="66">
        <v>1.48188E-6</v>
      </c>
      <c r="G134" s="66">
        <v>1.5377999999999999E-6</v>
      </c>
      <c r="H134" s="66">
        <v>1.59372E-6</v>
      </c>
      <c r="I134" s="66">
        <v>1.67061E-6</v>
      </c>
      <c r="J134" s="66">
        <v>1.7195400000000001E-6</v>
      </c>
      <c r="K134" s="66">
        <v>1.8034200000000001E-6</v>
      </c>
      <c r="L134" s="66">
        <v>1.7964300000000001E-6</v>
      </c>
      <c r="M134" s="66">
        <v>1.9502099999999998E-6</v>
      </c>
      <c r="N134" s="66">
        <v>1.9222500000000001E-6</v>
      </c>
      <c r="O134" s="66">
        <v>2.9567699999999998E-6</v>
      </c>
      <c r="P134" s="66">
        <v>3.9912900000000004E-6</v>
      </c>
      <c r="Q134" s="66">
        <v>4.5434999999999998E-6</v>
      </c>
      <c r="R134" s="66">
        <v>5.09571E-6</v>
      </c>
      <c r="S134" s="66">
        <v>5.6619E-6</v>
      </c>
      <c r="T134" s="66">
        <v>6.1791599999999998E-6</v>
      </c>
      <c r="U134" s="66">
        <v>6.7453499999999997E-6</v>
      </c>
      <c r="V134" s="66">
        <v>7.3534800000000003E-6</v>
      </c>
      <c r="W134" s="66">
        <v>8.0454900000000005E-6</v>
      </c>
      <c r="X134" s="66">
        <v>6.6474899999999996E-6</v>
      </c>
      <c r="Y134" s="66">
        <v>7.2136800000000004E-6</v>
      </c>
      <c r="Z134" s="66">
        <v>7.8357899999999997E-6</v>
      </c>
      <c r="AA134" s="66">
        <v>8.8213800000000002E-6</v>
      </c>
      <c r="AB134" s="66">
        <v>1.1351759999999999E-5</v>
      </c>
      <c r="AC134" s="66">
        <v>1.376331E-5</v>
      </c>
      <c r="AD134" s="66">
        <v>1.4364449999999999E-5</v>
      </c>
      <c r="AE134" s="66">
        <v>1.574148E-5</v>
      </c>
      <c r="AF134" s="66">
        <v>1.6789979999999999E-5</v>
      </c>
      <c r="AG134" s="66">
        <v>1.7223359999999999E-5</v>
      </c>
      <c r="AH134" s="66">
        <v>2.1081840000000001E-5</v>
      </c>
    </row>
    <row r="135" spans="1:36">
      <c r="A135" s="61"/>
      <c r="B135" s="62" t="s">
        <v>93</v>
      </c>
      <c r="C135" s="61"/>
      <c r="D135" s="66">
        <v>8.6894942439134297</v>
      </c>
      <c r="E135" s="66">
        <v>8.8840083328101596</v>
      </c>
      <c r="F135" s="66">
        <v>9.0515237618653206</v>
      </c>
      <c r="G135" s="66">
        <v>9.2098162137249897</v>
      </c>
      <c r="H135" s="66">
        <v>9.3575188552545807</v>
      </c>
      <c r="I135" s="66">
        <v>8.2593016993750101</v>
      </c>
      <c r="J135" s="66">
        <v>7.1610845434954102</v>
      </c>
      <c r="K135" s="66">
        <v>7.10296122814119</v>
      </c>
      <c r="L135" s="66">
        <v>7.044837912787</v>
      </c>
      <c r="M135" s="66">
        <v>7.3577459927001998</v>
      </c>
      <c r="N135" s="66">
        <v>7.6706540726134298</v>
      </c>
      <c r="O135" s="66">
        <v>7.4569326033162397</v>
      </c>
      <c r="P135" s="66">
        <v>7.2432111340190799</v>
      </c>
      <c r="Q135" s="66">
        <v>7.4414481306638702</v>
      </c>
      <c r="R135" s="66">
        <v>7.6380354629088796</v>
      </c>
      <c r="S135" s="66">
        <v>7.6409860180463403</v>
      </c>
      <c r="T135" s="66">
        <v>7.62508689945144</v>
      </c>
      <c r="U135" s="66">
        <v>7.3455691430155197</v>
      </c>
      <c r="V135" s="66">
        <v>7.06720510788747</v>
      </c>
      <c r="W135" s="66">
        <v>7.1719590629104095</v>
      </c>
      <c r="X135" s="66">
        <v>7.2748596807347701</v>
      </c>
      <c r="Y135" s="66">
        <v>7.2502802485555797</v>
      </c>
      <c r="Z135" s="66">
        <v>7.2257008163764</v>
      </c>
      <c r="AA135" s="66">
        <v>7.4433265922060796</v>
      </c>
      <c r="AB135" s="66">
        <v>7.6609218503323699</v>
      </c>
      <c r="AC135" s="66">
        <v>7.4779231799713299</v>
      </c>
      <c r="AD135" s="66">
        <v>7.2949245096102997</v>
      </c>
      <c r="AE135" s="66">
        <v>7.0951151315050804</v>
      </c>
      <c r="AF135" s="66">
        <v>6.8953057533998896</v>
      </c>
      <c r="AG135" s="66">
        <v>6.8679638377478502</v>
      </c>
      <c r="AH135" s="66">
        <v>6.8499501860250804</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3.0517703400000002E-5</v>
      </c>
      <c r="E138" s="67">
        <v>3.0517703400000002E-5</v>
      </c>
      <c r="F138" s="67">
        <v>3.0517703400000002E-5</v>
      </c>
      <c r="G138" s="67">
        <v>3.0517703400000002E-5</v>
      </c>
      <c r="H138" s="67">
        <v>3.0517703400000002E-5</v>
      </c>
      <c r="I138" s="67">
        <v>3.0517703400000002E-5</v>
      </c>
      <c r="J138" s="67">
        <v>3.0517703400000002E-5</v>
      </c>
      <c r="K138" s="67">
        <v>3.0517703400000002E-5</v>
      </c>
      <c r="L138" s="67">
        <v>3.0517703400000002E-5</v>
      </c>
      <c r="M138" s="67">
        <v>3.0517703400000002E-5</v>
      </c>
      <c r="N138" s="67">
        <v>3.0517703400000002E-5</v>
      </c>
      <c r="O138" s="67">
        <v>3.0517703400000002E-5</v>
      </c>
      <c r="P138" s="67">
        <v>3.0517703400000002E-5</v>
      </c>
      <c r="Q138" s="67">
        <v>3.0517703400000002E-5</v>
      </c>
      <c r="R138" s="67">
        <v>3.0517703400000002E-5</v>
      </c>
      <c r="S138" s="67">
        <v>3.0517703400000002E-5</v>
      </c>
      <c r="T138" s="67">
        <v>3.0517703400000002E-5</v>
      </c>
      <c r="U138" s="67">
        <v>3.0517703400000002E-5</v>
      </c>
      <c r="V138" s="67">
        <v>3.0517703400000002E-5</v>
      </c>
      <c r="W138" s="67">
        <v>3.0517703400000002E-5</v>
      </c>
      <c r="X138" s="67">
        <v>3.0517703400000002E-5</v>
      </c>
      <c r="Y138" s="67">
        <v>3.0517703400000002E-5</v>
      </c>
      <c r="Z138" s="67">
        <v>3.0517703400000002E-5</v>
      </c>
      <c r="AA138" s="67">
        <v>3.0517703400000002E-5</v>
      </c>
      <c r="AB138" s="67" t="s">
        <v>372</v>
      </c>
      <c r="AC138" s="67" t="s">
        <v>372</v>
      </c>
      <c r="AD138" s="67" t="s">
        <v>372</v>
      </c>
      <c r="AE138" s="67" t="s">
        <v>372</v>
      </c>
      <c r="AF138" s="67" t="s">
        <v>372</v>
      </c>
      <c r="AG138" s="67" t="s">
        <v>372</v>
      </c>
      <c r="AH138" s="67" t="s">
        <v>372</v>
      </c>
    </row>
    <row r="139" spans="1:36">
      <c r="A139" s="8"/>
      <c r="B139" s="8"/>
      <c r="C139" s="9" t="s">
        <v>95</v>
      </c>
      <c r="D139" s="67">
        <v>8.6894637262100307</v>
      </c>
      <c r="E139" s="67">
        <v>8.8839778151067605</v>
      </c>
      <c r="F139" s="67">
        <v>9.0514932441619198</v>
      </c>
      <c r="G139" s="67">
        <v>9.2097856960215907</v>
      </c>
      <c r="H139" s="67">
        <v>9.3574883375511799</v>
      </c>
      <c r="I139" s="67">
        <v>8.2592711816716093</v>
      </c>
      <c r="J139" s="67">
        <v>7.1610540257920103</v>
      </c>
      <c r="K139" s="67">
        <v>7.1029307104377901</v>
      </c>
      <c r="L139" s="67">
        <v>7.0448073950836001</v>
      </c>
      <c r="M139" s="67">
        <v>7.3577154749967999</v>
      </c>
      <c r="N139" s="67">
        <v>7.6706235549100299</v>
      </c>
      <c r="O139" s="67">
        <v>7.4569020856128398</v>
      </c>
      <c r="P139" s="67">
        <v>7.24318061631568</v>
      </c>
      <c r="Q139" s="67">
        <v>7.4414176129604703</v>
      </c>
      <c r="R139" s="67">
        <v>7.6380049452054797</v>
      </c>
      <c r="S139" s="67">
        <v>7.6409555003429404</v>
      </c>
      <c r="T139" s="67">
        <v>7.6250563817480401</v>
      </c>
      <c r="U139" s="67">
        <v>7.3455386253121198</v>
      </c>
      <c r="V139" s="67">
        <v>7.0671745901840701</v>
      </c>
      <c r="W139" s="67">
        <v>7.1719285452070096</v>
      </c>
      <c r="X139" s="67">
        <v>7.2748291630313702</v>
      </c>
      <c r="Y139" s="67">
        <v>7.2502497308521798</v>
      </c>
      <c r="Z139" s="67">
        <v>7.2256702986730001</v>
      </c>
      <c r="AA139" s="67">
        <v>7.4432960745026797</v>
      </c>
      <c r="AB139" s="67">
        <v>7.6609218503323699</v>
      </c>
      <c r="AC139" s="67">
        <v>7.4779231799713299</v>
      </c>
      <c r="AD139" s="67">
        <v>7.2949245096102997</v>
      </c>
      <c r="AE139" s="67">
        <v>7.0951151315050804</v>
      </c>
      <c r="AF139" s="67">
        <v>6.8953057533998896</v>
      </c>
      <c r="AG139" s="67">
        <v>6.8679638377478502</v>
      </c>
      <c r="AH139" s="67">
        <v>6.8499501860250804</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87.941000000000003</v>
      </c>
      <c r="E159" s="68">
        <v>22.491</v>
      </c>
      <c r="F159" s="68">
        <v>7.7350000000000003</v>
      </c>
      <c r="G159" s="68">
        <v>48.79</v>
      </c>
      <c r="H159" s="68">
        <v>67.710999999999999</v>
      </c>
      <c r="I159" s="68">
        <v>28.202999999999999</v>
      </c>
      <c r="J159" s="68">
        <v>35.938000000000002</v>
      </c>
      <c r="K159" s="68">
        <v>23.204999999999998</v>
      </c>
      <c r="L159" s="68">
        <v>13.209</v>
      </c>
      <c r="M159" s="68">
        <v>1.4279999999999999</v>
      </c>
      <c r="N159" s="68" t="s">
        <v>372</v>
      </c>
      <c r="O159" s="68">
        <v>11.305</v>
      </c>
      <c r="P159" s="68" t="s">
        <v>372</v>
      </c>
      <c r="Q159" s="68" t="s">
        <v>372</v>
      </c>
      <c r="R159" s="68" t="s">
        <v>372</v>
      </c>
      <c r="S159" s="68" t="s">
        <v>372</v>
      </c>
      <c r="T159" s="68">
        <v>10.948</v>
      </c>
      <c r="U159" s="68" t="s">
        <v>372</v>
      </c>
      <c r="V159" s="68">
        <v>25.485946759853299</v>
      </c>
      <c r="W159" s="68">
        <v>94.12661459004579</v>
      </c>
      <c r="X159" s="68">
        <v>58.905000000000001</v>
      </c>
      <c r="Y159" s="68">
        <v>10.71</v>
      </c>
      <c r="Z159" s="68">
        <v>16.66</v>
      </c>
      <c r="AA159" s="68" t="s">
        <v>372</v>
      </c>
      <c r="AB159" s="68">
        <v>28.662363258905813</v>
      </c>
      <c r="AC159" s="68">
        <v>9.1237055049210003</v>
      </c>
      <c r="AD159" s="68">
        <v>368.88215000000002</v>
      </c>
      <c r="AE159" s="68" t="s">
        <v>372</v>
      </c>
      <c r="AF159" s="68" t="s">
        <v>372</v>
      </c>
      <c r="AG159" s="68" t="s">
        <v>372</v>
      </c>
      <c r="AH159" s="68" t="s">
        <v>372</v>
      </c>
    </row>
    <row r="160" spans="1:34">
      <c r="A160" s="61"/>
      <c r="B160" s="62" t="s">
        <v>109</v>
      </c>
      <c r="C160" s="61"/>
      <c r="D160" s="66">
        <v>87.941000000000003</v>
      </c>
      <c r="E160" s="66">
        <v>22.491</v>
      </c>
      <c r="F160" s="66">
        <v>7.7350000000000003</v>
      </c>
      <c r="G160" s="66">
        <v>48.79</v>
      </c>
      <c r="H160" s="66">
        <v>67.710999999999999</v>
      </c>
      <c r="I160" s="66">
        <v>28.202999999999999</v>
      </c>
      <c r="J160" s="66">
        <v>35.938000000000002</v>
      </c>
      <c r="K160" s="66">
        <v>23.204999999999998</v>
      </c>
      <c r="L160" s="66">
        <v>13.209</v>
      </c>
      <c r="M160" s="66">
        <v>1.4279999999999999</v>
      </c>
      <c r="N160" s="66" t="s">
        <v>372</v>
      </c>
      <c r="O160" s="66">
        <v>11.305</v>
      </c>
      <c r="P160" s="66" t="s">
        <v>372</v>
      </c>
      <c r="Q160" s="66" t="s">
        <v>372</v>
      </c>
      <c r="R160" s="66" t="s">
        <v>372</v>
      </c>
      <c r="S160" s="66" t="s">
        <v>372</v>
      </c>
      <c r="T160" s="66">
        <v>10.948</v>
      </c>
      <c r="U160" s="66" t="s">
        <v>372</v>
      </c>
      <c r="V160" s="66">
        <v>25.485946759853299</v>
      </c>
      <c r="W160" s="66">
        <v>94.12661459004579</v>
      </c>
      <c r="X160" s="66">
        <v>58.905000000000001</v>
      </c>
      <c r="Y160" s="66">
        <v>10.71</v>
      </c>
      <c r="Z160" s="66">
        <v>16.66</v>
      </c>
      <c r="AA160" s="66" t="s">
        <v>372</v>
      </c>
      <c r="AB160" s="66">
        <v>28.662363258905813</v>
      </c>
      <c r="AC160" s="66">
        <v>9.1237055049210003</v>
      </c>
      <c r="AD160" s="66">
        <v>368.88215000000002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2.37484178902914E-2</v>
      </c>
      <c r="E172" s="66">
        <v>1.73891302125492E-2</v>
      </c>
      <c r="F172" s="66">
        <v>2.14512272017186E-2</v>
      </c>
      <c r="G172" s="66">
        <v>2.0986340722674801E-2</v>
      </c>
      <c r="H172" s="66">
        <v>2.4502265927690999E-2</v>
      </c>
      <c r="I172" s="66">
        <v>2.9460775430230901E-2</v>
      </c>
      <c r="J172" s="66">
        <v>3.1360463806911897E-2</v>
      </c>
      <c r="K172" s="66">
        <v>2.4575835140101299E-2</v>
      </c>
      <c r="L172" s="66">
        <v>1.7472634074157001E-2</v>
      </c>
      <c r="M172" s="66">
        <v>2.0104944755435988E-2</v>
      </c>
      <c r="N172" s="66">
        <v>3.5751452302824741E-2</v>
      </c>
      <c r="O172" s="66">
        <v>3.087419859508864E-2</v>
      </c>
      <c r="P172" s="66">
        <v>2.1183216681493852E-2</v>
      </c>
      <c r="Q172" s="66">
        <v>2.5331791616508247E-2</v>
      </c>
      <c r="R172" s="66">
        <v>2.4905491218082779E-2</v>
      </c>
      <c r="S172" s="66">
        <v>2.4248891412117987E-2</v>
      </c>
      <c r="T172" s="66">
        <v>2.3443188038613508E-2</v>
      </c>
      <c r="U172" s="66">
        <v>2.2386102002271341E-2</v>
      </c>
      <c r="V172" s="66">
        <v>2.2946588821357278E-2</v>
      </c>
      <c r="W172" s="66">
        <v>2.0098401234618601E-2</v>
      </c>
      <c r="X172" s="66">
        <v>2.3588073378208611E-2</v>
      </c>
      <c r="Y172" s="66">
        <v>2.4907769051230662E-2</v>
      </c>
      <c r="Z172" s="66">
        <v>2.8976717432880821E-2</v>
      </c>
      <c r="AA172" s="66">
        <v>2.8660176160788316E-2</v>
      </c>
      <c r="AB172" s="66">
        <v>2.6301343023494756E-2</v>
      </c>
      <c r="AC172" s="66">
        <v>2.644824322895847E-2</v>
      </c>
      <c r="AD172" s="66">
        <v>2.819773465467278E-2</v>
      </c>
      <c r="AE172" s="66">
        <v>2.8178952166790752E-2</v>
      </c>
      <c r="AF172" s="66">
        <v>2.8876851018521481E-2</v>
      </c>
      <c r="AG172" s="66">
        <v>2.7484327839727134E-2</v>
      </c>
      <c r="AH172" s="66">
        <v>1.439061604371418E-2</v>
      </c>
    </row>
    <row r="173" spans="1:34">
      <c r="A173" s="61"/>
      <c r="B173" s="62" t="s">
        <v>314</v>
      </c>
      <c r="C173" s="61"/>
      <c r="D173" s="66">
        <v>0.15370391079790399</v>
      </c>
      <c r="E173" s="66">
        <v>0.114007184575422</v>
      </c>
      <c r="F173" s="66">
        <v>8.5058282706439906E-2</v>
      </c>
      <c r="G173" s="66">
        <v>4.3177588060517899E-2</v>
      </c>
      <c r="H173" s="66">
        <v>2.7294849107478699E-2</v>
      </c>
      <c r="I173" s="66">
        <v>2.71104825362583E-2</v>
      </c>
      <c r="J173" s="66">
        <v>3.0840699239366401E-2</v>
      </c>
      <c r="K173" s="66">
        <v>2.49533537505192E-2</v>
      </c>
      <c r="L173" s="66">
        <v>2.76567206444534E-2</v>
      </c>
      <c r="M173" s="66">
        <v>5.3732418804235363E-2</v>
      </c>
      <c r="N173" s="66">
        <v>4.0353544718707321E-2</v>
      </c>
      <c r="O173" s="66">
        <v>1.9834449313481332E-2</v>
      </c>
      <c r="P173" s="66">
        <v>1.4003106330403184E-2</v>
      </c>
      <c r="Q173" s="66">
        <v>1.9632808816378629E-2</v>
      </c>
      <c r="R173" s="66">
        <v>2.7150717853924825E-2</v>
      </c>
      <c r="S173" s="66">
        <v>2.6137152954607695E-2</v>
      </c>
      <c r="T173" s="66">
        <v>2.2768108702147665E-2</v>
      </c>
      <c r="U173" s="66">
        <v>2.1088627095862587E-2</v>
      </c>
      <c r="V173" s="66">
        <v>1.6742689007012541E-2</v>
      </c>
      <c r="W173" s="66">
        <v>1.0283007716844235E-2</v>
      </c>
      <c r="X173" s="66">
        <v>1.767556353852762E-2</v>
      </c>
      <c r="Y173" s="66">
        <v>1.2091213940076152E-2</v>
      </c>
      <c r="Z173" s="66">
        <v>1.0614362109166952E-2</v>
      </c>
      <c r="AA173" s="66">
        <v>9.230261514475268E-3</v>
      </c>
      <c r="AB173" s="66">
        <v>9.1096318353744172E-3</v>
      </c>
      <c r="AC173" s="66">
        <v>8.5214568827827672E-3</v>
      </c>
      <c r="AD173" s="66">
        <v>7.7792818066282528E-3</v>
      </c>
      <c r="AE173" s="66">
        <v>8.8218939249863314E-3</v>
      </c>
      <c r="AF173" s="66">
        <v>9.4737320084507179E-3</v>
      </c>
      <c r="AG173" s="66">
        <v>1.0640179312392714E-2</v>
      </c>
      <c r="AH173" s="66">
        <v>7.8532791115325448E-3</v>
      </c>
    </row>
    <row r="174" spans="1:34">
      <c r="A174" s="61"/>
      <c r="B174" s="62" t="s">
        <v>316</v>
      </c>
      <c r="C174" s="61"/>
      <c r="D174" s="66">
        <v>1.3482387581834101</v>
      </c>
      <c r="E174" s="66">
        <v>1.3319443688388199</v>
      </c>
      <c r="F174" s="66">
        <v>1.3154847139097801</v>
      </c>
      <c r="G174" s="66">
        <v>1.2988735447484701</v>
      </c>
      <c r="H174" s="66">
        <v>1.2821231282569601</v>
      </c>
      <c r="I174" s="66">
        <v>1.2652444419303599</v>
      </c>
      <c r="J174" s="66">
        <v>1.2960782218026199</v>
      </c>
      <c r="K174" s="66">
        <v>1.3269230950402899</v>
      </c>
      <c r="L174" s="66">
        <v>1.3577780609973999</v>
      </c>
      <c r="M174" s="66">
        <v>1.3886422358623527</v>
      </c>
      <c r="N174" s="66">
        <v>1.4195148360897289</v>
      </c>
      <c r="O174" s="66">
        <v>1.547058546215917</v>
      </c>
      <c r="P174" s="66">
        <v>1.674445309940048</v>
      </c>
      <c r="Q174" s="66">
        <v>1.8016883751773667</v>
      </c>
      <c r="R174" s="66">
        <v>1.9287995396309043</v>
      </c>
      <c r="S174" s="66">
        <v>2.0557893439439252</v>
      </c>
      <c r="T174" s="66">
        <v>1.9554631350033775</v>
      </c>
      <c r="U174" s="66">
        <v>1.8540246574413253</v>
      </c>
      <c r="V174" s="66">
        <v>1.7513532086202468</v>
      </c>
      <c r="W174" s="66">
        <v>1.6473099656798702</v>
      </c>
      <c r="X174" s="66">
        <v>1.5417344526201868</v>
      </c>
      <c r="Y174" s="66">
        <v>1.8995866513776063</v>
      </c>
      <c r="Z174" s="66">
        <v>2.2498067331564693</v>
      </c>
      <c r="AA174" s="66">
        <v>2.5905214158310774</v>
      </c>
      <c r="AB174" s="66">
        <v>2.9191897343690103</v>
      </c>
      <c r="AC174" s="66">
        <v>1.3182623625446013</v>
      </c>
      <c r="AD174" s="66">
        <v>1.1648917001315566</v>
      </c>
      <c r="AE174" s="66">
        <v>1.0085748769396565</v>
      </c>
      <c r="AF174" s="66">
        <v>0.87220187233563995</v>
      </c>
      <c r="AG174" s="66">
        <v>1.1451571540718255</v>
      </c>
      <c r="AH174" s="66">
        <v>1.1733542839604136</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11" priority="1" stopIfTrue="1" operator="greaterThanOrEqual">
      <formula>10</formula>
    </cfRule>
    <cfRule type="cellIs" dxfId="10" priority="2" stopIfTrue="1" operator="greaterThanOrEqual">
      <formula>1</formula>
    </cfRule>
    <cfRule type="cellIs" dxfId="9" priority="3" stopIfTrue="1" operator="greaterThan">
      <formula>0</formula>
    </cfRule>
    <cfRule type="cellIs" dxfId="8" priority="4" stopIfTrue="1" operator="equal">
      <formula>0</formula>
    </cfRule>
  </conditionalFormatting>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2:AU177"/>
  <sheetViews>
    <sheetView zoomScale="90" zoomScaleNormal="90" workbookViewId="0"/>
  </sheetViews>
  <sheetFormatPr defaultRowHeight="15"/>
  <cols>
    <col min="1" max="2" width="2.5703125" customWidth="1"/>
    <col min="3" max="3" width="53.5703125" bestFit="1" customWidth="1"/>
    <col min="4" max="33" width="11.28515625" style="58" customWidth="1"/>
    <col min="34" max="34" width="11.42578125" bestFit="1"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7.25">
      <c r="D3" s="126" t="s">
        <v>332</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3534.2041843250026</v>
      </c>
      <c r="E4" s="64">
        <v>3551.7695238324468</v>
      </c>
      <c r="F4" s="64">
        <v>3562.4935523209251</v>
      </c>
      <c r="G4" s="64">
        <v>3596.4506267636702</v>
      </c>
      <c r="H4" s="64">
        <v>3441.8655643468019</v>
      </c>
      <c r="I4" s="64">
        <v>3355.580408892512</v>
      </c>
      <c r="J4" s="64">
        <v>3149.0951493816319</v>
      </c>
      <c r="K4" s="64">
        <v>3360.4725353044678</v>
      </c>
      <c r="L4" s="64">
        <v>2747.4530278467018</v>
      </c>
      <c r="M4" s="64">
        <v>2254.5536200559341</v>
      </c>
      <c r="N4" s="64">
        <v>2105.3521728007568</v>
      </c>
      <c r="O4" s="64">
        <v>1838.4137016772413</v>
      </c>
      <c r="P4" s="64">
        <v>1583.8847058604124</v>
      </c>
      <c r="Q4" s="64">
        <v>1196.5258685453257</v>
      </c>
      <c r="R4" s="64">
        <v>1384.1207633118654</v>
      </c>
      <c r="S4" s="64">
        <v>1585.9550918859302</v>
      </c>
      <c r="T4" s="64">
        <v>1689.9489973763962</v>
      </c>
      <c r="U4" s="64">
        <v>2072.3419359292693</v>
      </c>
      <c r="V4" s="64">
        <v>1946.6398088578699</v>
      </c>
      <c r="W4" s="64">
        <v>1900.5476791641067</v>
      </c>
      <c r="X4" s="64">
        <v>1612.5271792453705</v>
      </c>
      <c r="Y4" s="64">
        <v>1552.439062308873</v>
      </c>
      <c r="Z4" s="64">
        <v>1372.8712657932333</v>
      </c>
      <c r="AA4" s="64">
        <v>1325.0123728271446</v>
      </c>
      <c r="AB4" s="64">
        <v>1325.1503150608598</v>
      </c>
      <c r="AC4" s="64">
        <v>1252.2775592498406</v>
      </c>
      <c r="AD4" s="64">
        <v>2206.8172151023841</v>
      </c>
      <c r="AE4" s="64">
        <v>2134.6809888841917</v>
      </c>
      <c r="AF4" s="64">
        <v>2396.0131608765882</v>
      </c>
      <c r="AG4" s="64">
        <v>2250.5980316469791</v>
      </c>
      <c r="AH4" s="64">
        <v>2129.5172640715441</v>
      </c>
    </row>
    <row r="5" spans="1:47" ht="15.75" thickTop="1">
      <c r="A5" s="4" t="s">
        <v>158</v>
      </c>
      <c r="B5" s="4"/>
      <c r="C5" s="4"/>
      <c r="D5" s="65">
        <v>8.5994008341428493E-2</v>
      </c>
      <c r="E5" s="65">
        <v>8.0517566052857203E-2</v>
      </c>
      <c r="F5" s="65">
        <v>0.1060223051921428</v>
      </c>
      <c r="G5" s="65">
        <v>9.6767753176621507E-2</v>
      </c>
      <c r="H5" s="65">
        <v>6.8368876039285695E-2</v>
      </c>
      <c r="I5" s="65">
        <v>7.3030784190000003E-2</v>
      </c>
      <c r="J5" s="65">
        <v>5.6035327214285752E-2</v>
      </c>
      <c r="K5" s="65">
        <v>5.4302275857142826E-2</v>
      </c>
      <c r="L5" s="65">
        <v>8.7230251642857207E-2</v>
      </c>
      <c r="M5" s="65">
        <v>8.7807935428571501E-2</v>
      </c>
      <c r="N5" s="65">
        <v>7.7987311071428506E-2</v>
      </c>
      <c r="O5" s="65">
        <v>7.7987311071428506E-2</v>
      </c>
      <c r="P5" s="65">
        <v>9.82062435714285E-2</v>
      </c>
      <c r="Q5" s="65">
        <v>0.1074491841428572</v>
      </c>
      <c r="R5" s="65">
        <v>8.1453413785714301E-2</v>
      </c>
      <c r="S5" s="65">
        <v>0.10282771385714279</v>
      </c>
      <c r="T5" s="65">
        <v>0.1039830814285715</v>
      </c>
      <c r="U5" s="65">
        <v>9.8783927357142795E-2</v>
      </c>
      <c r="V5" s="65">
        <v>6.5691822354999996</v>
      </c>
      <c r="W5" s="65">
        <v>0.11842517607142851</v>
      </c>
      <c r="X5" s="65">
        <v>12.272250030071429</v>
      </c>
      <c r="Y5" s="65">
        <v>8.9595409867857132</v>
      </c>
      <c r="Z5" s="65">
        <v>9.9693220542857137</v>
      </c>
      <c r="AA5" s="65">
        <v>8.8039039677142856</v>
      </c>
      <c r="AB5" s="65">
        <v>8.9891031217857158</v>
      </c>
      <c r="AC5" s="65">
        <v>9.575676575928572</v>
      </c>
      <c r="AD5" s="65">
        <v>10.085676575928572</v>
      </c>
      <c r="AE5" s="65">
        <v>10.846552305928572</v>
      </c>
      <c r="AF5" s="65">
        <v>8.8137641489285734</v>
      </c>
      <c r="AG5" s="65">
        <v>10.485077743928571</v>
      </c>
      <c r="AH5" s="65">
        <v>0.12997885178571431</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s="56" customFormat="1">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s="56" customFormat="1">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s="56" customFormat="1">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8.5994008341428493E-2</v>
      </c>
      <c r="E10" s="66">
        <v>8.0517566052857203E-2</v>
      </c>
      <c r="F10" s="66">
        <v>0.1060223051921428</v>
      </c>
      <c r="G10" s="66">
        <v>9.6767753176621507E-2</v>
      </c>
      <c r="H10" s="66">
        <v>6.8368876039285695E-2</v>
      </c>
      <c r="I10" s="66">
        <v>7.3030784190000003E-2</v>
      </c>
      <c r="J10" s="66">
        <v>5.6035327214285752E-2</v>
      </c>
      <c r="K10" s="66">
        <v>5.4302275857142826E-2</v>
      </c>
      <c r="L10" s="66">
        <v>8.7230251642857207E-2</v>
      </c>
      <c r="M10" s="66">
        <v>8.7807935428571501E-2</v>
      </c>
      <c r="N10" s="66">
        <v>7.7987311071428506E-2</v>
      </c>
      <c r="O10" s="66">
        <v>7.7987311071428506E-2</v>
      </c>
      <c r="P10" s="66">
        <v>9.82062435714285E-2</v>
      </c>
      <c r="Q10" s="66">
        <v>0.1074491841428572</v>
      </c>
      <c r="R10" s="66">
        <v>8.1453413785714301E-2</v>
      </c>
      <c r="S10" s="66">
        <v>0.10282771385714279</v>
      </c>
      <c r="T10" s="66">
        <v>0.1039830814285715</v>
      </c>
      <c r="U10" s="66">
        <v>9.8783927357142795E-2</v>
      </c>
      <c r="V10" s="66">
        <v>0.1091822355</v>
      </c>
      <c r="W10" s="66">
        <v>0.11842517607142851</v>
      </c>
      <c r="X10" s="66">
        <v>0.10225003007142849</v>
      </c>
      <c r="Y10" s="66">
        <v>8.9540986785714302E-2</v>
      </c>
      <c r="Z10" s="66">
        <v>6.9322054285714294E-2</v>
      </c>
      <c r="AA10" s="66">
        <v>4.3903967714285723E-2</v>
      </c>
      <c r="AB10" s="66">
        <v>4.9103121785714285E-2</v>
      </c>
      <c r="AC10" s="66">
        <v>7.5676575928571493E-2</v>
      </c>
      <c r="AD10" s="66">
        <v>7.5676575928571493E-2</v>
      </c>
      <c r="AE10" s="66">
        <v>0.15655230592857147</v>
      </c>
      <c r="AF10" s="66">
        <v>8.3764148928571508E-2</v>
      </c>
      <c r="AG10" s="66">
        <v>0.2050777439285715</v>
      </c>
      <c r="AH10" s="66">
        <v>0.12997885178571431</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t="s">
        <v>372</v>
      </c>
      <c r="R11" s="66" t="s">
        <v>372</v>
      </c>
      <c r="S11" s="66" t="s">
        <v>372</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s="56" customFormat="1">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s="56" customFormat="1">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s="56" customFormat="1">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s="56" customFormat="1"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s="56" customFormat="1">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s="56" customFormat="1">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s="56" customFormat="1">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s="56" customFormat="1">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s="56" customFormat="1">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s="56" customFormat="1">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v>6.46</v>
      </c>
      <c r="W24" s="66" t="s">
        <v>372</v>
      </c>
      <c r="X24" s="66">
        <v>12.17</v>
      </c>
      <c r="Y24" s="66">
        <v>8.8699999999999992</v>
      </c>
      <c r="Z24" s="66">
        <v>9.9</v>
      </c>
      <c r="AA24" s="66">
        <v>8.76</v>
      </c>
      <c r="AB24" s="66">
        <v>8.94</v>
      </c>
      <c r="AC24" s="66">
        <v>9.5</v>
      </c>
      <c r="AD24" s="66">
        <v>10.01</v>
      </c>
      <c r="AE24" s="66">
        <v>10.69</v>
      </c>
      <c r="AF24" s="66">
        <v>8.73</v>
      </c>
      <c r="AG24" s="66">
        <v>10.28</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s="56" customFormat="1">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s="56" customFormat="1">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s="56" customFormat="1">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s="56" customFormat="1">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s="56" customFormat="1">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s="56" customFormat="1">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s="56" customFormat="1">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s="56" customFormat="1">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s="56" customFormat="1">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s="56" customFormat="1">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v>5.2509999999999994</v>
      </c>
      <c r="O42" s="65">
        <v>0.49199999999999999</v>
      </c>
      <c r="P42" s="65">
        <v>0.48800000000000004</v>
      </c>
      <c r="Q42" s="65">
        <v>0.48099999999999998</v>
      </c>
      <c r="R42" s="65">
        <v>0.45500000000000002</v>
      </c>
      <c r="S42" s="65">
        <v>0.40900000000000003</v>
      </c>
      <c r="T42" s="65">
        <v>0.41000000000000003</v>
      </c>
      <c r="U42" s="65">
        <v>0.43099999999999999</v>
      </c>
      <c r="V42" s="65">
        <v>0.44700000000000001</v>
      </c>
      <c r="W42" s="65">
        <v>0.38</v>
      </c>
      <c r="X42" s="65">
        <v>2.2301000000000002</v>
      </c>
      <c r="Y42" s="65">
        <v>0.32280000000000003</v>
      </c>
      <c r="Z42" s="65">
        <v>0.4294</v>
      </c>
      <c r="AA42" s="65">
        <v>0.496</v>
      </c>
      <c r="AB42" s="65">
        <v>0.40869999999999995</v>
      </c>
      <c r="AC42" s="65">
        <v>0.45090000000000002</v>
      </c>
      <c r="AD42" s="65">
        <v>0.46400000000000002</v>
      </c>
      <c r="AE42" s="65">
        <v>0.71650000000000003</v>
      </c>
      <c r="AF42" s="65">
        <v>0.43049999999999999</v>
      </c>
      <c r="AG42" s="65">
        <v>0.17600000000000002</v>
      </c>
      <c r="AH42" s="65">
        <v>0.14400000000000002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v>5.2509999999999994</v>
      </c>
      <c r="O43" s="66">
        <v>0.49199999999999999</v>
      </c>
      <c r="P43" s="66">
        <v>0.48800000000000004</v>
      </c>
      <c r="Q43" s="66">
        <v>0.48099999999999998</v>
      </c>
      <c r="R43" s="66">
        <v>0.45500000000000002</v>
      </c>
      <c r="S43" s="66">
        <v>0.40900000000000003</v>
      </c>
      <c r="T43" s="66">
        <v>0.41000000000000003</v>
      </c>
      <c r="U43" s="66">
        <v>0.43099999999999999</v>
      </c>
      <c r="V43" s="66">
        <v>0.44700000000000001</v>
      </c>
      <c r="W43" s="66">
        <v>0.38</v>
      </c>
      <c r="X43" s="66">
        <v>2.2301000000000002</v>
      </c>
      <c r="Y43" s="66">
        <v>0.32280000000000003</v>
      </c>
      <c r="Z43" s="66">
        <v>0.4294</v>
      </c>
      <c r="AA43" s="66">
        <v>0.496</v>
      </c>
      <c r="AB43" s="66">
        <v>0.40869999999999995</v>
      </c>
      <c r="AC43" s="66">
        <v>0.45090000000000002</v>
      </c>
      <c r="AD43" s="66">
        <v>0.46400000000000002</v>
      </c>
      <c r="AE43" s="66">
        <v>0.71199999999999997</v>
      </c>
      <c r="AF43" s="66">
        <v>0.43049999999999999</v>
      </c>
      <c r="AG43" s="66">
        <v>0.17600000000000002</v>
      </c>
      <c r="AH43" s="66">
        <v>0.14400000000000002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v>5.2509999999999994</v>
      </c>
      <c r="O44" s="67">
        <v>0.49199999999999999</v>
      </c>
      <c r="P44" s="67">
        <v>0.48800000000000004</v>
      </c>
      <c r="Q44" s="67">
        <v>0.48099999999999998</v>
      </c>
      <c r="R44" s="67">
        <v>0.45500000000000002</v>
      </c>
      <c r="S44" s="67">
        <v>0.40900000000000003</v>
      </c>
      <c r="T44" s="67">
        <v>0.41000000000000003</v>
      </c>
      <c r="U44" s="67">
        <v>0.43099999999999999</v>
      </c>
      <c r="V44" s="67">
        <v>0.44700000000000001</v>
      </c>
      <c r="W44" s="67">
        <v>0.38</v>
      </c>
      <c r="X44" s="67">
        <v>2.2301000000000002</v>
      </c>
      <c r="Y44" s="67">
        <v>0.32280000000000003</v>
      </c>
      <c r="Z44" s="67">
        <v>0.4294</v>
      </c>
      <c r="AA44" s="67">
        <v>0.496</v>
      </c>
      <c r="AB44" s="67">
        <v>0.40869999999999995</v>
      </c>
      <c r="AC44" s="67">
        <v>0.45090000000000002</v>
      </c>
      <c r="AD44" s="67">
        <v>0.46400000000000002</v>
      </c>
      <c r="AE44" s="67">
        <v>0.71199999999999997</v>
      </c>
      <c r="AF44" s="67">
        <v>0.43049999999999999</v>
      </c>
      <c r="AG44" s="67">
        <v>0.17600000000000002</v>
      </c>
      <c r="AH44" s="67">
        <v>0.14400000000000002</v>
      </c>
    </row>
    <row r="45" spans="1:34" s="56" customFormat="1">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s="56" customFormat="1">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s="56" customFormat="1">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s="56" customFormat="1">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v>4.5000000000000005E-3</v>
      </c>
      <c r="AF49" s="66" t="s">
        <v>372</v>
      </c>
      <c r="AG49" s="66" t="s">
        <v>372</v>
      </c>
      <c r="AH49" s="66" t="s">
        <v>372</v>
      </c>
    </row>
    <row r="50" spans="1:34" s="56" customFormat="1">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s="56" customFormat="1">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s="56" customFormat="1">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s="56" customFormat="1">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v>4.5000000000000005E-3</v>
      </c>
      <c r="AF53" s="67" t="s">
        <v>372</v>
      </c>
      <c r="AG53" s="67" t="s">
        <v>372</v>
      </c>
      <c r="AH53" s="67" t="s">
        <v>372</v>
      </c>
    </row>
    <row r="54" spans="1:34" s="56" customFormat="1">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s="56" customFormat="1">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s="56" customFormat="1">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s="56" customFormat="1">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s="56" customFormat="1">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s="56" customFormat="1">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s="56" customFormat="1">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t="s">
        <v>372</v>
      </c>
      <c r="Q61" s="65" t="s">
        <v>372</v>
      </c>
      <c r="R61" s="65" t="s">
        <v>372</v>
      </c>
      <c r="S61" s="65" t="s">
        <v>372</v>
      </c>
      <c r="T61" s="65" t="s">
        <v>372</v>
      </c>
      <c r="U61" s="65" t="s">
        <v>372</v>
      </c>
      <c r="V61" s="65" t="s">
        <v>372</v>
      </c>
      <c r="W61" s="65" t="s">
        <v>372</v>
      </c>
      <c r="X61" s="65" t="s">
        <v>372</v>
      </c>
      <c r="Y61" s="65" t="s">
        <v>372</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t="s">
        <v>372</v>
      </c>
      <c r="U64" s="66" t="s">
        <v>372</v>
      </c>
      <c r="V64" s="66" t="s">
        <v>372</v>
      </c>
      <c r="W64" s="66" t="s">
        <v>372</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1.2096521813460317E-2</v>
      </c>
      <c r="E67" s="65">
        <v>1.1447435286979443E-2</v>
      </c>
      <c r="F67" s="65">
        <v>1.213300354559305E-2</v>
      </c>
      <c r="G67" s="65">
        <v>1.3206165258604161E-2</v>
      </c>
      <c r="H67" s="65">
        <v>1.3840747801610983E-2</v>
      </c>
      <c r="I67" s="65">
        <v>1.3877717435328472E-2</v>
      </c>
      <c r="J67" s="65">
        <v>1.4366594823251946E-2</v>
      </c>
      <c r="K67" s="65">
        <v>1.4654057566051077E-2</v>
      </c>
      <c r="L67" s="65">
        <v>1.4373114962611845E-2</v>
      </c>
      <c r="M67" s="65">
        <v>1.6424341934296552E-2</v>
      </c>
      <c r="N67" s="65">
        <v>1.7028985061875293E-2</v>
      </c>
      <c r="O67" s="65">
        <v>1.6330110396404755E-2</v>
      </c>
      <c r="P67" s="65">
        <v>1.7698297326778682E-2</v>
      </c>
      <c r="Q67" s="65">
        <v>1.7590914623443286E-2</v>
      </c>
      <c r="R67" s="65">
        <v>1.8759727224410917E-2</v>
      </c>
      <c r="S67" s="65">
        <v>0.58348377306664101</v>
      </c>
      <c r="T67" s="65">
        <v>0.3972944349873862</v>
      </c>
      <c r="U67" s="65">
        <v>1.7130033288721369E-2</v>
      </c>
      <c r="V67" s="65">
        <v>1.4216943787038252E-2</v>
      </c>
      <c r="W67" s="65">
        <v>1.3478109569468363E-2</v>
      </c>
      <c r="X67" s="65">
        <v>5.0277057888384749E-3</v>
      </c>
      <c r="Y67" s="65">
        <v>1.3416242304696638E-2</v>
      </c>
      <c r="Z67" s="65">
        <v>1.4418285298408419E-2</v>
      </c>
      <c r="AA67" s="65">
        <v>1.4789412333116498E-2</v>
      </c>
      <c r="AB67" s="65">
        <v>1.4777165106908114E-2</v>
      </c>
      <c r="AC67" s="65">
        <v>1.329047156360885E-2</v>
      </c>
      <c r="AD67" s="65">
        <v>1.3341066146588016E-2</v>
      </c>
      <c r="AE67" s="65" t="s">
        <v>372</v>
      </c>
      <c r="AF67" s="65">
        <v>1.1366701689369131E-2</v>
      </c>
      <c r="AG67" s="65">
        <v>9.7570074169180572E-3</v>
      </c>
      <c r="AH67" s="65">
        <v>9.7941483537195406E-3</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s="56" customFormat="1">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s="56" customFormat="1">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s="56" customFormat="1">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s="56" customFormat="1">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s="56" customFormat="1">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s="56" customFormat="1">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s="56" customFormat="1">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s="56" customFormat="1">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s="56" customFormat="1">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t="s">
        <v>372</v>
      </c>
      <c r="P87" s="66" t="s">
        <v>372</v>
      </c>
      <c r="Q87" s="66" t="s">
        <v>372</v>
      </c>
      <c r="R87" s="66" t="s">
        <v>372</v>
      </c>
      <c r="S87" s="66">
        <v>0.56000000000000005</v>
      </c>
      <c r="T87" s="66">
        <v>0.38</v>
      </c>
      <c r="U87" s="66" t="s">
        <v>372</v>
      </c>
      <c r="V87" s="66" t="s">
        <v>372</v>
      </c>
      <c r="W87" s="66" t="s">
        <v>372</v>
      </c>
      <c r="X87" s="66" t="s">
        <v>372</v>
      </c>
      <c r="Y87" s="66" t="s">
        <v>372</v>
      </c>
      <c r="Z87" s="66" t="s">
        <v>372</v>
      </c>
      <c r="AA87" s="66" t="s">
        <v>372</v>
      </c>
      <c r="AB87" s="66" t="s">
        <v>372</v>
      </c>
      <c r="AC87" s="66" t="s">
        <v>372</v>
      </c>
      <c r="AD87" s="66" t="s">
        <v>372</v>
      </c>
      <c r="AE87" s="66" t="s">
        <v>372</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t="s">
        <v>372</v>
      </c>
      <c r="P89" s="67" t="s">
        <v>372</v>
      </c>
      <c r="Q89" s="67" t="s">
        <v>372</v>
      </c>
      <c r="R89" s="67" t="s">
        <v>372</v>
      </c>
      <c r="S89" s="67">
        <v>0.56000000000000005</v>
      </c>
      <c r="T89" s="67">
        <v>0.38</v>
      </c>
      <c r="U89" s="67" t="s">
        <v>372</v>
      </c>
      <c r="V89" s="67" t="s">
        <v>372</v>
      </c>
      <c r="W89" s="67" t="s">
        <v>372</v>
      </c>
      <c r="X89" s="67" t="s">
        <v>372</v>
      </c>
      <c r="Y89" s="67" t="s">
        <v>372</v>
      </c>
      <c r="Z89" s="67" t="s">
        <v>372</v>
      </c>
      <c r="AA89" s="67" t="s">
        <v>372</v>
      </c>
      <c r="AB89" s="67" t="s">
        <v>372</v>
      </c>
      <c r="AC89" s="67" t="s">
        <v>372</v>
      </c>
      <c r="AD89" s="67" t="s">
        <v>372</v>
      </c>
      <c r="AE89" s="67" t="s">
        <v>372</v>
      </c>
      <c r="AF89" s="67" t="s">
        <v>372</v>
      </c>
      <c r="AG89" s="67" t="s">
        <v>372</v>
      </c>
      <c r="AH89" s="67" t="s">
        <v>372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1.2096521813460317E-2</v>
      </c>
      <c r="E92" s="66">
        <v>1.1447435286979443E-2</v>
      </c>
      <c r="F92" s="66">
        <v>1.213300354559305E-2</v>
      </c>
      <c r="G92" s="66">
        <v>1.3206165258604161E-2</v>
      </c>
      <c r="H92" s="66">
        <v>1.3840747801610983E-2</v>
      </c>
      <c r="I92" s="66">
        <v>1.3877717435328472E-2</v>
      </c>
      <c r="J92" s="66">
        <v>1.4366594823251946E-2</v>
      </c>
      <c r="K92" s="66">
        <v>1.4654057566051077E-2</v>
      </c>
      <c r="L92" s="66">
        <v>1.4373114962611845E-2</v>
      </c>
      <c r="M92" s="66">
        <v>1.6424341934296552E-2</v>
      </c>
      <c r="N92" s="66">
        <v>1.7028985061875293E-2</v>
      </c>
      <c r="O92" s="66">
        <v>1.6330110396404755E-2</v>
      </c>
      <c r="P92" s="66">
        <v>1.7698297326778682E-2</v>
      </c>
      <c r="Q92" s="66">
        <v>1.7590914623443286E-2</v>
      </c>
      <c r="R92" s="66">
        <v>1.8759727224410917E-2</v>
      </c>
      <c r="S92" s="66">
        <v>1.838260147674093E-2</v>
      </c>
      <c r="T92" s="66">
        <v>1.7294434987386201E-2</v>
      </c>
      <c r="U92" s="66">
        <v>1.7130033288721369E-2</v>
      </c>
      <c r="V92" s="66">
        <v>1.4216943787038252E-2</v>
      </c>
      <c r="W92" s="66">
        <v>1.3478109569468363E-2</v>
      </c>
      <c r="X92" s="66">
        <v>5.0277057888384749E-3</v>
      </c>
      <c r="Y92" s="66">
        <v>1.3416242304696638E-2</v>
      </c>
      <c r="Z92" s="66">
        <v>1.4418285298408419E-2</v>
      </c>
      <c r="AA92" s="66">
        <v>1.4789412333116498E-2</v>
      </c>
      <c r="AB92" s="66">
        <v>1.4777165106908114E-2</v>
      </c>
      <c r="AC92" s="66">
        <v>1.329047156360885E-2</v>
      </c>
      <c r="AD92" s="66">
        <v>1.3341066146588016E-2</v>
      </c>
      <c r="AE92" s="66" t="s">
        <v>372</v>
      </c>
      <c r="AF92" s="66">
        <v>1.1366701689369131E-2</v>
      </c>
      <c r="AG92" s="66">
        <v>9.7570074169180572E-3</v>
      </c>
      <c r="AH92" s="66">
        <v>9.7941483537195406E-3</v>
      </c>
    </row>
    <row r="93" spans="1:34" s="56" customFormat="1">
      <c r="A93" s="8"/>
      <c r="B93" s="8"/>
      <c r="C93" s="9" t="s">
        <v>75</v>
      </c>
      <c r="D93" s="67" t="s">
        <v>372</v>
      </c>
      <c r="E93" s="67" t="s">
        <v>372</v>
      </c>
      <c r="F93" s="67" t="s">
        <v>372</v>
      </c>
      <c r="G93" s="67" t="s">
        <v>372</v>
      </c>
      <c r="H93" s="67" t="s">
        <v>372</v>
      </c>
      <c r="I93" s="67" t="s">
        <v>372</v>
      </c>
      <c r="J93" s="67" t="s">
        <v>372</v>
      </c>
      <c r="K93" s="67" t="s">
        <v>372</v>
      </c>
      <c r="L93" s="67" t="s">
        <v>372</v>
      </c>
      <c r="M93" s="67" t="s">
        <v>372</v>
      </c>
      <c r="N93" s="67" t="s">
        <v>372</v>
      </c>
      <c r="O93" s="67" t="s">
        <v>372</v>
      </c>
      <c r="P93" s="67" t="s">
        <v>372</v>
      </c>
      <c r="Q93" s="67" t="s">
        <v>372</v>
      </c>
      <c r="R93" s="67" t="s">
        <v>372</v>
      </c>
      <c r="S93" s="67" t="s">
        <v>372</v>
      </c>
      <c r="T93" s="67" t="s">
        <v>372</v>
      </c>
      <c r="U93" s="67" t="s">
        <v>372</v>
      </c>
      <c r="V93" s="67" t="s">
        <v>372</v>
      </c>
      <c r="W93" s="67" t="s">
        <v>372</v>
      </c>
      <c r="X93" s="67" t="s">
        <v>372</v>
      </c>
      <c r="Y93" s="67" t="s">
        <v>372</v>
      </c>
      <c r="Z93" s="67" t="s">
        <v>372</v>
      </c>
      <c r="AA93" s="67" t="s">
        <v>372</v>
      </c>
      <c r="AB93" s="67" t="s">
        <v>372</v>
      </c>
      <c r="AC93" s="67" t="s">
        <v>372</v>
      </c>
      <c r="AD93" s="67" t="s">
        <v>372</v>
      </c>
      <c r="AE93" s="67" t="s">
        <v>372</v>
      </c>
      <c r="AF93" s="67" t="s">
        <v>372</v>
      </c>
      <c r="AG93" s="67" t="s">
        <v>372</v>
      </c>
      <c r="AH93" s="67" t="s">
        <v>372</v>
      </c>
    </row>
    <row r="94" spans="1:34" s="56" customFormat="1">
      <c r="A94" s="8"/>
      <c r="B94" s="8"/>
      <c r="C94" s="9" t="s">
        <v>76</v>
      </c>
      <c r="D94" s="67">
        <v>1.2096521813460317E-2</v>
      </c>
      <c r="E94" s="67">
        <v>1.1447435286979443E-2</v>
      </c>
      <c r="F94" s="67">
        <v>1.213300354559305E-2</v>
      </c>
      <c r="G94" s="67">
        <v>1.3206165258604161E-2</v>
      </c>
      <c r="H94" s="67">
        <v>1.3840747801610983E-2</v>
      </c>
      <c r="I94" s="67">
        <v>1.3877717435328472E-2</v>
      </c>
      <c r="J94" s="67">
        <v>1.4366594823251946E-2</v>
      </c>
      <c r="K94" s="67">
        <v>1.4654057566051077E-2</v>
      </c>
      <c r="L94" s="67">
        <v>1.4373114962611845E-2</v>
      </c>
      <c r="M94" s="67">
        <v>1.6424341934296552E-2</v>
      </c>
      <c r="N94" s="67">
        <v>1.7028985061875293E-2</v>
      </c>
      <c r="O94" s="67">
        <v>1.6330110396404755E-2</v>
      </c>
      <c r="P94" s="67">
        <v>1.7698297326778682E-2</v>
      </c>
      <c r="Q94" s="67">
        <v>1.7590914623443286E-2</v>
      </c>
      <c r="R94" s="67">
        <v>1.8759727224410917E-2</v>
      </c>
      <c r="S94" s="67">
        <v>1.838260147674093E-2</v>
      </c>
      <c r="T94" s="67">
        <v>1.7294434987386201E-2</v>
      </c>
      <c r="U94" s="67">
        <v>1.7130033288721369E-2</v>
      </c>
      <c r="V94" s="67">
        <v>1.4216943787038252E-2</v>
      </c>
      <c r="W94" s="67">
        <v>1.3478109569468363E-2</v>
      </c>
      <c r="X94" s="67">
        <v>5.0277057888384749E-3</v>
      </c>
      <c r="Y94" s="67">
        <v>1.3416242304696638E-2</v>
      </c>
      <c r="Z94" s="67">
        <v>1.4418285298408419E-2</v>
      </c>
      <c r="AA94" s="67">
        <v>1.4789412333116498E-2</v>
      </c>
      <c r="AB94" s="67">
        <v>1.4777165106908114E-2</v>
      </c>
      <c r="AC94" s="67">
        <v>1.329047156360885E-2</v>
      </c>
      <c r="AD94" s="67">
        <v>1.3341066146588016E-2</v>
      </c>
      <c r="AE94" s="67" t="s">
        <v>372</v>
      </c>
      <c r="AF94" s="67">
        <v>1.1366701689369131E-2</v>
      </c>
      <c r="AG94" s="67">
        <v>9.7570074169180572E-3</v>
      </c>
      <c r="AH94" s="67">
        <v>9.7941483537195406E-3</v>
      </c>
    </row>
    <row r="95" spans="1:34" s="56" customFormat="1">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v>5.1011715899000002E-3</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382.83960552306638</v>
      </c>
      <c r="E97" s="65">
        <v>361.59485666363179</v>
      </c>
      <c r="F97" s="65">
        <v>353.8373829263295</v>
      </c>
      <c r="G97" s="65">
        <v>351.74912903518702</v>
      </c>
      <c r="H97" s="65">
        <v>333.63120644058887</v>
      </c>
      <c r="I97" s="65">
        <v>309.81363925040216</v>
      </c>
      <c r="J97" s="65">
        <v>295.3155477780532</v>
      </c>
      <c r="K97" s="65">
        <v>280.96681364326048</v>
      </c>
      <c r="L97" s="65">
        <v>271.53450543717292</v>
      </c>
      <c r="M97" s="65">
        <v>267.60236273774836</v>
      </c>
      <c r="N97" s="65">
        <v>264.76100908035522</v>
      </c>
      <c r="O97" s="65">
        <v>259.44126662876164</v>
      </c>
      <c r="P97" s="65">
        <v>248.04107692952641</v>
      </c>
      <c r="Q97" s="65">
        <v>237.24856242653192</v>
      </c>
      <c r="R97" s="65">
        <v>208.1949405260788</v>
      </c>
      <c r="S97" s="65">
        <v>226.5828311243051</v>
      </c>
      <c r="T97" s="65">
        <v>188.9527141032143</v>
      </c>
      <c r="U97" s="65">
        <v>190.12551405175716</v>
      </c>
      <c r="V97" s="65">
        <v>193.4258040959227</v>
      </c>
      <c r="W97" s="65">
        <v>160.08542210188494</v>
      </c>
      <c r="X97" s="65">
        <v>139.4316470646659</v>
      </c>
      <c r="Y97" s="65">
        <v>140.22978308958318</v>
      </c>
      <c r="Z97" s="65">
        <v>140.66507730406633</v>
      </c>
      <c r="AA97" s="65">
        <v>115.70277118167093</v>
      </c>
      <c r="AB97" s="65">
        <v>118.4466135681091</v>
      </c>
      <c r="AC97" s="65">
        <v>109.82585107387884</v>
      </c>
      <c r="AD97" s="65">
        <v>109.62743596143494</v>
      </c>
      <c r="AE97" s="65">
        <v>111.83089121116595</v>
      </c>
      <c r="AF97" s="65">
        <v>111.5425739362225</v>
      </c>
      <c r="AG97" s="65">
        <v>109.68475384688165</v>
      </c>
      <c r="AH97" s="65">
        <v>108.91561470388071</v>
      </c>
    </row>
    <row r="98" spans="1:34">
      <c r="A98" s="61"/>
      <c r="B98" s="62" t="s">
        <v>297</v>
      </c>
      <c r="C98" s="61"/>
      <c r="D98" s="66">
        <v>0.81144001573142899</v>
      </c>
      <c r="E98" s="66">
        <v>0.70445148704337957</v>
      </c>
      <c r="F98" s="66">
        <v>0.54350742812696951</v>
      </c>
      <c r="G98" s="66">
        <v>0.38610829939649582</v>
      </c>
      <c r="H98" s="66">
        <v>0.39980633075686217</v>
      </c>
      <c r="I98" s="66">
        <v>0.46215891241212992</v>
      </c>
      <c r="J98" s="66">
        <v>0.46645405242507054</v>
      </c>
      <c r="K98" s="66">
        <v>0.45949080158349154</v>
      </c>
      <c r="L98" s="66">
        <v>0.47647266323557724</v>
      </c>
      <c r="M98" s="66">
        <v>0.407955414456526</v>
      </c>
      <c r="N98" s="66">
        <v>0.38759710662461599</v>
      </c>
      <c r="O98" s="66">
        <v>0.3544945889934033</v>
      </c>
      <c r="P98" s="66">
        <v>0.28592362214157507</v>
      </c>
      <c r="Q98" s="66">
        <v>0.42187245157142123</v>
      </c>
      <c r="R98" s="66">
        <v>0.39321725932745299</v>
      </c>
      <c r="S98" s="66">
        <v>0.34627837467709544</v>
      </c>
      <c r="T98" s="66">
        <v>0.28603179801541473</v>
      </c>
      <c r="U98" s="66">
        <v>0.26134841363363781</v>
      </c>
      <c r="V98" s="66">
        <v>0.23060996957388319</v>
      </c>
      <c r="W98" s="66">
        <v>0.18389351296477155</v>
      </c>
      <c r="X98" s="66">
        <v>0.21953369810789258</v>
      </c>
      <c r="Y98" s="66">
        <v>0.2118664872310449</v>
      </c>
      <c r="Z98" s="66">
        <v>0.23656922059388585</v>
      </c>
      <c r="AA98" s="66">
        <v>0.23104648727783247</v>
      </c>
      <c r="AB98" s="66">
        <v>0.21445249004959691</v>
      </c>
      <c r="AC98" s="66">
        <v>0.2233700398822959</v>
      </c>
      <c r="AD98" s="66">
        <v>0.22525608052280816</v>
      </c>
      <c r="AE98" s="66">
        <v>0.19224728532503951</v>
      </c>
      <c r="AF98" s="66">
        <v>0.20858849399932405</v>
      </c>
      <c r="AG98" s="66">
        <v>0.20373910906476872</v>
      </c>
      <c r="AH98" s="66">
        <v>0.13737500344801282</v>
      </c>
    </row>
    <row r="99" spans="1:34" s="105" customFormat="1">
      <c r="A99" s="61"/>
      <c r="B99" s="62" t="s">
        <v>298</v>
      </c>
      <c r="C99" s="61"/>
      <c r="D99" s="66">
        <v>19.4682556234755</v>
      </c>
      <c r="E99" s="66">
        <v>19.50854650197736</v>
      </c>
      <c r="F99" s="66">
        <v>19.54953927433084</v>
      </c>
      <c r="G99" s="66">
        <v>19.591175537635021</v>
      </c>
      <c r="H99" s="66">
        <v>19.633403193546698</v>
      </c>
      <c r="I99" s="66">
        <v>19.676175619919189</v>
      </c>
      <c r="J99" s="66">
        <v>19.874749417093462</v>
      </c>
      <c r="K99" s="66">
        <v>20.073543541590517</v>
      </c>
      <c r="L99" s="66">
        <v>20.272538119400799</v>
      </c>
      <c r="M99" s="66">
        <v>20.471715596983536</v>
      </c>
      <c r="N99" s="66">
        <v>20.671060412202593</v>
      </c>
      <c r="O99" s="66">
        <v>21.087359067215893</v>
      </c>
      <c r="P99" s="66">
        <v>21.503186039023063</v>
      </c>
      <c r="Q99" s="66">
        <v>21.918581142612176</v>
      </c>
      <c r="R99" s="66">
        <v>22.333579834536074</v>
      </c>
      <c r="S99" s="66">
        <v>22.748213793408251</v>
      </c>
      <c r="T99" s="66">
        <v>20.254802991702817</v>
      </c>
      <c r="U99" s="66">
        <v>17.763610100661566</v>
      </c>
      <c r="V99" s="66">
        <v>15.274875806447696</v>
      </c>
      <c r="W99" s="66">
        <v>12.78887692771478</v>
      </c>
      <c r="X99" s="66">
        <v>10.305933460392662</v>
      </c>
      <c r="Y99" s="66">
        <v>10.610542301898228</v>
      </c>
      <c r="Z99" s="66">
        <v>10.915438376148391</v>
      </c>
      <c r="AA99" s="66">
        <v>11.220692183630488</v>
      </c>
      <c r="AB99" s="66">
        <v>11.526399352905017</v>
      </c>
      <c r="AC99" s="66">
        <v>5.7737070273963047</v>
      </c>
      <c r="AD99" s="66">
        <v>5.8383606747238987</v>
      </c>
      <c r="AE99" s="66">
        <v>6.2934018664723288</v>
      </c>
      <c r="AF99" s="66">
        <v>6.9351182529125568</v>
      </c>
      <c r="AG99" s="66">
        <v>7.6181301392487342</v>
      </c>
      <c r="AH99" s="66">
        <v>7.3949436990474542</v>
      </c>
    </row>
    <row r="100" spans="1:34">
      <c r="A100" s="61"/>
      <c r="B100" s="62" t="s">
        <v>300</v>
      </c>
      <c r="C100" s="61"/>
      <c r="D100" s="66">
        <v>30.064820052990932</v>
      </c>
      <c r="E100" s="66">
        <v>23.553960364162002</v>
      </c>
      <c r="F100" s="66">
        <v>19.717844971898131</v>
      </c>
      <c r="G100" s="66">
        <v>21.781473576153434</v>
      </c>
      <c r="H100" s="66">
        <v>20.700613450800013</v>
      </c>
      <c r="I100" s="66">
        <v>18.337916574369224</v>
      </c>
      <c r="J100" s="66">
        <v>19.361812500583316</v>
      </c>
      <c r="K100" s="66">
        <v>21.74082430341878</v>
      </c>
      <c r="L100" s="66">
        <v>23.622015664241282</v>
      </c>
      <c r="M100" s="66">
        <v>24.586222159083945</v>
      </c>
      <c r="N100" s="66">
        <v>27.751669565264415</v>
      </c>
      <c r="O100" s="66">
        <v>28.726754483041557</v>
      </c>
      <c r="P100" s="66">
        <v>27.994121892198965</v>
      </c>
      <c r="Q100" s="66">
        <v>30.355580896878266</v>
      </c>
      <c r="R100" s="66">
        <v>25.605646858798018</v>
      </c>
      <c r="S100" s="66">
        <v>28.25959726583816</v>
      </c>
      <c r="T100" s="66">
        <v>25.271725688826329</v>
      </c>
      <c r="U100" s="66">
        <v>23.354970471400378</v>
      </c>
      <c r="V100" s="66">
        <v>21.35479925603935</v>
      </c>
      <c r="W100" s="66">
        <v>18.491978795735896</v>
      </c>
      <c r="X100" s="66">
        <v>15.90147438756429</v>
      </c>
      <c r="Y100" s="66">
        <v>17.298681921234</v>
      </c>
      <c r="Z100" s="66">
        <v>12.672306857771193</v>
      </c>
      <c r="AA100" s="66">
        <v>11.646831419176831</v>
      </c>
      <c r="AB100" s="66">
        <v>12.634406689863026</v>
      </c>
      <c r="AC100" s="66">
        <v>11.894621926814391</v>
      </c>
      <c r="AD100" s="66">
        <v>12.325312681693349</v>
      </c>
      <c r="AE100" s="66">
        <v>10.451872592351547</v>
      </c>
      <c r="AF100" s="66">
        <v>11.365614661330826</v>
      </c>
      <c r="AG100" s="66">
        <v>11.894616846008489</v>
      </c>
      <c r="AH100" s="66">
        <v>9.1556901238823976</v>
      </c>
    </row>
    <row r="101" spans="1:34">
      <c r="A101" s="61"/>
      <c r="B101" s="62" t="s">
        <v>301</v>
      </c>
      <c r="C101" s="61"/>
      <c r="D101" s="66">
        <v>83.599915224580698</v>
      </c>
      <c r="E101" s="66">
        <v>78.994493493767095</v>
      </c>
      <c r="F101" s="66">
        <v>77.429468259452904</v>
      </c>
      <c r="G101" s="66">
        <v>76.231563237411208</v>
      </c>
      <c r="H101" s="66">
        <v>68.214095471565798</v>
      </c>
      <c r="I101" s="66">
        <v>59.019160876871197</v>
      </c>
      <c r="J101" s="66">
        <v>53.02208507042166</v>
      </c>
      <c r="K101" s="66">
        <v>46.895091796048519</v>
      </c>
      <c r="L101" s="66">
        <v>41.907969562512143</v>
      </c>
      <c r="M101" s="66">
        <v>36.500870788350817</v>
      </c>
      <c r="N101" s="66">
        <v>36.574207223507727</v>
      </c>
      <c r="O101" s="66">
        <v>37.474775193292423</v>
      </c>
      <c r="P101" s="66">
        <v>34.730939005540989</v>
      </c>
      <c r="Q101" s="66">
        <v>33.150384676844773</v>
      </c>
      <c r="R101" s="66">
        <v>28.812462238872374</v>
      </c>
      <c r="S101" s="66">
        <v>36.558224533315197</v>
      </c>
      <c r="T101" s="66">
        <v>31.222495894676626</v>
      </c>
      <c r="U101" s="66">
        <v>30.981440044301749</v>
      </c>
      <c r="V101" s="66">
        <v>30.634918854514364</v>
      </c>
      <c r="W101" s="66">
        <v>26.766391611008981</v>
      </c>
      <c r="X101" s="66">
        <v>22.266417951444684</v>
      </c>
      <c r="Y101" s="66">
        <v>22.114466186934024</v>
      </c>
      <c r="Z101" s="66">
        <v>23.368412184163109</v>
      </c>
      <c r="AA101" s="66">
        <v>19.52301688517651</v>
      </c>
      <c r="AB101" s="66">
        <v>18.945984497403948</v>
      </c>
      <c r="AC101" s="66">
        <v>19.071472310871386</v>
      </c>
      <c r="AD101" s="66">
        <v>19.840364722312028</v>
      </c>
      <c r="AE101" s="66">
        <v>21.600322800554942</v>
      </c>
      <c r="AF101" s="66">
        <v>21.749190651846909</v>
      </c>
      <c r="AG101" s="66">
        <v>20.869137984689274</v>
      </c>
      <c r="AH101" s="66">
        <v>22.443359556833833</v>
      </c>
    </row>
    <row r="102" spans="1:34">
      <c r="A102" s="61"/>
      <c r="B102" s="62" t="s">
        <v>302</v>
      </c>
      <c r="C102" s="61"/>
      <c r="D102" s="66">
        <v>2.3663755457386498E-2</v>
      </c>
      <c r="E102" s="66">
        <v>2.4792002447452749E-2</v>
      </c>
      <c r="F102" s="66">
        <v>1.7842308895384431E-2</v>
      </c>
      <c r="G102" s="66">
        <v>6.6592931942923594E-2</v>
      </c>
      <c r="H102" s="66">
        <v>1.6286612397903182E-2</v>
      </c>
      <c r="I102" s="66">
        <v>2.3275603052262069E-2</v>
      </c>
      <c r="J102" s="66">
        <v>2.082944672556199E-2</v>
      </c>
      <c r="K102" s="66">
        <v>2.2322809019887889E-2</v>
      </c>
      <c r="L102" s="66">
        <v>2.089314323203581E-2</v>
      </c>
      <c r="M102" s="66">
        <v>3.8284199565970879E-2</v>
      </c>
      <c r="N102" s="66">
        <v>9.1675118091370106E-3</v>
      </c>
      <c r="O102" s="66">
        <v>1.3219762554521494E-2</v>
      </c>
      <c r="P102" s="66">
        <v>4.1758379202677907E-3</v>
      </c>
      <c r="Q102" s="66">
        <v>4.1390322031318559E-3</v>
      </c>
      <c r="R102" s="66">
        <v>3.3408014302535221E-3</v>
      </c>
      <c r="S102" s="66">
        <v>3.9124257335331689E-3</v>
      </c>
      <c r="T102" s="66">
        <v>5.1290574587330639E-3</v>
      </c>
      <c r="U102" s="66">
        <v>7.2566572788955149E-4</v>
      </c>
      <c r="V102" s="66">
        <v>1.1683547213602475E-4</v>
      </c>
      <c r="W102" s="66">
        <v>3.1421707093497032E-5</v>
      </c>
      <c r="X102" s="66">
        <v>2.2991183424168975E-5</v>
      </c>
      <c r="Y102" s="66">
        <v>1.1859680334757369E-4</v>
      </c>
      <c r="Z102" s="66">
        <v>7.8406631779768117E-5</v>
      </c>
      <c r="AA102" s="66">
        <v>4.0541431036252281E-5</v>
      </c>
      <c r="AB102" s="66" t="s">
        <v>372</v>
      </c>
      <c r="AC102" s="66" t="s">
        <v>372</v>
      </c>
      <c r="AD102" s="66" t="s">
        <v>372</v>
      </c>
      <c r="AE102" s="66" t="s">
        <v>372</v>
      </c>
      <c r="AF102" s="66" t="s">
        <v>372</v>
      </c>
      <c r="AG102" s="66" t="s">
        <v>372</v>
      </c>
      <c r="AH102" s="66" t="s">
        <v>372</v>
      </c>
    </row>
    <row r="103" spans="1:34">
      <c r="A103" s="61"/>
      <c r="B103" s="62" t="s">
        <v>303</v>
      </c>
      <c r="C103" s="61"/>
      <c r="D103" s="66">
        <v>3.2644741346846952E-2</v>
      </c>
      <c r="E103" s="66">
        <v>2.4908693502520372E-2</v>
      </c>
      <c r="F103" s="66">
        <v>2.0249292750156137E-2</v>
      </c>
      <c r="G103" s="66">
        <v>2.1647243324075256E-2</v>
      </c>
      <c r="H103" s="66">
        <v>1.9827813909878353E-2</v>
      </c>
      <c r="I103" s="66">
        <v>1.6844425758307927E-2</v>
      </c>
      <c r="J103" s="66">
        <v>1.7685328053861301E-2</v>
      </c>
      <c r="K103" s="66">
        <v>1.9752735648741075E-2</v>
      </c>
      <c r="L103" s="66">
        <v>2.135337047709096E-2</v>
      </c>
      <c r="M103" s="66">
        <v>2.2117975127429117E-2</v>
      </c>
      <c r="N103" s="66">
        <v>2.7050439468972322E-2</v>
      </c>
      <c r="O103" s="66">
        <v>3.0478412192563042E-2</v>
      </c>
      <c r="P103" s="66">
        <v>3.2364559609418565E-2</v>
      </c>
      <c r="Q103" s="66">
        <v>3.504165253771075E-2</v>
      </c>
      <c r="R103" s="66">
        <v>2.8618403374231157E-2</v>
      </c>
      <c r="S103" s="66">
        <v>4.6970878701598592E-2</v>
      </c>
      <c r="T103" s="66">
        <v>4.1973275786023945E-2</v>
      </c>
      <c r="U103" s="66">
        <v>3.9211335941864101E-2</v>
      </c>
      <c r="V103" s="66">
        <v>3.6536745953767387E-2</v>
      </c>
      <c r="W103" s="66">
        <v>2.983585493855568E-2</v>
      </c>
      <c r="X103" s="66">
        <v>2.7628294389075346E-2</v>
      </c>
      <c r="Y103" s="66">
        <v>2.7428890633765819E-2</v>
      </c>
      <c r="Z103" s="66">
        <v>1.8530859638547982E-2</v>
      </c>
      <c r="AA103" s="66">
        <v>1.4479195486855055E-2</v>
      </c>
      <c r="AB103" s="66">
        <v>1.658398077047387E-2</v>
      </c>
      <c r="AC103" s="66">
        <v>2.0741461853619549E-2</v>
      </c>
      <c r="AD103" s="66">
        <v>2.5435854601637758E-2</v>
      </c>
      <c r="AE103" s="66">
        <v>2.5519290050581477E-2</v>
      </c>
      <c r="AF103" s="66">
        <v>2.7979535592844204E-2</v>
      </c>
      <c r="AG103" s="66">
        <v>3.0113170155061743E-2</v>
      </c>
      <c r="AH103" s="66">
        <v>2.1693820303198538E-2</v>
      </c>
    </row>
    <row r="104" spans="1:34">
      <c r="A104" s="61"/>
      <c r="B104" s="62" t="s">
        <v>304</v>
      </c>
      <c r="C104" s="61"/>
      <c r="D104" s="66">
        <v>6.024606664072811E-2</v>
      </c>
      <c r="E104" s="66">
        <v>4.5431171116261146E-2</v>
      </c>
      <c r="F104" s="66">
        <v>3.6433387353522216E-2</v>
      </c>
      <c r="G104" s="66">
        <v>3.8333047111866858E-2</v>
      </c>
      <c r="H104" s="66">
        <v>3.445398293749511E-2</v>
      </c>
      <c r="I104" s="66">
        <v>2.8610763563546266E-2</v>
      </c>
      <c r="J104" s="66">
        <v>2.7336195620990895E-2</v>
      </c>
      <c r="K104" s="66">
        <v>2.7649756845853912E-2</v>
      </c>
      <c r="L104" s="66">
        <v>2.6912802248731944E-2</v>
      </c>
      <c r="M104" s="66">
        <v>2.4926046085636658E-2</v>
      </c>
      <c r="N104" s="66">
        <v>2.2365041090182322E-2</v>
      </c>
      <c r="O104" s="66">
        <v>2.541500044422574E-2</v>
      </c>
      <c r="P104" s="66">
        <v>2.6232742637591924E-2</v>
      </c>
      <c r="Q104" s="66">
        <v>2.7849384426586809E-2</v>
      </c>
      <c r="R104" s="66">
        <v>2.2092405627982047E-2</v>
      </c>
      <c r="S104" s="66">
        <v>2.5489910494737943E-2</v>
      </c>
      <c r="T104" s="66">
        <v>2.5020896331308141E-2</v>
      </c>
      <c r="U104" s="66">
        <v>2.5205018812939645E-2</v>
      </c>
      <c r="V104" s="66">
        <v>2.1953518833587114E-2</v>
      </c>
      <c r="W104" s="66">
        <v>1.7488185548639935E-2</v>
      </c>
      <c r="X104" s="66">
        <v>1.8617784048117189E-2</v>
      </c>
      <c r="Y104" s="66">
        <v>2.1980839512490521E-2</v>
      </c>
      <c r="Z104" s="66">
        <v>1.8284698326679269E-2</v>
      </c>
      <c r="AA104" s="66">
        <v>1.523982513375839E-2</v>
      </c>
      <c r="AB104" s="66">
        <v>1.6762766360425924E-2</v>
      </c>
      <c r="AC104" s="66">
        <v>1.6986188909743152E-2</v>
      </c>
      <c r="AD104" s="66">
        <v>1.7060953804266216E-2</v>
      </c>
      <c r="AE104" s="66">
        <v>1.4019287658323863E-2</v>
      </c>
      <c r="AF104" s="66">
        <v>1.3606302702446326E-2</v>
      </c>
      <c r="AG104" s="66">
        <v>1.3854210334374848E-2</v>
      </c>
      <c r="AH104" s="66">
        <v>1.1888967222306916E-2</v>
      </c>
    </row>
    <row r="105" spans="1:34">
      <c r="A105" s="61"/>
      <c r="B105" s="62" t="s">
        <v>305</v>
      </c>
      <c r="C105" s="61"/>
      <c r="D105" s="66">
        <v>93.6148282769677</v>
      </c>
      <c r="E105" s="66">
        <v>90.870422194434909</v>
      </c>
      <c r="F105" s="66">
        <v>91.132063897051694</v>
      </c>
      <c r="G105" s="66">
        <v>91.266329493605198</v>
      </c>
      <c r="H105" s="66">
        <v>90.170797872742014</v>
      </c>
      <c r="I105" s="66">
        <v>87.690341029631696</v>
      </c>
      <c r="J105" s="66">
        <v>86.092061507641702</v>
      </c>
      <c r="K105" s="66">
        <v>83.890405542134701</v>
      </c>
      <c r="L105" s="66">
        <v>83.456389667014705</v>
      </c>
      <c r="M105" s="66">
        <v>86.065484398104928</v>
      </c>
      <c r="N105" s="66">
        <v>85.693159373043272</v>
      </c>
      <c r="O105" s="66">
        <v>82.72522421395702</v>
      </c>
      <c r="P105" s="66">
        <v>79.579510250641647</v>
      </c>
      <c r="Q105" s="66">
        <v>75.884440294511094</v>
      </c>
      <c r="R105" s="66">
        <v>67.657340828192957</v>
      </c>
      <c r="S105" s="66">
        <v>71.133071454298516</v>
      </c>
      <c r="T105" s="66">
        <v>58.820401597143956</v>
      </c>
      <c r="U105" s="66">
        <v>63.156237977676518</v>
      </c>
      <c r="V105" s="66">
        <v>68.937577071232838</v>
      </c>
      <c r="W105" s="66">
        <v>56.636664425634805</v>
      </c>
      <c r="X105" s="66">
        <v>51.206474938631629</v>
      </c>
      <c r="Y105" s="66">
        <v>51.461250687989022</v>
      </c>
      <c r="Z105" s="66">
        <v>53.789779143957176</v>
      </c>
      <c r="AA105" s="66">
        <v>42.297581572379613</v>
      </c>
      <c r="AB105" s="66">
        <v>44.441016273057741</v>
      </c>
      <c r="AC105" s="66">
        <v>44.212408193805977</v>
      </c>
      <c r="AD105" s="66">
        <v>44.447786770925831</v>
      </c>
      <c r="AE105" s="66">
        <v>46.747518549254387</v>
      </c>
      <c r="AF105" s="66">
        <v>46.228252063114326</v>
      </c>
      <c r="AG105" s="66">
        <v>45.617064024980301</v>
      </c>
      <c r="AH105" s="66">
        <v>47.059587120617032</v>
      </c>
    </row>
    <row r="106" spans="1:34">
      <c r="A106" s="61"/>
      <c r="B106" s="62" t="s">
        <v>306</v>
      </c>
      <c r="C106" s="61"/>
      <c r="D106" s="66">
        <v>153.53089536865082</v>
      </c>
      <c r="E106" s="66">
        <v>146.40909041697671</v>
      </c>
      <c r="F106" s="66">
        <v>144.01391765704281</v>
      </c>
      <c r="G106" s="66">
        <v>141.06026814852629</v>
      </c>
      <c r="H106" s="66">
        <v>133.2150479004687</v>
      </c>
      <c r="I106" s="66">
        <v>123.46893821833041</v>
      </c>
      <c r="J106" s="66">
        <v>115.4600656965318</v>
      </c>
      <c r="K106" s="66">
        <v>106.97153315359759</v>
      </c>
      <c r="L106" s="66">
        <v>100.96127821593529</v>
      </c>
      <c r="M106" s="66">
        <v>98.487641222963617</v>
      </c>
      <c r="N106" s="66">
        <v>92.549134689445992</v>
      </c>
      <c r="O106" s="66">
        <v>87.990751177434362</v>
      </c>
      <c r="P106" s="66">
        <v>82.923080732655393</v>
      </c>
      <c r="Q106" s="66">
        <v>74.420583405713174</v>
      </c>
      <c r="R106" s="66">
        <v>62.469509852734376</v>
      </c>
      <c r="S106" s="66">
        <v>66.503866729361562</v>
      </c>
      <c r="T106" s="66">
        <v>52.098490563972916</v>
      </c>
      <c r="U106" s="66">
        <v>53.530356749312197</v>
      </c>
      <c r="V106" s="66">
        <v>55.638161996981125</v>
      </c>
      <c r="W106" s="66">
        <v>44.008343469458445</v>
      </c>
      <c r="X106" s="66">
        <v>38.354464943567642</v>
      </c>
      <c r="Y106" s="66">
        <v>37.187496580844801</v>
      </c>
      <c r="Z106" s="66">
        <v>38.316314093505156</v>
      </c>
      <c r="AA106" s="66">
        <v>29.62481657491838</v>
      </c>
      <c r="AB106" s="66">
        <v>29.457243144389274</v>
      </c>
      <c r="AC106" s="66">
        <v>27.351785486057629</v>
      </c>
      <c r="AD106" s="66">
        <v>25.613832661912298</v>
      </c>
      <c r="AE106" s="66">
        <v>25.093769616376942</v>
      </c>
      <c r="AF106" s="66">
        <v>23.561472055074049</v>
      </c>
      <c r="AG106" s="66">
        <v>21.996214682685796</v>
      </c>
      <c r="AH106" s="66">
        <v>21.341865540654389</v>
      </c>
    </row>
    <row r="107" spans="1:34">
      <c r="A107" s="61"/>
      <c r="B107" s="62" t="s">
        <v>307</v>
      </c>
      <c r="C107" s="61"/>
      <c r="D107" s="66">
        <v>1.3127070741934612E-2</v>
      </c>
      <c r="E107" s="66">
        <v>1.44225266512721E-2</v>
      </c>
      <c r="F107" s="66">
        <v>1.0897883051998979E-2</v>
      </c>
      <c r="G107" s="66">
        <v>4.2760425860892681E-2</v>
      </c>
      <c r="H107" s="66">
        <v>1.1009811011233569E-2</v>
      </c>
      <c r="I107" s="66">
        <v>1.6590322350087592E-2</v>
      </c>
      <c r="J107" s="66">
        <v>1.5680877044768234E-2</v>
      </c>
      <c r="K107" s="66">
        <v>1.7782266783005901E-2</v>
      </c>
      <c r="L107" s="66">
        <v>1.764728337944154E-2</v>
      </c>
      <c r="M107" s="66">
        <v>3.4364900117022985E-2</v>
      </c>
      <c r="N107" s="66">
        <v>8.0406258522646868E-3</v>
      </c>
      <c r="O107" s="66">
        <v>1.1403348189571732E-2</v>
      </c>
      <c r="P107" s="66">
        <v>3.6422904598385868E-3</v>
      </c>
      <c r="Q107" s="66">
        <v>3.5856546983664512E-3</v>
      </c>
      <c r="R107" s="66">
        <v>2.9566361481847556E-3</v>
      </c>
      <c r="S107" s="66">
        <v>3.2445758936323968E-3</v>
      </c>
      <c r="T107" s="66">
        <v>3.0241775219819441E-3</v>
      </c>
      <c r="U107" s="66">
        <v>5.7250286356722339E-4</v>
      </c>
      <c r="V107" s="66">
        <v>2.5639878879527207E-4</v>
      </c>
      <c r="W107" s="66">
        <v>5.3215578202130582E-5</v>
      </c>
      <c r="X107" s="66">
        <v>1.7848529652891047E-5</v>
      </c>
      <c r="Y107" s="66">
        <v>1.6718589527441686E-5</v>
      </c>
      <c r="Z107" s="66">
        <v>1.2404221835813032E-5</v>
      </c>
      <c r="AA107" s="66">
        <v>1.2241978125001401E-5</v>
      </c>
      <c r="AB107" s="66">
        <v>1.0871600053052676E-5</v>
      </c>
      <c r="AC107" s="66">
        <v>1.347754868077571E-5</v>
      </c>
      <c r="AD107" s="66">
        <v>2.9610309364887111E-5</v>
      </c>
      <c r="AE107" s="66">
        <v>7.9875217299101866E-5</v>
      </c>
      <c r="AF107" s="66">
        <v>7.9875217299101866E-5</v>
      </c>
      <c r="AG107" s="66">
        <v>7.6538863841942874E-5</v>
      </c>
      <c r="AH107" s="66">
        <v>5.1461013245152981E-5</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1.1347174251079419</v>
      </c>
      <c r="E109" s="66">
        <v>1.015511717261349</v>
      </c>
      <c r="F109" s="66">
        <v>0.93896197745958898</v>
      </c>
      <c r="G109" s="66">
        <v>0.84893999571039602</v>
      </c>
      <c r="H109" s="66">
        <v>0.75560879027065009</v>
      </c>
      <c r="I109" s="66">
        <v>0.64768852874740801</v>
      </c>
      <c r="J109" s="66">
        <v>0.55038463527400106</v>
      </c>
      <c r="K109" s="66">
        <v>0.45027753371760604</v>
      </c>
      <c r="L109" s="66">
        <v>0.359000676405898</v>
      </c>
      <c r="M109" s="66">
        <v>0.60911056341686798</v>
      </c>
      <c r="N109" s="66">
        <v>0.62992292572640107</v>
      </c>
      <c r="O109" s="66">
        <v>0.62444467031230777</v>
      </c>
      <c r="P109" s="66">
        <v>0.6295577458383369</v>
      </c>
      <c r="Q109" s="66">
        <v>0.65433610958764798</v>
      </c>
      <c r="R109" s="66">
        <v>0.59676982744579854</v>
      </c>
      <c r="S109" s="66">
        <v>0.58876961022718644</v>
      </c>
      <c r="T109" s="66">
        <v>0.53458361849080949</v>
      </c>
      <c r="U109" s="66">
        <v>0.67434871463360935</v>
      </c>
      <c r="V109" s="66">
        <v>0.89349076736969668</v>
      </c>
      <c r="W109" s="66">
        <v>0.85266147077119359</v>
      </c>
      <c r="X109" s="66">
        <v>0.82645573482664791</v>
      </c>
      <c r="Y109" s="66">
        <v>0.91998822711801376</v>
      </c>
      <c r="Z109" s="66">
        <v>0.99408905553837701</v>
      </c>
      <c r="AA109" s="66">
        <v>0.81714906988603841</v>
      </c>
      <c r="AB109" s="66">
        <v>0.95697603369971929</v>
      </c>
      <c r="AC109" s="66">
        <v>1.0498475171962549</v>
      </c>
      <c r="AD109" s="66">
        <v>1.0996541116553555</v>
      </c>
      <c r="AE109" s="66">
        <v>1.2050038422740268</v>
      </c>
      <c r="AF109" s="66">
        <v>1.2482035233020476</v>
      </c>
      <c r="AG109" s="66">
        <v>1.1701894965116577</v>
      </c>
      <c r="AH109" s="66">
        <v>1.0959972646016731</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0.48505190137471177</v>
      </c>
      <c r="E112" s="66">
        <v>0.42882609429171881</v>
      </c>
      <c r="F112" s="66">
        <v>0.42665658891546521</v>
      </c>
      <c r="G112" s="66">
        <v>0.41393709850904137</v>
      </c>
      <c r="H112" s="66">
        <v>0.46025521018147342</v>
      </c>
      <c r="I112" s="66">
        <v>0.4259383753968542</v>
      </c>
      <c r="J112" s="66">
        <v>0.40640305063705973</v>
      </c>
      <c r="K112" s="66">
        <v>0.39813940287178762</v>
      </c>
      <c r="L112" s="66">
        <v>0.39203426908998462</v>
      </c>
      <c r="M112" s="66">
        <v>0.353669473492074</v>
      </c>
      <c r="N112" s="66">
        <v>0.43763416631966856</v>
      </c>
      <c r="O112" s="66">
        <v>0.37694671113369865</v>
      </c>
      <c r="P112" s="66">
        <v>0.32834221085934329</v>
      </c>
      <c r="Q112" s="66">
        <v>0.37216772494758932</v>
      </c>
      <c r="R112" s="66">
        <v>0.26940557959107769</v>
      </c>
      <c r="S112" s="66">
        <v>0.36519157235568089</v>
      </c>
      <c r="T112" s="66">
        <v>0.38903454328739745</v>
      </c>
      <c r="U112" s="66">
        <v>0.33748705679124197</v>
      </c>
      <c r="V112" s="66">
        <v>0.40250687471547064</v>
      </c>
      <c r="W112" s="66">
        <v>0.30920321082355917</v>
      </c>
      <c r="X112" s="66">
        <v>0.30460503198017991</v>
      </c>
      <c r="Y112" s="66">
        <v>0.3759456507949499</v>
      </c>
      <c r="Z112" s="66">
        <v>0.33526200357021851</v>
      </c>
      <c r="AA112" s="66">
        <v>0.31186518519544715</v>
      </c>
      <c r="AB112" s="66">
        <v>0.23677746800986918</v>
      </c>
      <c r="AC112" s="66">
        <v>0.2108974435425589</v>
      </c>
      <c r="AD112" s="66">
        <v>0.19434183897410143</v>
      </c>
      <c r="AE112" s="66">
        <v>0.2071362056305405</v>
      </c>
      <c r="AF112" s="66">
        <v>0.20446852112988262</v>
      </c>
      <c r="AG112" s="66">
        <v>0.27161764433935259</v>
      </c>
      <c r="AH112" s="66">
        <v>0.25316214625716238</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6.77669600787233E-3</v>
      </c>
      <c r="E114" s="65">
        <v>1.06905225275114E-2</v>
      </c>
      <c r="F114" s="65">
        <v>1.6353660066009201E-2</v>
      </c>
      <c r="G114" s="65">
        <v>1.506027301815813E-2</v>
      </c>
      <c r="H114" s="65">
        <v>1.4969133540728461E-2</v>
      </c>
      <c r="I114" s="65">
        <v>1.5575840831618859E-2</v>
      </c>
      <c r="J114" s="65">
        <v>1.603011047108743E-2</v>
      </c>
      <c r="K114" s="65">
        <v>2.0511001472648161E-2</v>
      </c>
      <c r="L114" s="65">
        <v>2.0426151731241942E-2</v>
      </c>
      <c r="M114" s="65">
        <v>1.8509919196086449E-2</v>
      </c>
      <c r="N114" s="65">
        <v>1.2376264624995113E-2</v>
      </c>
      <c r="O114" s="65">
        <v>2.240445500780364E-3</v>
      </c>
      <c r="P114" s="65">
        <v>2.5570654664052424E-3</v>
      </c>
      <c r="Q114" s="65">
        <v>2.8660924320301207E-3</v>
      </c>
      <c r="R114" s="65">
        <v>2.7888356906239E-3</v>
      </c>
      <c r="S114" s="65">
        <v>2.2480385007803642E-3</v>
      </c>
      <c r="T114" s="65">
        <v>1.4830640867181696E-3</v>
      </c>
      <c r="U114" s="65">
        <v>2.1783747593741446E-3</v>
      </c>
      <c r="V114" s="65">
        <v>2.4874017249990228E-3</v>
      </c>
      <c r="W114" s="65">
        <v>2.2556315007803644E-3</v>
      </c>
      <c r="X114" s="65">
        <v>3.0978626562487782E-3</v>
      </c>
      <c r="Y114" s="65">
        <v>4.1794570359358508E-3</v>
      </c>
      <c r="Z114" s="65">
        <v>2.87368543203012E-3</v>
      </c>
      <c r="AA114" s="65">
        <v>2.1011180179679257E-3</v>
      </c>
      <c r="AB114" s="65">
        <v>2.9509421734363389E-3</v>
      </c>
      <c r="AC114" s="65">
        <v>2.494994724999023E-3</v>
      </c>
      <c r="AD114" s="65">
        <v>2.6419152078114615E-3</v>
      </c>
      <c r="AE114" s="65">
        <v>2.0238612765617059E-3</v>
      </c>
      <c r="AF114" s="65">
        <v>1.7769050523430471E-3</v>
      </c>
      <c r="AG114" s="65">
        <v>2.3177022421865838E-3</v>
      </c>
      <c r="AH114" s="65">
        <v>2.4722157249990229E-3</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s="56" customFormat="1">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s="56" customFormat="1">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s="56" customFormat="1">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s="56" customFormat="1">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s="56" customFormat="1">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6.77669600787233E-3</v>
      </c>
      <c r="E122" s="66">
        <v>1.06905225275114E-2</v>
      </c>
      <c r="F122" s="66">
        <v>1.6353660066009201E-2</v>
      </c>
      <c r="G122" s="66">
        <v>1.506027301815813E-2</v>
      </c>
      <c r="H122" s="66">
        <v>1.4969133540728461E-2</v>
      </c>
      <c r="I122" s="66">
        <v>1.5575840831618859E-2</v>
      </c>
      <c r="J122" s="66">
        <v>1.603011047108743E-2</v>
      </c>
      <c r="K122" s="66">
        <v>2.0511001472648161E-2</v>
      </c>
      <c r="L122" s="66">
        <v>2.0426151731241942E-2</v>
      </c>
      <c r="M122" s="66">
        <v>1.8509919196086449E-2</v>
      </c>
      <c r="N122" s="66">
        <v>1.2376264624995113E-2</v>
      </c>
      <c r="O122" s="66">
        <v>2.240445500780364E-3</v>
      </c>
      <c r="P122" s="66">
        <v>2.5570654664052424E-3</v>
      </c>
      <c r="Q122" s="66">
        <v>2.8660924320301207E-3</v>
      </c>
      <c r="R122" s="66">
        <v>2.7888356906239E-3</v>
      </c>
      <c r="S122" s="66">
        <v>2.2480385007803642E-3</v>
      </c>
      <c r="T122" s="66">
        <v>1.4830640867181696E-3</v>
      </c>
      <c r="U122" s="66">
        <v>2.1783747593741446E-3</v>
      </c>
      <c r="V122" s="66">
        <v>2.4874017249990228E-3</v>
      </c>
      <c r="W122" s="66">
        <v>2.2556315007803644E-3</v>
      </c>
      <c r="X122" s="66">
        <v>3.0978626562487782E-3</v>
      </c>
      <c r="Y122" s="66">
        <v>4.1794570359358508E-3</v>
      </c>
      <c r="Z122" s="66">
        <v>2.87368543203012E-3</v>
      </c>
      <c r="AA122" s="66">
        <v>2.1011180179679257E-3</v>
      </c>
      <c r="AB122" s="66">
        <v>2.9509421734363389E-3</v>
      </c>
      <c r="AC122" s="66">
        <v>2.494994724999023E-3</v>
      </c>
      <c r="AD122" s="66">
        <v>2.6419152078114615E-3</v>
      </c>
      <c r="AE122" s="66">
        <v>2.0238612765617059E-3</v>
      </c>
      <c r="AF122" s="66">
        <v>1.7769050523430471E-3</v>
      </c>
      <c r="AG122" s="66">
        <v>2.3177022421865838E-3</v>
      </c>
      <c r="AH122" s="66">
        <v>2.4722157249990229E-3</v>
      </c>
    </row>
    <row r="123" spans="1:34">
      <c r="A123" s="1" t="s">
        <v>323</v>
      </c>
      <c r="B123" s="1"/>
      <c r="C123" s="1"/>
      <c r="D123" s="65">
        <v>2982.2742677384449</v>
      </c>
      <c r="E123" s="65">
        <v>3119.6214080296659</v>
      </c>
      <c r="F123" s="65">
        <v>3159.7806655731433</v>
      </c>
      <c r="G123" s="65">
        <v>3132.881380087345</v>
      </c>
      <c r="H123" s="65">
        <v>2967.1228974963296</v>
      </c>
      <c r="I123" s="65">
        <v>2969.0986371864856</v>
      </c>
      <c r="J123" s="65">
        <v>2769.8779551326038</v>
      </c>
      <c r="K123" s="65">
        <v>3015.1628434762015</v>
      </c>
      <c r="L123" s="65">
        <v>2426.951086069374</v>
      </c>
      <c r="M123" s="65">
        <v>1954.5833614978778</v>
      </c>
      <c r="N123" s="65">
        <v>1803.8756716138023</v>
      </c>
      <c r="O123" s="65">
        <v>1530.7434508491469</v>
      </c>
      <c r="P123" s="65">
        <v>1305.6274142056332</v>
      </c>
      <c r="Q123" s="65">
        <v>928.248265340496</v>
      </c>
      <c r="R123" s="65">
        <v>1144.1440484649434</v>
      </c>
      <c r="S123" s="65">
        <v>1327.038864490698</v>
      </c>
      <c r="T123" s="65">
        <v>1452.2974779131919</v>
      </c>
      <c r="U123" s="65">
        <v>1851.6391308027551</v>
      </c>
      <c r="V123" s="65">
        <v>1678.6121768063026</v>
      </c>
      <c r="W123" s="65">
        <v>1567.7786190270344</v>
      </c>
      <c r="X123" s="65">
        <v>1339.4489135877998</v>
      </c>
      <c r="Y123" s="65">
        <v>1357.0166757747402</v>
      </c>
      <c r="Z123" s="65">
        <v>1166.9679836709729</v>
      </c>
      <c r="AA123" s="65">
        <v>1169.5649728325552</v>
      </c>
      <c r="AB123" s="65">
        <v>1122.4714583513571</v>
      </c>
      <c r="AC123" s="65">
        <v>1087.9934946171302</v>
      </c>
      <c r="AD123" s="65">
        <v>1496.9700055787457</v>
      </c>
      <c r="AE123" s="65">
        <v>1982.2806174132595</v>
      </c>
      <c r="AF123" s="65">
        <v>2247.0255765949742</v>
      </c>
      <c r="AG123" s="65">
        <v>2102.164292472396</v>
      </c>
      <c r="AH123" s="65">
        <v>1992.3131911297683</v>
      </c>
    </row>
    <row r="124" spans="1:34">
      <c r="A124" s="61"/>
      <c r="B124" s="62" t="s">
        <v>87</v>
      </c>
      <c r="C124" s="61"/>
      <c r="D124" s="66">
        <v>8.61339771857699E-2</v>
      </c>
      <c r="E124" s="66">
        <v>8.3794687447754604E-2</v>
      </c>
      <c r="F124" s="66">
        <v>8.0967382601770693E-2</v>
      </c>
      <c r="G124" s="66">
        <v>8.4013571429463502E-2</v>
      </c>
      <c r="H124" s="66">
        <v>8.6347373271565692E-2</v>
      </c>
      <c r="I124" s="66">
        <v>8.0582297566584193E-2</v>
      </c>
      <c r="J124" s="66">
        <v>7.9071297833678097E-2</v>
      </c>
      <c r="K124" s="66">
        <v>9.1740115780544584E-2</v>
      </c>
      <c r="L124" s="66">
        <v>7.6835869638426008E-2</v>
      </c>
      <c r="M124" s="66">
        <v>7.8991599074249658E-2</v>
      </c>
      <c r="N124" s="66">
        <v>7.8702241522285749E-2</v>
      </c>
      <c r="O124" s="66">
        <v>8.9285127451184582E-2</v>
      </c>
      <c r="P124" s="66">
        <v>9.7854454067477559E-2</v>
      </c>
      <c r="Q124" s="66">
        <v>0.10865445811246263</v>
      </c>
      <c r="R124" s="66">
        <v>9.6536205427527694E-2</v>
      </c>
      <c r="S124" s="66">
        <v>8.8090667164544667E-2</v>
      </c>
      <c r="T124" s="66">
        <v>6.8609491701098174E-2</v>
      </c>
      <c r="U124" s="66">
        <v>7.9063571971158486E-2</v>
      </c>
      <c r="V124" s="66">
        <v>6.6855719185222581E-2</v>
      </c>
      <c r="W124" s="66">
        <v>4.8203943897767963E-2</v>
      </c>
      <c r="X124" s="66">
        <v>6.4929451225080065E-2</v>
      </c>
      <c r="Y124" s="66">
        <v>6.4133618005066007E-2</v>
      </c>
      <c r="Z124" s="66">
        <v>4.7447316235591432E-2</v>
      </c>
      <c r="AA124" s="66">
        <v>0.14797902732352833</v>
      </c>
      <c r="AB124" s="66">
        <v>0.17432730580482447</v>
      </c>
      <c r="AC124" s="66">
        <v>0.16222961036885047</v>
      </c>
      <c r="AD124" s="66">
        <v>0.15626747681619241</v>
      </c>
      <c r="AE124" s="66">
        <v>0.13068932373093642</v>
      </c>
      <c r="AF124" s="66">
        <v>7.9925472947252829E-2</v>
      </c>
      <c r="AG124" s="66">
        <v>8.9975021009858741E-2</v>
      </c>
      <c r="AH124" s="66">
        <v>8.3445361338598797E-2</v>
      </c>
    </row>
    <row r="125" spans="1:34">
      <c r="A125" s="61"/>
      <c r="B125" s="62" t="s">
        <v>88</v>
      </c>
      <c r="C125" s="61"/>
      <c r="D125" s="66">
        <v>1.3792316821130799</v>
      </c>
      <c r="E125" s="66">
        <v>1.1906872257560299</v>
      </c>
      <c r="F125" s="66">
        <v>1.1937238131724801</v>
      </c>
      <c r="G125" s="66">
        <v>1.22181224366904</v>
      </c>
      <c r="H125" s="66">
        <v>1.264531504219</v>
      </c>
      <c r="I125" s="66">
        <v>1.30987327129265</v>
      </c>
      <c r="J125" s="66">
        <v>1.3170506585269399</v>
      </c>
      <c r="K125" s="66">
        <v>1.3562502385277999</v>
      </c>
      <c r="L125" s="66">
        <v>1.43402827677631</v>
      </c>
      <c r="M125" s="66">
        <v>1.492758632881404</v>
      </c>
      <c r="N125" s="66">
        <v>1.488839889898395</v>
      </c>
      <c r="O125" s="66">
        <v>1.5374156007672981</v>
      </c>
      <c r="P125" s="66">
        <v>1.5143181401741801</v>
      </c>
      <c r="Q125" s="66">
        <v>1.551935761354428</v>
      </c>
      <c r="R125" s="66">
        <v>1.5932202469991199</v>
      </c>
      <c r="S125" s="66">
        <v>1.5661909180931859</v>
      </c>
      <c r="T125" s="66">
        <v>1.6137027068133289</v>
      </c>
      <c r="U125" s="66">
        <v>1.57500254523673</v>
      </c>
      <c r="V125" s="66">
        <v>1.636038174750388</v>
      </c>
      <c r="W125" s="66">
        <v>1.685344645302139</v>
      </c>
      <c r="X125" s="66">
        <v>1.5855496018874911</v>
      </c>
      <c r="Y125" s="66">
        <v>1.517414165950413</v>
      </c>
      <c r="Z125" s="66">
        <v>1.4582163443858811</v>
      </c>
      <c r="AA125" s="66">
        <v>1.473294126691856</v>
      </c>
      <c r="AB125" s="66">
        <v>1.4160120795878659</v>
      </c>
      <c r="AC125" s="66">
        <v>1.3483044550973871</v>
      </c>
      <c r="AD125" s="66">
        <v>1.315074186281264</v>
      </c>
      <c r="AE125" s="66">
        <v>1.285842702438186</v>
      </c>
      <c r="AF125" s="66">
        <v>1.2596634955651309</v>
      </c>
      <c r="AG125" s="66">
        <v>1.235884399826024</v>
      </c>
      <c r="AH125" s="66">
        <v>1.2140506404578419</v>
      </c>
    </row>
    <row r="126" spans="1:34">
      <c r="A126" s="61"/>
      <c r="B126" s="62" t="s">
        <v>89</v>
      </c>
      <c r="C126" s="61"/>
      <c r="D126" s="66">
        <v>1.7255881712682171E-2</v>
      </c>
      <c r="E126" s="66">
        <v>6.0932328497301999E-3</v>
      </c>
      <c r="F126" s="66">
        <v>7.0851813102705405E-3</v>
      </c>
      <c r="G126" s="66">
        <v>6.0932574271712805E-3</v>
      </c>
      <c r="H126" s="66">
        <v>4.8287974854300496E-3</v>
      </c>
      <c r="I126" s="66">
        <v>4.7284695286741452E-3</v>
      </c>
      <c r="J126" s="66">
        <v>3.8632774530945263E-3</v>
      </c>
      <c r="K126" s="66">
        <v>4.0178584103636901E-3</v>
      </c>
      <c r="L126" s="66">
        <v>3.5743730171907788E-3</v>
      </c>
      <c r="M126" s="66">
        <v>3.3032331026524499E-3</v>
      </c>
      <c r="N126" s="66">
        <v>2.8977697094795399E-3</v>
      </c>
      <c r="O126" s="66">
        <v>5.719495418959079E-3</v>
      </c>
      <c r="P126" s="66">
        <v>8.7528350857077834E-3</v>
      </c>
      <c r="Q126" s="66">
        <v>8.7528350857077834E-3</v>
      </c>
      <c r="R126" s="66">
        <v>8.9847065216115303E-3</v>
      </c>
      <c r="S126" s="66">
        <v>6.5887016839394838E-3</v>
      </c>
      <c r="T126" s="66">
        <v>4.9073221539786757E-3</v>
      </c>
      <c r="U126" s="66">
        <v>4.8300316753440934E-3</v>
      </c>
      <c r="V126" s="66">
        <v>6.2212602907665733E-3</v>
      </c>
      <c r="W126" s="66">
        <v>2.4150158376720467E-3</v>
      </c>
      <c r="X126" s="66">
        <v>3.1106301453832862E-3</v>
      </c>
      <c r="Y126" s="66">
        <v>4.1926968462674364E-3</v>
      </c>
      <c r="Z126" s="66">
        <v>2.5695967949412109E-3</v>
      </c>
      <c r="AA126" s="66">
        <v>1.7384125299608076E-3</v>
      </c>
      <c r="AB126" s="66">
        <v>2.0475744444991362E-3</v>
      </c>
      <c r="AC126" s="66">
        <v>4.984612632613258E-3</v>
      </c>
      <c r="AD126" s="66">
        <v>1.4292506154224788E-3</v>
      </c>
      <c r="AE126" s="66">
        <v>1.5065410940570609E-3</v>
      </c>
      <c r="AF126" s="66">
        <v>2.0095524444991358E-3</v>
      </c>
      <c r="AG126" s="66">
        <v>1.7003905299608076E-3</v>
      </c>
      <c r="AH126" s="66">
        <v>1.7776810085953893E-3</v>
      </c>
    </row>
    <row r="127" spans="1:34">
      <c r="A127" s="61"/>
      <c r="B127" s="62" t="s">
        <v>90</v>
      </c>
      <c r="C127" s="61"/>
      <c r="D127" s="66">
        <v>2980.6134010286542</v>
      </c>
      <c r="E127" s="66">
        <v>3118.1737589381682</v>
      </c>
      <c r="F127" s="66">
        <v>3158.3256892124573</v>
      </c>
      <c r="G127" s="66">
        <v>3131.3976075932737</v>
      </c>
      <c r="H127" s="66">
        <v>2965.607963560552</v>
      </c>
      <c r="I127" s="66">
        <v>2967.5523132182179</v>
      </c>
      <c r="J127" s="66">
        <v>2768.3353860203442</v>
      </c>
      <c r="K127" s="66">
        <v>3013.5619859959916</v>
      </c>
      <c r="L127" s="66">
        <v>2425.3094833210353</v>
      </c>
      <c r="M127" s="66">
        <v>1952.8887529295712</v>
      </c>
      <c r="N127" s="66">
        <v>1802.1903499789082</v>
      </c>
      <c r="O127" s="66">
        <v>1528.983805652603</v>
      </c>
      <c r="P127" s="66">
        <v>1303.8586273337028</v>
      </c>
      <c r="Q127" s="66">
        <v>926.43940457141218</v>
      </c>
      <c r="R127" s="66">
        <v>1142.3211699492622</v>
      </c>
      <c r="S127" s="66">
        <v>1325.2892127160703</v>
      </c>
      <c r="T127" s="66">
        <v>1450.5243634902354</v>
      </c>
      <c r="U127" s="66">
        <v>1849.8530176414142</v>
      </c>
      <c r="V127" s="66">
        <v>1676.7632455245107</v>
      </c>
      <c r="W127" s="66">
        <v>1565.9286149600953</v>
      </c>
      <c r="X127" s="66">
        <v>1337.6888304975566</v>
      </c>
      <c r="Y127" s="66">
        <v>1355.3037053815151</v>
      </c>
      <c r="Z127" s="66">
        <v>1165.3611612999364</v>
      </c>
      <c r="AA127" s="66">
        <v>1167.8661820573286</v>
      </c>
      <c r="AB127" s="66">
        <v>1120.784587131677</v>
      </c>
      <c r="AC127" s="66">
        <v>1086.4055392631963</v>
      </c>
      <c r="AD127" s="66">
        <v>1495.4134461877281</v>
      </c>
      <c r="AE127" s="66">
        <v>1980.7554905315283</v>
      </c>
      <c r="AF127" s="66">
        <v>2245.5819355534823</v>
      </c>
      <c r="AG127" s="66">
        <v>2100.7399967499109</v>
      </c>
      <c r="AH127" s="66">
        <v>1990.9247902940533</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4">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4">
      <c r="A130" s="61"/>
      <c r="B130" s="62" t="s">
        <v>91</v>
      </c>
      <c r="C130" s="61"/>
      <c r="D130" s="66">
        <v>0.17824516877929691</v>
      </c>
      <c r="E130" s="66">
        <v>0.16707394544299439</v>
      </c>
      <c r="F130" s="66">
        <v>0.17319998360085601</v>
      </c>
      <c r="G130" s="66">
        <v>0.1718534215466121</v>
      </c>
      <c r="H130" s="66">
        <v>0.15922626079624741</v>
      </c>
      <c r="I130" s="66">
        <v>0.1511399298826358</v>
      </c>
      <c r="J130" s="66">
        <v>0.14258387844603759</v>
      </c>
      <c r="K130" s="66">
        <v>0.1488492674999414</v>
      </c>
      <c r="L130" s="66">
        <v>0.12716422890619991</v>
      </c>
      <c r="M130" s="66">
        <v>0.11955510324839042</v>
      </c>
      <c r="N130" s="66">
        <v>0.11488173376401722</v>
      </c>
      <c r="O130" s="66">
        <v>0.12722497290619988</v>
      </c>
      <c r="P130" s="66">
        <v>0.14786144260306672</v>
      </c>
      <c r="Q130" s="66">
        <v>0.13951771453119499</v>
      </c>
      <c r="R130" s="66">
        <v>0.12413735673276355</v>
      </c>
      <c r="S130" s="66">
        <v>8.8781487685902605E-2</v>
      </c>
      <c r="T130" s="66">
        <v>8.5894902288247615E-2</v>
      </c>
      <c r="U130" s="66">
        <v>0.12721701245776257</v>
      </c>
      <c r="V130" s="66">
        <v>0.13981612756557016</v>
      </c>
      <c r="W130" s="66">
        <v>0.11404046190151773</v>
      </c>
      <c r="X130" s="66">
        <v>0.10649340698511443</v>
      </c>
      <c r="Y130" s="66">
        <v>0.12722991242338749</v>
      </c>
      <c r="Z130" s="66">
        <v>9.8589113620273838E-2</v>
      </c>
      <c r="AA130" s="66">
        <v>7.5779208681220414E-2</v>
      </c>
      <c r="AB130" s="66">
        <v>9.4484259842931739E-2</v>
      </c>
      <c r="AC130" s="66">
        <v>7.2436675835128111E-2</v>
      </c>
      <c r="AD130" s="66">
        <v>8.3788477304654815E-2</v>
      </c>
      <c r="AE130" s="66">
        <v>0.10708831446792685</v>
      </c>
      <c r="AF130" s="66">
        <v>0.10204252053511639</v>
      </c>
      <c r="AG130" s="66">
        <v>9.6735911119493465E-2</v>
      </c>
      <c r="AH130" s="66">
        <v>8.9127152910121271E-2</v>
      </c>
    </row>
    <row r="131" spans="1:34">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4">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4">
      <c r="A133" s="1" t="s">
        <v>152</v>
      </c>
      <c r="B133" s="1"/>
      <c r="C133" s="1"/>
      <c r="D133" s="65">
        <v>35.522043837335197</v>
      </c>
      <c r="E133" s="65">
        <v>36.317203615284278</v>
      </c>
      <c r="F133" s="65">
        <v>37.001994852655045</v>
      </c>
      <c r="G133" s="65">
        <v>37.649083449687524</v>
      </c>
      <c r="H133" s="65">
        <v>38.252881652503575</v>
      </c>
      <c r="I133" s="65">
        <v>33.763448113165069</v>
      </c>
      <c r="J133" s="65">
        <v>29.274014438466502</v>
      </c>
      <c r="K133" s="65">
        <v>29.036410850101817</v>
      </c>
      <c r="L133" s="65">
        <v>28.798806821817422</v>
      </c>
      <c r="M133" s="65">
        <v>30.07795362374911</v>
      </c>
      <c r="N133" s="65">
        <v>31.35709954584101</v>
      </c>
      <c r="O133" s="65">
        <v>30.483426332364548</v>
      </c>
      <c r="P133" s="65">
        <v>29.609753118888271</v>
      </c>
      <c r="Q133" s="65">
        <v>30.42013458709949</v>
      </c>
      <c r="R133" s="65">
        <v>31.223772344142581</v>
      </c>
      <c r="S133" s="65">
        <v>31.23583674550288</v>
      </c>
      <c r="T133" s="65">
        <v>31.170844779487251</v>
      </c>
      <c r="U133" s="65">
        <v>30.028198739351748</v>
      </c>
      <c r="V133" s="65">
        <v>28.890269233208123</v>
      </c>
      <c r="W133" s="65">
        <v>29.31849932844688</v>
      </c>
      <c r="X133" s="65">
        <v>29.739142994388633</v>
      </c>
      <c r="Y133" s="65">
        <v>29.638666758423231</v>
      </c>
      <c r="Z133" s="65">
        <v>29.538190793177829</v>
      </c>
      <c r="AA133" s="65">
        <v>30.42783431485292</v>
      </c>
      <c r="AB133" s="65">
        <v>31.31736061351782</v>
      </c>
      <c r="AC133" s="65">
        <v>30.569286691499158</v>
      </c>
      <c r="AD133" s="65">
        <v>29.82120400492062</v>
      </c>
      <c r="AE133" s="65">
        <v>29.004404092560954</v>
      </c>
      <c r="AF133" s="65">
        <v>28.187602589721472</v>
      </c>
      <c r="AG133" s="65">
        <v>28.075832874113591</v>
      </c>
      <c r="AH133" s="65">
        <v>28.002213022030897</v>
      </c>
    </row>
    <row r="134" spans="1:34">
      <c r="A134" s="61"/>
      <c r="B134" s="62" t="s">
        <v>92</v>
      </c>
      <c r="C134" s="61"/>
      <c r="D134" s="66">
        <v>7.1740799999999999E-6</v>
      </c>
      <c r="E134" s="66">
        <v>7.1402400000000001E-6</v>
      </c>
      <c r="F134" s="66">
        <v>7.1740799999999999E-6</v>
      </c>
      <c r="G134" s="66">
        <v>7.4448000000000003E-6</v>
      </c>
      <c r="H134" s="66">
        <v>7.7155199999999989E-6</v>
      </c>
      <c r="I134" s="66">
        <v>8.0877599999999996E-6</v>
      </c>
      <c r="J134" s="66">
        <v>8.324640000000001E-6</v>
      </c>
      <c r="K134" s="66">
        <v>8.730719999999999E-6</v>
      </c>
      <c r="L134" s="66">
        <v>8.69688E-6</v>
      </c>
      <c r="M134" s="66">
        <v>9.4413599999999997E-6</v>
      </c>
      <c r="N134" s="66">
        <v>9.3060000000000003E-6</v>
      </c>
      <c r="O134" s="66">
        <v>1.4314319999999999E-5</v>
      </c>
      <c r="P134" s="66">
        <v>1.932264E-5</v>
      </c>
      <c r="Q134" s="66">
        <v>2.1995999999999997E-5</v>
      </c>
      <c r="R134" s="66">
        <v>2.4669360000000002E-5</v>
      </c>
      <c r="S134" s="66">
        <v>2.7410399999999998E-5</v>
      </c>
      <c r="T134" s="66">
        <v>2.991456E-5</v>
      </c>
      <c r="U134" s="66">
        <v>3.26556E-5</v>
      </c>
      <c r="V134" s="66">
        <v>3.5599680000000003E-5</v>
      </c>
      <c r="W134" s="66">
        <v>3.894984E-5</v>
      </c>
      <c r="X134" s="66">
        <v>3.218184E-5</v>
      </c>
      <c r="Y134" s="66">
        <v>3.4922879999999996E-5</v>
      </c>
      <c r="Z134" s="66">
        <v>3.7934639999999997E-5</v>
      </c>
      <c r="AA134" s="66">
        <v>4.270608E-5</v>
      </c>
      <c r="AB134" s="66">
        <v>5.4956160000000005E-5</v>
      </c>
      <c r="AC134" s="66">
        <v>6.6630960000000004E-5</v>
      </c>
      <c r="AD134" s="66">
        <v>6.9541200000000004E-5</v>
      </c>
      <c r="AE134" s="66">
        <v>7.6207680000000004E-5</v>
      </c>
      <c r="AF134" s="66">
        <v>8.1283679999999994E-5</v>
      </c>
      <c r="AG134" s="66">
        <v>8.3381759999999992E-5</v>
      </c>
      <c r="AH134" s="66">
        <v>1.0206144E-4</v>
      </c>
    </row>
    <row r="135" spans="1:34">
      <c r="A135" s="61"/>
      <c r="B135" s="62" t="s">
        <v>93</v>
      </c>
      <c r="C135" s="61"/>
      <c r="D135" s="66">
        <v>35.5220366632552</v>
      </c>
      <c r="E135" s="66">
        <v>36.317196475044284</v>
      </c>
      <c r="F135" s="66">
        <v>37.001987678575041</v>
      </c>
      <c r="G135" s="66">
        <v>37.649076004887519</v>
      </c>
      <c r="H135" s="66">
        <v>38.252873936983683</v>
      </c>
      <c r="I135" s="66">
        <v>33.763440025405068</v>
      </c>
      <c r="J135" s="66">
        <v>29.274006113826498</v>
      </c>
      <c r="K135" s="66">
        <v>29.036402119381918</v>
      </c>
      <c r="L135" s="66">
        <v>28.79879812493742</v>
      </c>
      <c r="M135" s="66">
        <v>30.07794418238911</v>
      </c>
      <c r="N135" s="66">
        <v>31.357090239841014</v>
      </c>
      <c r="O135" s="66">
        <v>30.48341201804455</v>
      </c>
      <c r="P135" s="66">
        <v>29.609733796248268</v>
      </c>
      <c r="Q135" s="66">
        <v>30.420112591099489</v>
      </c>
      <c r="R135" s="66">
        <v>31.22374767478258</v>
      </c>
      <c r="S135" s="66">
        <v>31.235809335102878</v>
      </c>
      <c r="T135" s="66">
        <v>31.170814864927248</v>
      </c>
      <c r="U135" s="66">
        <v>30.028166083751753</v>
      </c>
      <c r="V135" s="66">
        <v>28.890233633528123</v>
      </c>
      <c r="W135" s="66">
        <v>29.318460378606879</v>
      </c>
      <c r="X135" s="66">
        <v>29.739110812548631</v>
      </c>
      <c r="Y135" s="66">
        <v>29.638631835543229</v>
      </c>
      <c r="Z135" s="66">
        <v>29.538152858537831</v>
      </c>
      <c r="AA135" s="66">
        <v>30.427791608772921</v>
      </c>
      <c r="AB135" s="66">
        <v>31.317305657357821</v>
      </c>
      <c r="AC135" s="66">
        <v>30.569220060539163</v>
      </c>
      <c r="AD135" s="66">
        <v>29.821134463720622</v>
      </c>
      <c r="AE135" s="66">
        <v>29.004327884880951</v>
      </c>
      <c r="AF135" s="66">
        <v>28.187521306041468</v>
      </c>
      <c r="AG135" s="66">
        <v>28.075749492353591</v>
      </c>
      <c r="AH135" s="66">
        <v>28.002110960590901</v>
      </c>
    </row>
    <row r="136" spans="1:34"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row>
    <row r="137" spans="1:34"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row>
    <row r="138" spans="1:34" s="56" customFormat="1">
      <c r="A138" s="8"/>
      <c r="B138" s="8"/>
      <c r="C138" s="9" t="s">
        <v>94</v>
      </c>
      <c r="D138" s="67">
        <v>1.2470165009999999E-4</v>
      </c>
      <c r="E138" s="67">
        <v>1.2470165009999999E-4</v>
      </c>
      <c r="F138" s="67">
        <v>1.2470165009999999E-4</v>
      </c>
      <c r="G138" s="67">
        <v>1.2470165009999999E-4</v>
      </c>
      <c r="H138" s="67">
        <v>1.2470165009999999E-4</v>
      </c>
      <c r="I138" s="67">
        <v>1.2470165009999999E-4</v>
      </c>
      <c r="J138" s="67">
        <v>1.2470165009999999E-4</v>
      </c>
      <c r="K138" s="67">
        <v>1.2470165009999999E-4</v>
      </c>
      <c r="L138" s="67">
        <v>1.2470165009999999E-4</v>
      </c>
      <c r="M138" s="67">
        <v>1.2470165009999999E-4</v>
      </c>
      <c r="N138" s="67">
        <v>1.2470165009999999E-4</v>
      </c>
      <c r="O138" s="67">
        <v>1.2470165009999999E-4</v>
      </c>
      <c r="P138" s="67">
        <v>1.2470165009999999E-4</v>
      </c>
      <c r="Q138" s="67">
        <v>1.2470165009999999E-4</v>
      </c>
      <c r="R138" s="67">
        <v>1.2470165009999999E-4</v>
      </c>
      <c r="S138" s="67">
        <v>1.2470165009999999E-4</v>
      </c>
      <c r="T138" s="67">
        <v>1.2470165009999999E-4</v>
      </c>
      <c r="U138" s="67">
        <v>1.2470165009999999E-4</v>
      </c>
      <c r="V138" s="67">
        <v>1.2470165009999999E-4</v>
      </c>
      <c r="W138" s="67">
        <v>1.2470165009999999E-4</v>
      </c>
      <c r="X138" s="67">
        <v>1.2470165009999999E-4</v>
      </c>
      <c r="Y138" s="67">
        <v>1.2470165009999999E-4</v>
      </c>
      <c r="Z138" s="67">
        <v>1.2470165009999999E-4</v>
      </c>
      <c r="AA138" s="67">
        <v>1.2470165009999999E-4</v>
      </c>
      <c r="AB138" s="67" t="s">
        <v>372</v>
      </c>
      <c r="AC138" s="67" t="s">
        <v>372</v>
      </c>
      <c r="AD138" s="67" t="s">
        <v>372</v>
      </c>
      <c r="AE138" s="67" t="s">
        <v>372</v>
      </c>
      <c r="AF138" s="67" t="s">
        <v>372</v>
      </c>
      <c r="AG138" s="67" t="s">
        <v>372</v>
      </c>
      <c r="AH138" s="67" t="s">
        <v>372</v>
      </c>
    </row>
    <row r="139" spans="1:34" s="56" customFormat="1">
      <c r="A139" s="8"/>
      <c r="B139" s="8"/>
      <c r="C139" s="9" t="s">
        <v>95</v>
      </c>
      <c r="D139" s="67">
        <v>35.521911961605049</v>
      </c>
      <c r="E139" s="67">
        <v>36.317071773394133</v>
      </c>
      <c r="F139" s="67">
        <v>37.00186297692489</v>
      </c>
      <c r="G139" s="67">
        <v>37.648951303237368</v>
      </c>
      <c r="H139" s="67">
        <v>38.252749235333532</v>
      </c>
      <c r="I139" s="67">
        <v>33.763315323755016</v>
      </c>
      <c r="J139" s="67">
        <v>29.273881412176451</v>
      </c>
      <c r="K139" s="67">
        <v>29.036277417731768</v>
      </c>
      <c r="L139" s="67">
        <v>28.798673423287269</v>
      </c>
      <c r="M139" s="67">
        <v>30.077819480739009</v>
      </c>
      <c r="N139" s="67">
        <v>31.356965538190913</v>
      </c>
      <c r="O139" s="67">
        <v>30.483287316394453</v>
      </c>
      <c r="P139" s="67">
        <v>29.60960909459817</v>
      </c>
      <c r="Q139" s="67">
        <v>30.419987889449391</v>
      </c>
      <c r="R139" s="67">
        <v>31.223622973132478</v>
      </c>
      <c r="S139" s="67">
        <v>31.235684633452777</v>
      </c>
      <c r="T139" s="67">
        <v>31.17069016327715</v>
      </c>
      <c r="U139" s="67">
        <v>30.028041382101652</v>
      </c>
      <c r="V139" s="67">
        <v>28.890108931878022</v>
      </c>
      <c r="W139" s="67">
        <v>29.318335676956778</v>
      </c>
      <c r="X139" s="67">
        <v>29.73898611089853</v>
      </c>
      <c r="Y139" s="67">
        <v>29.638507133893132</v>
      </c>
      <c r="Z139" s="67">
        <v>29.538028156887734</v>
      </c>
      <c r="AA139" s="67">
        <v>30.42766690712282</v>
      </c>
      <c r="AB139" s="67">
        <v>31.317305657357821</v>
      </c>
      <c r="AC139" s="67">
        <v>30.569220060539163</v>
      </c>
      <c r="AD139" s="67">
        <v>29.821134463720622</v>
      </c>
      <c r="AE139" s="67">
        <v>29.004327884880951</v>
      </c>
      <c r="AF139" s="67">
        <v>28.187521306041468</v>
      </c>
      <c r="AG139" s="67">
        <v>28.075749492353591</v>
      </c>
      <c r="AH139" s="67">
        <v>28.002110960590901</v>
      </c>
    </row>
    <row r="140" spans="1:34" s="56" customFormat="1">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4" s="56" customFormat="1">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4">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4" s="56" customFormat="1">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4" s="56" customFormat="1">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s="56" customFormat="1">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s="56" customFormat="1">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s="56" customFormat="1">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133.46340000000001</v>
      </c>
      <c r="E159" s="68">
        <v>34.133400000000002</v>
      </c>
      <c r="F159" s="68">
        <v>11.739000000000001</v>
      </c>
      <c r="G159" s="68">
        <v>74.045999999999992</v>
      </c>
      <c r="H159" s="68">
        <v>102.76140000000001</v>
      </c>
      <c r="I159" s="68">
        <v>42.802199999999999</v>
      </c>
      <c r="J159" s="68">
        <v>54.541200000000003</v>
      </c>
      <c r="K159" s="68">
        <v>35.216999999999999</v>
      </c>
      <c r="L159" s="68">
        <v>20.046599999999998</v>
      </c>
      <c r="M159" s="68">
        <v>2.1672000000000002</v>
      </c>
      <c r="N159" s="68" t="s">
        <v>372</v>
      </c>
      <c r="O159" s="68">
        <v>17.157</v>
      </c>
      <c r="P159" s="68" t="s">
        <v>372</v>
      </c>
      <c r="Q159" s="68" t="s">
        <v>372</v>
      </c>
      <c r="R159" s="68" t="s">
        <v>372</v>
      </c>
      <c r="S159" s="68" t="s">
        <v>372</v>
      </c>
      <c r="T159" s="68">
        <v>16.615200000000002</v>
      </c>
      <c r="U159" s="68" t="s">
        <v>372</v>
      </c>
      <c r="V159" s="68">
        <v>38.678672141424414</v>
      </c>
      <c r="W159" s="68">
        <v>142.85097978959891</v>
      </c>
      <c r="X159" s="68">
        <v>89.396999999999991</v>
      </c>
      <c r="Y159" s="68">
        <v>16.254000000000001</v>
      </c>
      <c r="Z159" s="68">
        <v>25.283999999999999</v>
      </c>
      <c r="AA159" s="68" t="s">
        <v>372</v>
      </c>
      <c r="AB159" s="68">
        <v>43.499351298809998</v>
      </c>
      <c r="AC159" s="68">
        <v>13.846564825115401</v>
      </c>
      <c r="AD159" s="68">
        <v>559.83291000000008</v>
      </c>
      <c r="AE159" s="68" t="s">
        <v>372</v>
      </c>
      <c r="AF159" s="68" t="s">
        <v>372</v>
      </c>
      <c r="AG159" s="68" t="s">
        <v>372</v>
      </c>
      <c r="AH159" s="68" t="s">
        <v>372</v>
      </c>
    </row>
    <row r="160" spans="1:34">
      <c r="A160" s="61"/>
      <c r="B160" s="62" t="s">
        <v>109</v>
      </c>
      <c r="C160" s="61"/>
      <c r="D160" s="66">
        <v>133.46340000000001</v>
      </c>
      <c r="E160" s="66">
        <v>34.133400000000002</v>
      </c>
      <c r="F160" s="66">
        <v>11.739000000000001</v>
      </c>
      <c r="G160" s="66">
        <v>74.045999999999992</v>
      </c>
      <c r="H160" s="66">
        <v>102.76140000000001</v>
      </c>
      <c r="I160" s="66">
        <v>42.802199999999999</v>
      </c>
      <c r="J160" s="66">
        <v>54.541200000000003</v>
      </c>
      <c r="K160" s="66">
        <v>35.216999999999999</v>
      </c>
      <c r="L160" s="66">
        <v>20.046599999999998</v>
      </c>
      <c r="M160" s="66">
        <v>2.1672000000000002</v>
      </c>
      <c r="N160" s="66" t="s">
        <v>372</v>
      </c>
      <c r="O160" s="66">
        <v>17.157</v>
      </c>
      <c r="P160" s="66" t="s">
        <v>372</v>
      </c>
      <c r="Q160" s="66" t="s">
        <v>372</v>
      </c>
      <c r="R160" s="66" t="s">
        <v>372</v>
      </c>
      <c r="S160" s="66" t="s">
        <v>372</v>
      </c>
      <c r="T160" s="66">
        <v>16.615200000000002</v>
      </c>
      <c r="U160" s="66" t="s">
        <v>372</v>
      </c>
      <c r="V160" s="66">
        <v>38.678672141424414</v>
      </c>
      <c r="W160" s="66">
        <v>142.85097978959891</v>
      </c>
      <c r="X160" s="66">
        <v>89.396999999999991</v>
      </c>
      <c r="Y160" s="66">
        <v>16.254000000000001</v>
      </c>
      <c r="Z160" s="66">
        <v>25.283999999999999</v>
      </c>
      <c r="AA160" s="66" t="s">
        <v>372</v>
      </c>
      <c r="AB160" s="66">
        <v>43.499351298809998</v>
      </c>
      <c r="AC160" s="66">
        <v>13.846564825115401</v>
      </c>
      <c r="AD160" s="66">
        <v>559.83291000000008</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t="s">
        <v>372</v>
      </c>
      <c r="E162" s="69" t="s">
        <v>372</v>
      </c>
      <c r="F162" s="69" t="s">
        <v>372</v>
      </c>
      <c r="G162" s="69" t="s">
        <v>372</v>
      </c>
      <c r="H162" s="69" t="s">
        <v>372</v>
      </c>
      <c r="I162" s="69" t="s">
        <v>372</v>
      </c>
      <c r="J162" s="69" t="s">
        <v>372</v>
      </c>
      <c r="K162" s="69" t="s">
        <v>372</v>
      </c>
      <c r="L162" s="69" t="s">
        <v>372</v>
      </c>
      <c r="M162" s="69" t="s">
        <v>372</v>
      </c>
      <c r="N162" s="69" t="s">
        <v>372</v>
      </c>
      <c r="O162" s="69" t="s">
        <v>372</v>
      </c>
      <c r="P162" s="69" t="s">
        <v>372</v>
      </c>
      <c r="Q162" s="69" t="s">
        <v>372</v>
      </c>
      <c r="R162" s="69" t="s">
        <v>372</v>
      </c>
      <c r="S162" s="69" t="s">
        <v>372</v>
      </c>
      <c r="T162" s="69" t="s">
        <v>372</v>
      </c>
      <c r="U162" s="69" t="s">
        <v>372</v>
      </c>
      <c r="V162" s="69" t="s">
        <v>372</v>
      </c>
      <c r="W162" s="69" t="s">
        <v>372</v>
      </c>
      <c r="X162" s="69" t="s">
        <v>372</v>
      </c>
      <c r="Y162" s="69" t="s">
        <v>372</v>
      </c>
      <c r="Z162" s="69" t="s">
        <v>372</v>
      </c>
      <c r="AA162" s="69" t="s">
        <v>372</v>
      </c>
      <c r="AB162" s="69" t="s">
        <v>372</v>
      </c>
      <c r="AC162" s="69" t="s">
        <v>372</v>
      </c>
      <c r="AD162" s="69" t="s">
        <v>372</v>
      </c>
      <c r="AE162" s="69" t="s">
        <v>372</v>
      </c>
      <c r="AF162" s="69" t="s">
        <v>372</v>
      </c>
      <c r="AG162" s="69" t="s">
        <v>372</v>
      </c>
      <c r="AH162" s="69" t="s">
        <v>372</v>
      </c>
    </row>
    <row r="163" spans="1:34" s="96" customFormat="1">
      <c r="A163" s="95" t="s">
        <v>146</v>
      </c>
      <c r="D163" s="97" t="s">
        <v>372</v>
      </c>
      <c r="E163" s="97" t="s">
        <v>372</v>
      </c>
      <c r="F163" s="97" t="s">
        <v>372</v>
      </c>
      <c r="G163" s="97" t="s">
        <v>372</v>
      </c>
      <c r="H163" s="97" t="s">
        <v>372</v>
      </c>
      <c r="I163" s="97" t="s">
        <v>372</v>
      </c>
      <c r="J163" s="97" t="s">
        <v>372</v>
      </c>
      <c r="K163" s="97" t="s">
        <v>372</v>
      </c>
      <c r="L163" s="97" t="s">
        <v>372</v>
      </c>
      <c r="M163" s="97" t="s">
        <v>372</v>
      </c>
      <c r="N163" s="97" t="s">
        <v>372</v>
      </c>
      <c r="O163" s="97" t="s">
        <v>372</v>
      </c>
      <c r="P163" s="97" t="s">
        <v>372</v>
      </c>
      <c r="Q163" s="97" t="s">
        <v>372</v>
      </c>
      <c r="R163" s="97" t="s">
        <v>372</v>
      </c>
      <c r="S163" s="97" t="s">
        <v>372</v>
      </c>
      <c r="T163" s="97" t="s">
        <v>372</v>
      </c>
      <c r="U163" s="97" t="s">
        <v>372</v>
      </c>
      <c r="V163" s="97" t="s">
        <v>372</v>
      </c>
      <c r="W163" s="97" t="s">
        <v>372</v>
      </c>
      <c r="X163" s="97" t="s">
        <v>372</v>
      </c>
      <c r="Y163" s="97" t="s">
        <v>372</v>
      </c>
      <c r="Z163" s="97" t="s">
        <v>372</v>
      </c>
      <c r="AA163" s="97" t="s">
        <v>372</v>
      </c>
      <c r="AB163" s="97" t="s">
        <v>372</v>
      </c>
      <c r="AC163" s="97" t="s">
        <v>372</v>
      </c>
      <c r="AD163" s="97" t="s">
        <v>372</v>
      </c>
      <c r="AE163" s="97" t="s">
        <v>372</v>
      </c>
      <c r="AF163" s="97" t="s">
        <v>372</v>
      </c>
      <c r="AG163" s="97" t="s">
        <v>372</v>
      </c>
      <c r="AH163" s="97" t="s">
        <v>372</v>
      </c>
    </row>
    <row r="164" spans="1:34" s="108" customFormat="1">
      <c r="A164" s="107" t="s">
        <v>352</v>
      </c>
      <c r="D164" s="109" t="s">
        <v>372</v>
      </c>
      <c r="E164" s="109" t="s">
        <v>372</v>
      </c>
      <c r="F164" s="109" t="s">
        <v>372</v>
      </c>
      <c r="G164" s="109" t="s">
        <v>372</v>
      </c>
      <c r="H164" s="109" t="s">
        <v>372</v>
      </c>
      <c r="I164" s="109" t="s">
        <v>372</v>
      </c>
      <c r="J164" s="109" t="s">
        <v>372</v>
      </c>
      <c r="K164" s="109" t="s">
        <v>372</v>
      </c>
      <c r="L164" s="109" t="s">
        <v>372</v>
      </c>
      <c r="M164" s="109" t="s">
        <v>372</v>
      </c>
      <c r="N164" s="109" t="s">
        <v>372</v>
      </c>
      <c r="O164" s="109" t="s">
        <v>372</v>
      </c>
      <c r="P164" s="109" t="s">
        <v>372</v>
      </c>
      <c r="Q164" s="109" t="s">
        <v>372</v>
      </c>
      <c r="R164" s="109" t="s">
        <v>372</v>
      </c>
      <c r="S164" s="109" t="s">
        <v>372</v>
      </c>
      <c r="T164" s="109" t="s">
        <v>372</v>
      </c>
      <c r="U164" s="109" t="s">
        <v>372</v>
      </c>
      <c r="V164" s="109" t="s">
        <v>372</v>
      </c>
      <c r="W164" s="109" t="s">
        <v>372</v>
      </c>
      <c r="X164" s="109" t="s">
        <v>372</v>
      </c>
      <c r="Y164" s="109" t="s">
        <v>372</v>
      </c>
      <c r="Z164" s="109" t="s">
        <v>372</v>
      </c>
      <c r="AA164" s="109" t="s">
        <v>372</v>
      </c>
      <c r="AB164" s="109" t="s">
        <v>372</v>
      </c>
      <c r="AC164" s="109" t="s">
        <v>372</v>
      </c>
      <c r="AD164" s="109" t="s">
        <v>372</v>
      </c>
      <c r="AE164" s="109" t="s">
        <v>372</v>
      </c>
      <c r="AF164" s="109" t="s">
        <v>372</v>
      </c>
      <c r="AG164" s="109" t="s">
        <v>372</v>
      </c>
      <c r="AH164" s="109" t="s">
        <v>372</v>
      </c>
    </row>
    <row r="165" spans="1:34" s="96" customFormat="1">
      <c r="A165" s="98" t="s">
        <v>324</v>
      </c>
      <c r="D165" s="97" t="s">
        <v>372</v>
      </c>
      <c r="E165" s="97" t="s">
        <v>372</v>
      </c>
      <c r="F165" s="97" t="s">
        <v>372</v>
      </c>
      <c r="G165" s="97" t="s">
        <v>372</v>
      </c>
      <c r="H165" s="97" t="s">
        <v>372</v>
      </c>
      <c r="I165" s="97" t="s">
        <v>372</v>
      </c>
      <c r="J165" s="97" t="s">
        <v>372</v>
      </c>
      <c r="K165" s="97" t="s">
        <v>372</v>
      </c>
      <c r="L165" s="97" t="s">
        <v>372</v>
      </c>
      <c r="M165" s="97" t="s">
        <v>372</v>
      </c>
      <c r="N165" s="97" t="s">
        <v>372</v>
      </c>
      <c r="O165" s="97" t="s">
        <v>372</v>
      </c>
      <c r="P165" s="97" t="s">
        <v>372</v>
      </c>
      <c r="Q165" s="97" t="s">
        <v>372</v>
      </c>
      <c r="R165" s="97" t="s">
        <v>372</v>
      </c>
      <c r="S165" s="97" t="s">
        <v>372</v>
      </c>
      <c r="T165" s="97" t="s">
        <v>372</v>
      </c>
      <c r="U165" s="97" t="s">
        <v>372</v>
      </c>
      <c r="V165" s="97" t="s">
        <v>372</v>
      </c>
      <c r="W165" s="97" t="s">
        <v>372</v>
      </c>
      <c r="X165" s="97" t="s">
        <v>372</v>
      </c>
      <c r="Y165" s="97" t="s">
        <v>372</v>
      </c>
      <c r="Z165" s="97" t="s">
        <v>372</v>
      </c>
      <c r="AA165" s="97" t="s">
        <v>372</v>
      </c>
      <c r="AB165" s="97" t="s">
        <v>372</v>
      </c>
      <c r="AC165" s="97" t="s">
        <v>372</v>
      </c>
      <c r="AD165" s="97" t="s">
        <v>372</v>
      </c>
      <c r="AE165" s="97" t="s">
        <v>372</v>
      </c>
      <c r="AF165" s="97" t="s">
        <v>372</v>
      </c>
      <c r="AG165" s="97" t="s">
        <v>372</v>
      </c>
      <c r="AH165" s="97" t="s">
        <v>372</v>
      </c>
    </row>
    <row r="166" spans="1:34" s="96" customFormat="1">
      <c r="A166" s="95" t="s">
        <v>331</v>
      </c>
      <c r="D166" s="97" t="s">
        <v>372</v>
      </c>
      <c r="E166" s="97" t="s">
        <v>372</v>
      </c>
      <c r="F166" s="97" t="s">
        <v>372</v>
      </c>
      <c r="G166" s="97" t="s">
        <v>372</v>
      </c>
      <c r="H166" s="97" t="s">
        <v>372</v>
      </c>
      <c r="I166" s="97" t="s">
        <v>372</v>
      </c>
      <c r="J166" s="97" t="s">
        <v>372</v>
      </c>
      <c r="K166" s="97" t="s">
        <v>372</v>
      </c>
      <c r="L166" s="97" t="s">
        <v>372</v>
      </c>
      <c r="M166" s="97" t="s">
        <v>372</v>
      </c>
      <c r="N166" s="97" t="s">
        <v>372</v>
      </c>
      <c r="O166" s="97" t="s">
        <v>372</v>
      </c>
      <c r="P166" s="97" t="s">
        <v>372</v>
      </c>
      <c r="Q166" s="97" t="s">
        <v>372</v>
      </c>
      <c r="R166" s="97" t="s">
        <v>372</v>
      </c>
      <c r="S166" s="97" t="s">
        <v>372</v>
      </c>
      <c r="T166" s="97" t="s">
        <v>372</v>
      </c>
      <c r="U166" s="97" t="s">
        <v>372</v>
      </c>
      <c r="V166" s="97" t="s">
        <v>372</v>
      </c>
      <c r="W166" s="97" t="s">
        <v>372</v>
      </c>
      <c r="X166" s="97" t="s">
        <v>372</v>
      </c>
      <c r="Y166" s="97" t="s">
        <v>372</v>
      </c>
      <c r="Z166" s="97" t="s">
        <v>372</v>
      </c>
      <c r="AA166" s="97" t="s">
        <v>372</v>
      </c>
      <c r="AB166" s="97" t="s">
        <v>372</v>
      </c>
      <c r="AC166" s="97" t="s">
        <v>372</v>
      </c>
      <c r="AD166" s="97" t="s">
        <v>372</v>
      </c>
      <c r="AE166" s="97" t="s">
        <v>372</v>
      </c>
      <c r="AF166" s="97" t="s">
        <v>372</v>
      </c>
      <c r="AG166" s="97" t="s">
        <v>372</v>
      </c>
      <c r="AH166" s="97" t="s">
        <v>372</v>
      </c>
    </row>
    <row r="167" spans="1:34" s="96" customFormat="1">
      <c r="A167" s="99" t="s">
        <v>348</v>
      </c>
      <c r="D167" s="97" t="s">
        <v>372</v>
      </c>
      <c r="E167" s="97" t="s">
        <v>372</v>
      </c>
      <c r="F167" s="97" t="s">
        <v>372</v>
      </c>
      <c r="G167" s="97" t="s">
        <v>372</v>
      </c>
      <c r="H167" s="97" t="s">
        <v>372</v>
      </c>
      <c r="I167" s="97" t="s">
        <v>372</v>
      </c>
      <c r="J167" s="97" t="s">
        <v>372</v>
      </c>
      <c r="K167" s="97" t="s">
        <v>372</v>
      </c>
      <c r="L167" s="97" t="s">
        <v>372</v>
      </c>
      <c r="M167" s="97" t="s">
        <v>372</v>
      </c>
      <c r="N167" s="97" t="s">
        <v>372</v>
      </c>
      <c r="O167" s="97" t="s">
        <v>372</v>
      </c>
      <c r="P167" s="97" t="s">
        <v>372</v>
      </c>
      <c r="Q167" s="97" t="s">
        <v>372</v>
      </c>
      <c r="R167" s="97" t="s">
        <v>372</v>
      </c>
      <c r="S167" s="97" t="s">
        <v>372</v>
      </c>
      <c r="T167" s="97" t="s">
        <v>372</v>
      </c>
      <c r="U167" s="97" t="s">
        <v>372</v>
      </c>
      <c r="V167" s="97" t="s">
        <v>372</v>
      </c>
      <c r="W167" s="97" t="s">
        <v>372</v>
      </c>
      <c r="X167" s="97" t="s">
        <v>372</v>
      </c>
      <c r="Y167" s="97" t="s">
        <v>372</v>
      </c>
      <c r="Z167" s="97" t="s">
        <v>372</v>
      </c>
      <c r="AA167" s="97" t="s">
        <v>372</v>
      </c>
      <c r="AB167" s="97" t="s">
        <v>372</v>
      </c>
      <c r="AC167" s="97" t="s">
        <v>372</v>
      </c>
      <c r="AD167" s="97" t="s">
        <v>372</v>
      </c>
      <c r="AE167" s="97" t="s">
        <v>372</v>
      </c>
      <c r="AF167" s="97" t="s">
        <v>372</v>
      </c>
      <c r="AG167" s="97" t="s">
        <v>372</v>
      </c>
      <c r="AH167" s="97" t="s">
        <v>372</v>
      </c>
    </row>
    <row r="168" spans="1:34" s="96" customFormat="1">
      <c r="A168" s="100" t="s">
        <v>371</v>
      </c>
      <c r="D168" s="97" t="s">
        <v>372</v>
      </c>
      <c r="E168" s="97" t="s">
        <v>372</v>
      </c>
      <c r="F168" s="97" t="s">
        <v>372</v>
      </c>
      <c r="G168" s="97" t="s">
        <v>372</v>
      </c>
      <c r="H168" s="97" t="s">
        <v>372</v>
      </c>
      <c r="I168" s="97" t="s">
        <v>372</v>
      </c>
      <c r="J168" s="97" t="s">
        <v>372</v>
      </c>
      <c r="K168" s="97" t="s">
        <v>372</v>
      </c>
      <c r="L168" s="97" t="s">
        <v>372</v>
      </c>
      <c r="M168" s="97" t="s">
        <v>372</v>
      </c>
      <c r="N168" s="97" t="s">
        <v>372</v>
      </c>
      <c r="O168" s="97" t="s">
        <v>372</v>
      </c>
      <c r="P168" s="97" t="s">
        <v>372</v>
      </c>
      <c r="Q168" s="97" t="s">
        <v>372</v>
      </c>
      <c r="R168" s="97" t="s">
        <v>372</v>
      </c>
      <c r="S168" s="97" t="s">
        <v>372</v>
      </c>
      <c r="T168" s="97" t="s">
        <v>372</v>
      </c>
      <c r="U168" s="97" t="s">
        <v>372</v>
      </c>
      <c r="V168" s="97" t="s">
        <v>372</v>
      </c>
      <c r="W168" s="97" t="s">
        <v>372</v>
      </c>
      <c r="X168" s="97" t="s">
        <v>372</v>
      </c>
      <c r="Y168" s="97" t="s">
        <v>372</v>
      </c>
      <c r="Z168" s="97" t="s">
        <v>372</v>
      </c>
      <c r="AA168" s="97" t="s">
        <v>372</v>
      </c>
      <c r="AB168" s="97" t="s">
        <v>372</v>
      </c>
      <c r="AC168" s="97" t="s">
        <v>372</v>
      </c>
      <c r="AD168" s="97" t="s">
        <v>372</v>
      </c>
      <c r="AE168" s="97" t="s">
        <v>372</v>
      </c>
      <c r="AF168" s="97" t="s">
        <v>372</v>
      </c>
      <c r="AG168" s="97" t="s">
        <v>372</v>
      </c>
      <c r="AH168" s="97" t="s">
        <v>372</v>
      </c>
    </row>
    <row r="169" spans="1:34" s="59" customFormat="1">
      <c r="A169" s="63"/>
      <c r="D169" s="69" t="s">
        <v>372</v>
      </c>
      <c r="E169" s="69" t="s">
        <v>372</v>
      </c>
      <c r="F169" s="69" t="s">
        <v>372</v>
      </c>
      <c r="G169" s="69" t="s">
        <v>372</v>
      </c>
      <c r="H169" s="69" t="s">
        <v>372</v>
      </c>
      <c r="I169" s="69" t="s">
        <v>372</v>
      </c>
      <c r="J169" s="69" t="s">
        <v>372</v>
      </c>
      <c r="K169" s="69" t="s">
        <v>372</v>
      </c>
      <c r="L169" s="69" t="s">
        <v>372</v>
      </c>
      <c r="M169" s="69" t="s">
        <v>372</v>
      </c>
      <c r="N169" s="69" t="s">
        <v>372</v>
      </c>
      <c r="O169" s="69" t="s">
        <v>372</v>
      </c>
      <c r="P169" s="69" t="s">
        <v>372</v>
      </c>
      <c r="Q169" s="69" t="s">
        <v>372</v>
      </c>
      <c r="R169" s="69" t="s">
        <v>372</v>
      </c>
      <c r="S169" s="69" t="s">
        <v>372</v>
      </c>
      <c r="T169" s="69" t="s">
        <v>372</v>
      </c>
      <c r="U169" s="69" t="s">
        <v>372</v>
      </c>
      <c r="V169" s="69" t="s">
        <v>372</v>
      </c>
      <c r="W169" s="69" t="s">
        <v>372</v>
      </c>
      <c r="X169" s="69" t="s">
        <v>372</v>
      </c>
      <c r="Y169" s="69" t="s">
        <v>372</v>
      </c>
      <c r="Z169" s="69" t="s">
        <v>372</v>
      </c>
      <c r="AA169" s="69" t="s">
        <v>372</v>
      </c>
      <c r="AB169" s="69" t="s">
        <v>372</v>
      </c>
      <c r="AC169" s="69" t="s">
        <v>372</v>
      </c>
      <c r="AD169" s="69" t="s">
        <v>372</v>
      </c>
      <c r="AE169" s="69" t="s">
        <v>372</v>
      </c>
      <c r="AF169" s="69" t="s">
        <v>372</v>
      </c>
      <c r="AG169" s="69" t="s">
        <v>372</v>
      </c>
      <c r="AH169" s="69" t="s">
        <v>372</v>
      </c>
    </row>
    <row r="170" spans="1:34" s="105" customFormat="1">
      <c r="A170" s="104" t="s">
        <v>370</v>
      </c>
      <c r="D170" s="110" t="s">
        <v>372</v>
      </c>
      <c r="E170" s="110" t="s">
        <v>372</v>
      </c>
      <c r="F170" s="110" t="s">
        <v>372</v>
      </c>
      <c r="G170" s="110" t="s">
        <v>372</v>
      </c>
      <c r="H170" s="110" t="s">
        <v>372</v>
      </c>
      <c r="I170" s="110" t="s">
        <v>372</v>
      </c>
      <c r="J170" s="110" t="s">
        <v>372</v>
      </c>
      <c r="K170" s="110" t="s">
        <v>372</v>
      </c>
      <c r="L170" s="110" t="s">
        <v>372</v>
      </c>
      <c r="M170" s="110" t="s">
        <v>372</v>
      </c>
      <c r="N170" s="110" t="s">
        <v>372</v>
      </c>
      <c r="O170" s="110" t="s">
        <v>372</v>
      </c>
      <c r="P170" s="110" t="s">
        <v>372</v>
      </c>
      <c r="Q170" s="110" t="s">
        <v>372</v>
      </c>
      <c r="R170" s="110" t="s">
        <v>372</v>
      </c>
      <c r="S170" s="110" t="s">
        <v>372</v>
      </c>
      <c r="T170" s="110" t="s">
        <v>372</v>
      </c>
      <c r="U170" s="110" t="s">
        <v>372</v>
      </c>
      <c r="V170" s="110" t="s">
        <v>372</v>
      </c>
      <c r="W170" s="110" t="s">
        <v>372</v>
      </c>
      <c r="X170" s="110" t="s">
        <v>372</v>
      </c>
      <c r="Y170" s="110" t="s">
        <v>372</v>
      </c>
      <c r="Z170" s="110" t="s">
        <v>372</v>
      </c>
      <c r="AA170" s="110" t="s">
        <v>372</v>
      </c>
      <c r="AB170" s="110" t="s">
        <v>372</v>
      </c>
      <c r="AC170" s="110" t="s">
        <v>372</v>
      </c>
      <c r="AD170" s="110" t="s">
        <v>372</v>
      </c>
      <c r="AE170" s="110" t="s">
        <v>372</v>
      </c>
      <c r="AF170" s="110" t="s">
        <v>372</v>
      </c>
      <c r="AG170" s="110" t="s">
        <v>372</v>
      </c>
      <c r="AH170" s="110" t="s">
        <v>372</v>
      </c>
    </row>
    <row r="171" spans="1:34" s="59" customFormat="1" ht="15.75" thickBot="1">
      <c r="A171" s="60" t="s">
        <v>313</v>
      </c>
      <c r="B171" s="60"/>
      <c r="C171" s="60"/>
      <c r="D171" s="64" t="s">
        <v>372</v>
      </c>
      <c r="E171" s="64" t="s">
        <v>372</v>
      </c>
      <c r="F171" s="64" t="s">
        <v>372</v>
      </c>
      <c r="G171" s="64" t="s">
        <v>372</v>
      </c>
      <c r="H171" s="64" t="s">
        <v>372</v>
      </c>
      <c r="I171" s="64" t="s">
        <v>372</v>
      </c>
      <c r="J171" s="64" t="s">
        <v>372</v>
      </c>
      <c r="K171" s="64" t="s">
        <v>372</v>
      </c>
      <c r="L171" s="64" t="s">
        <v>372</v>
      </c>
      <c r="M171" s="64" t="s">
        <v>372</v>
      </c>
      <c r="N171" s="64" t="s">
        <v>372</v>
      </c>
      <c r="O171" s="64" t="s">
        <v>372</v>
      </c>
      <c r="P171" s="64" t="s">
        <v>372</v>
      </c>
      <c r="Q171" s="64" t="s">
        <v>372</v>
      </c>
      <c r="R171" s="64" t="s">
        <v>372</v>
      </c>
      <c r="S171" s="64" t="s">
        <v>372</v>
      </c>
      <c r="T171" s="64" t="s">
        <v>372</v>
      </c>
      <c r="U171" s="64" t="s">
        <v>372</v>
      </c>
      <c r="V171" s="64" t="s">
        <v>372</v>
      </c>
      <c r="W171" s="64" t="s">
        <v>372</v>
      </c>
      <c r="X171" s="64" t="s">
        <v>372</v>
      </c>
      <c r="Y171" s="64" t="s">
        <v>372</v>
      </c>
      <c r="Z171" s="64" t="s">
        <v>372</v>
      </c>
      <c r="AA171" s="64" t="s">
        <v>372</v>
      </c>
      <c r="AB171" s="64" t="s">
        <v>372</v>
      </c>
      <c r="AC171" s="64" t="s">
        <v>372</v>
      </c>
      <c r="AD171" s="64" t="s">
        <v>372</v>
      </c>
      <c r="AE171" s="64" t="s">
        <v>372</v>
      </c>
      <c r="AF171" s="64" t="s">
        <v>372</v>
      </c>
      <c r="AG171" s="64" t="s">
        <v>372</v>
      </c>
      <c r="AH171" s="64" t="s">
        <v>372</v>
      </c>
    </row>
    <row r="172" spans="1:34" s="59" customFormat="1" ht="15.75" thickTop="1">
      <c r="A172" s="61"/>
      <c r="B172" s="62" t="s">
        <v>315</v>
      </c>
      <c r="C172" s="61"/>
      <c r="D172" s="66">
        <v>7.3570070847029587E-2</v>
      </c>
      <c r="E172" s="66">
        <v>5.3472998052702725E-2</v>
      </c>
      <c r="F172" s="66">
        <v>6.6776056919295959E-2</v>
      </c>
      <c r="G172" s="66">
        <v>6.5858494622330649E-2</v>
      </c>
      <c r="H172" s="66">
        <v>7.7303889801444481E-2</v>
      </c>
      <c r="I172" s="66">
        <v>9.1462023399563205E-2</v>
      </c>
      <c r="J172" s="66">
        <v>9.6937522208958571E-2</v>
      </c>
      <c r="K172" s="66">
        <v>7.7357213599042546E-2</v>
      </c>
      <c r="L172" s="66">
        <v>5.3537516012690273E-2</v>
      </c>
      <c r="M172" s="66">
        <v>6.143637849337967E-2</v>
      </c>
      <c r="N172" s="66">
        <v>0.11250940891337773</v>
      </c>
      <c r="O172" s="66">
        <v>9.6412226539882268E-2</v>
      </c>
      <c r="P172" s="66">
        <v>6.4914785095723293E-2</v>
      </c>
      <c r="Q172" s="66">
        <v>7.7516685448053013E-2</v>
      </c>
      <c r="R172" s="66">
        <v>7.6703577862685057E-2</v>
      </c>
      <c r="S172" s="66">
        <v>7.498905608260889E-2</v>
      </c>
      <c r="T172" s="66">
        <v>7.2696193380063057E-2</v>
      </c>
      <c r="U172" s="66">
        <v>6.9209936803207195E-2</v>
      </c>
      <c r="V172" s="66">
        <v>7.1365438807755741E-2</v>
      </c>
      <c r="W172" s="66">
        <v>6.2696091668572346E-2</v>
      </c>
      <c r="X172" s="66">
        <v>7.301433306275576E-2</v>
      </c>
      <c r="Y172" s="66">
        <v>7.7064570987039421E-2</v>
      </c>
      <c r="Z172" s="66">
        <v>8.8768969576759921E-2</v>
      </c>
      <c r="AA172" s="66">
        <v>8.7582377069215178E-2</v>
      </c>
      <c r="AB172" s="66">
        <v>8.086827327439515E-2</v>
      </c>
      <c r="AC172" s="66">
        <v>8.1648435060472382E-2</v>
      </c>
      <c r="AD172" s="66">
        <v>8.627343022052697E-2</v>
      </c>
      <c r="AE172" s="66">
        <v>8.5986467362944977E-2</v>
      </c>
      <c r="AF172" s="66">
        <v>8.7752575671122976E-2</v>
      </c>
      <c r="AG172" s="66">
        <v>8.285044518936395E-2</v>
      </c>
      <c r="AH172" s="66">
        <v>4.3396504706577313E-2</v>
      </c>
    </row>
    <row r="173" spans="1:34" s="59" customFormat="1">
      <c r="A173" s="61"/>
      <c r="B173" s="62" t="s">
        <v>314</v>
      </c>
      <c r="C173" s="61"/>
      <c r="D173" s="66">
        <v>0.47521386329963</v>
      </c>
      <c r="E173" s="66">
        <v>0.35428151340975322</v>
      </c>
      <c r="F173" s="66">
        <v>0.26304287799930792</v>
      </c>
      <c r="G173" s="66">
        <v>0.13262534156522432</v>
      </c>
      <c r="H173" s="66">
        <v>8.3392556116258024E-2</v>
      </c>
      <c r="I173" s="66">
        <v>8.1819483746956106E-2</v>
      </c>
      <c r="J173" s="66">
        <v>9.2688507101288037E-2</v>
      </c>
      <c r="K173" s="66">
        <v>7.522315062542409E-2</v>
      </c>
      <c r="L173" s="66">
        <v>8.3919356296629027E-2</v>
      </c>
      <c r="M173" s="66">
        <v>0.16411352714203986</v>
      </c>
      <c r="N173" s="66">
        <v>0.12314294307092713</v>
      </c>
      <c r="O173" s="66">
        <v>6.0739712945102511E-2</v>
      </c>
      <c r="P173" s="66">
        <v>4.33871427919666E-2</v>
      </c>
      <c r="Q173" s="66">
        <v>6.0578270554253535E-2</v>
      </c>
      <c r="R173" s="66">
        <v>8.3095240301558168E-2</v>
      </c>
      <c r="S173" s="66">
        <v>8.0161053455490017E-2</v>
      </c>
      <c r="T173" s="66">
        <v>7.0291908012066903E-2</v>
      </c>
      <c r="U173" s="66">
        <v>6.4540489543571722E-2</v>
      </c>
      <c r="V173" s="66">
        <v>5.1372416234508674E-2</v>
      </c>
      <c r="W173" s="66">
        <v>3.1770396249257739E-2</v>
      </c>
      <c r="X173" s="66">
        <v>5.4313734529383886E-2</v>
      </c>
      <c r="Y173" s="66">
        <v>3.7339716418395709E-2</v>
      </c>
      <c r="Z173" s="66">
        <v>3.28219336556696E-2</v>
      </c>
      <c r="AA173" s="66">
        <v>2.8606480598626926E-2</v>
      </c>
      <c r="AB173" s="66">
        <v>2.8217842381645132E-2</v>
      </c>
      <c r="AC173" s="66">
        <v>2.647536211632456E-2</v>
      </c>
      <c r="AD173" s="66">
        <v>2.4098450944223006E-2</v>
      </c>
      <c r="AE173" s="66">
        <v>2.7215954259266879E-2</v>
      </c>
      <c r="AF173" s="66">
        <v>2.8960206392119291E-2</v>
      </c>
      <c r="AG173" s="66">
        <v>3.212553797817673E-2</v>
      </c>
      <c r="AH173" s="66">
        <v>2.3769613919042479E-2</v>
      </c>
    </row>
    <row r="174" spans="1:34" s="59" customFormat="1">
      <c r="A174" s="61"/>
      <c r="B174" s="62" t="s">
        <v>316</v>
      </c>
      <c r="C174" s="61"/>
      <c r="D174" s="66">
        <v>4.0439478431001881</v>
      </c>
      <c r="E174" s="66">
        <v>3.9950687804209708</v>
      </c>
      <c r="F174" s="66">
        <v>3.9456948348738177</v>
      </c>
      <c r="G174" s="66">
        <v>3.8958671844730697</v>
      </c>
      <c r="H174" s="66">
        <v>3.8456225620914264</v>
      </c>
      <c r="I174" s="66">
        <v>3.7949938395108918</v>
      </c>
      <c r="J174" s="66">
        <v>3.8874730282909256</v>
      </c>
      <c r="K174" s="66">
        <v>3.9799855369433104</v>
      </c>
      <c r="L174" s="66">
        <v>4.0725283599422282</v>
      </c>
      <c r="M174" s="66">
        <v>4.1650988426839195</v>
      </c>
      <c r="N174" s="66">
        <v>4.2576946317226678</v>
      </c>
      <c r="O174" s="66">
        <v>4.6402349602311155</v>
      </c>
      <c r="P174" s="66">
        <v>5.022304590361844</v>
      </c>
      <c r="Q174" s="66">
        <v>5.4039432539731944</v>
      </c>
      <c r="R174" s="66">
        <v>5.7851863335881513</v>
      </c>
      <c r="S174" s="66">
        <v>6.166065441678354</v>
      </c>
      <c r="T174" s="66">
        <v>5.8651380140500962</v>
      </c>
      <c r="U174" s="66">
        <v>5.5608741827547785</v>
      </c>
      <c r="V174" s="66">
        <v>5.2529118835260338</v>
      </c>
      <c r="W174" s="66">
        <v>4.9408346979815327</v>
      </c>
      <c r="X174" s="66">
        <v>4.6241612561495309</v>
      </c>
      <c r="Y174" s="66">
        <v>5.69792574859326</v>
      </c>
      <c r="Z174" s="66">
        <v>6.7487924361852309</v>
      </c>
      <c r="AA174" s="66">
        <v>7.7711411156886392</v>
      </c>
      <c r="AB174" s="66">
        <v>8.757348407953117</v>
      </c>
      <c r="AC174" s="66">
        <v>3.9547734250025517</v>
      </c>
      <c r="AD174" s="66">
        <v>3.4946636000685385</v>
      </c>
      <c r="AE174" s="66">
        <v>3.0257085090499238</v>
      </c>
      <c r="AF174" s="66">
        <v>2.6165923631288805</v>
      </c>
      <c r="AG174" s="66">
        <v>3.4354614177688036</v>
      </c>
      <c r="AH174" s="66">
        <v>3.5200574951914088</v>
      </c>
    </row>
    <row r="175" spans="1:34" s="59" customFormat="1">
      <c r="A175" s="61"/>
      <c r="B175" s="62"/>
      <c r="C175" s="61"/>
      <c r="D175" s="66"/>
      <c r="E175" s="66"/>
      <c r="F175" s="66"/>
      <c r="G175" s="66"/>
      <c r="H175" s="66"/>
      <c r="I175" s="66"/>
      <c r="J175" s="66"/>
      <c r="K175" s="66"/>
      <c r="L175" s="66"/>
      <c r="M175" s="66"/>
      <c r="N175" s="66"/>
      <c r="O175" s="66"/>
      <c r="P175" s="66"/>
      <c r="Q175" s="66"/>
      <c r="R175" s="66"/>
      <c r="S175" s="66"/>
      <c r="T175" s="66"/>
      <c r="U175" s="66"/>
      <c r="V175" s="66"/>
      <c r="W175" s="66"/>
      <c r="X175" s="66"/>
      <c r="Y175" s="66"/>
      <c r="Z175" s="66"/>
      <c r="AA175" s="66"/>
      <c r="AB175" s="66"/>
      <c r="AC175" s="66"/>
      <c r="AD175" s="66"/>
      <c r="AE175" s="66"/>
      <c r="AF175" s="66"/>
      <c r="AG175" s="66"/>
    </row>
    <row r="176" spans="1:34" s="96" customFormat="1">
      <c r="A176" s="101" t="s">
        <v>325</v>
      </c>
    </row>
    <row r="177" spans="1:1" s="108" customFormat="1">
      <c r="A177" s="102" t="s">
        <v>353</v>
      </c>
    </row>
  </sheetData>
  <mergeCells count="1">
    <mergeCell ref="D3:AG3"/>
  </mergeCells>
  <conditionalFormatting sqref="D4:AH174">
    <cfRule type="cellIs" dxfId="7" priority="1" stopIfTrue="1" operator="greaterThanOrEqual">
      <formula>10</formula>
    </cfRule>
    <cfRule type="cellIs" dxfId="6" priority="2" stopIfTrue="1" operator="greaterThanOrEqual">
      <formula>1</formula>
    </cfRule>
    <cfRule type="cellIs" dxfId="5" priority="3" stopIfTrue="1" operator="greaterThan">
      <formula>0</formula>
    </cfRule>
    <cfRule type="cellIs" dxfId="4" priority="4" stopIfTrue="1" operator="equal">
      <formula>0</formula>
    </cfRule>
  </conditionalFormatting>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7" t="s">
        <v>274</v>
      </c>
      <c r="E3" s="127"/>
      <c r="F3" s="127"/>
      <c r="G3" s="127"/>
      <c r="H3" s="127"/>
      <c r="I3" s="127"/>
      <c r="J3" s="127"/>
      <c r="K3" s="127"/>
      <c r="L3" s="127"/>
      <c r="M3" s="127"/>
      <c r="N3" s="127"/>
      <c r="O3" s="127"/>
      <c r="P3" s="127"/>
      <c r="Q3" s="127"/>
      <c r="R3" s="127"/>
      <c r="S3" s="127"/>
      <c r="T3" s="127"/>
      <c r="U3" s="127"/>
      <c r="V3" s="127"/>
      <c r="W3" s="127"/>
      <c r="X3" s="127"/>
      <c r="Y3" s="127"/>
      <c r="Z3" s="127"/>
      <c r="AA3" s="127"/>
      <c r="AB3" s="127"/>
      <c r="AC3" s="127"/>
      <c r="AD3" s="127"/>
      <c r="AE3" s="127"/>
      <c r="AF3" s="127"/>
      <c r="AG3" s="128"/>
    </row>
    <row r="4" spans="1:47" ht="15.75" thickBot="1">
      <c r="A4" s="60" t="s">
        <v>111</v>
      </c>
      <c r="B4" s="60"/>
      <c r="C4" s="60"/>
      <c r="D4" s="64">
        <v>3006.4675628022901</v>
      </c>
      <c r="E4" s="64">
        <v>3072.5849348674301</v>
      </c>
      <c r="F4" s="64">
        <v>3424.4293661851498</v>
      </c>
      <c r="G4" s="64">
        <v>3494.45237435321</v>
      </c>
      <c r="H4" s="64">
        <v>3489.9744194202999</v>
      </c>
      <c r="I4" s="64">
        <v>3145.64121143083</v>
      </c>
      <c r="J4" s="64">
        <v>3152.9029014099401</v>
      </c>
      <c r="K4" s="64">
        <v>3090.1248111611999</v>
      </c>
      <c r="L4" s="64">
        <v>3009.72353460657</v>
      </c>
      <c r="M4" s="64">
        <v>2999.6695539125153</v>
      </c>
      <c r="N4" s="64">
        <v>3016.6212112062722</v>
      </c>
      <c r="O4" s="64">
        <v>2802.4250575062915</v>
      </c>
      <c r="P4" s="64">
        <v>2777.9361106040906</v>
      </c>
      <c r="Q4" s="64">
        <v>2747.3181420617607</v>
      </c>
      <c r="R4" s="64">
        <v>2322.4459288962671</v>
      </c>
      <c r="S4" s="64">
        <v>1883.907443483524</v>
      </c>
      <c r="T4" s="64">
        <v>1682.2961783375365</v>
      </c>
      <c r="U4" s="64">
        <v>1689.6847507445857</v>
      </c>
      <c r="V4" s="64">
        <v>1447.7987754374096</v>
      </c>
      <c r="W4" s="64">
        <v>1150.6761528700558</v>
      </c>
      <c r="X4" s="64">
        <v>790.08641920068817</v>
      </c>
      <c r="Y4" s="64">
        <v>534.11218004574425</v>
      </c>
      <c r="Z4" s="64">
        <v>371.84784364492799</v>
      </c>
      <c r="AA4" s="64">
        <v>327.14013012313757</v>
      </c>
      <c r="AB4" s="64">
        <v>230.27290679293901</v>
      </c>
      <c r="AC4" s="64">
        <v>224.72674669493898</v>
      </c>
      <c r="AD4" s="64">
        <v>214.05436874952755</v>
      </c>
      <c r="AE4" s="64">
        <v>213.91944708633011</v>
      </c>
      <c r="AF4" s="64">
        <v>198.23547542313264</v>
      </c>
      <c r="AG4" s="64">
        <v>199.73153076721565</v>
      </c>
      <c r="AH4" s="64">
        <v>481.35777706636469</v>
      </c>
    </row>
    <row r="5" spans="1:47" ht="15.75" thickTop="1">
      <c r="A5" s="4" t="s">
        <v>158</v>
      </c>
      <c r="B5" s="4"/>
      <c r="C5" s="4"/>
      <c r="D5" s="65" t="s">
        <v>372</v>
      </c>
      <c r="E5" s="65" t="s">
        <v>372</v>
      </c>
      <c r="F5" s="65" t="s">
        <v>372</v>
      </c>
      <c r="G5" s="65" t="s">
        <v>372</v>
      </c>
      <c r="H5" s="65" t="s">
        <v>372</v>
      </c>
      <c r="I5" s="65" t="s">
        <v>372</v>
      </c>
      <c r="J5" s="65" t="s">
        <v>372</v>
      </c>
      <c r="K5" s="65" t="s">
        <v>372</v>
      </c>
      <c r="L5" s="65" t="s">
        <v>372</v>
      </c>
      <c r="M5" s="65" t="s">
        <v>372</v>
      </c>
      <c r="N5" s="65" t="s">
        <v>372</v>
      </c>
      <c r="O5" s="65" t="s">
        <v>372</v>
      </c>
      <c r="P5" s="65" t="s">
        <v>372</v>
      </c>
      <c r="Q5" s="65">
        <v>5.65</v>
      </c>
      <c r="R5" s="65">
        <v>20.581</v>
      </c>
      <c r="S5" s="65">
        <v>14.673999999999999</v>
      </c>
      <c r="T5" s="65">
        <v>6.16</v>
      </c>
      <c r="U5" s="65">
        <v>4.7430000000000003</v>
      </c>
      <c r="V5" s="65">
        <v>4.4160000000000004</v>
      </c>
      <c r="W5" s="65">
        <v>3.4670000000000001</v>
      </c>
      <c r="X5" s="65">
        <v>3.7995999999999999</v>
      </c>
      <c r="Y5" s="65">
        <v>3.9990000000000001</v>
      </c>
      <c r="Z5" s="65">
        <v>5.2729999999999997</v>
      </c>
      <c r="AA5" s="65">
        <v>4.5140000000000002</v>
      </c>
      <c r="AB5" s="65">
        <v>4.6189999999999998</v>
      </c>
      <c r="AC5" s="65">
        <v>4.4509999999999996</v>
      </c>
      <c r="AD5" s="65">
        <v>4.2</v>
      </c>
      <c r="AE5" s="65">
        <v>4.5960000000000001</v>
      </c>
      <c r="AF5" s="65">
        <v>4.0140000000000002</v>
      </c>
      <c r="AG5" s="65">
        <v>6.2590000000000003</v>
      </c>
      <c r="AH5" s="65">
        <v>288.30200000000002</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t="s">
        <v>372</v>
      </c>
      <c r="E10" s="66" t="s">
        <v>372</v>
      </c>
      <c r="F10" s="66" t="s">
        <v>372</v>
      </c>
      <c r="G10" s="66" t="s">
        <v>372</v>
      </c>
      <c r="H10" s="66" t="s">
        <v>372</v>
      </c>
      <c r="I10" s="66" t="s">
        <v>372</v>
      </c>
      <c r="J10" s="66" t="s">
        <v>372</v>
      </c>
      <c r="K10" s="66" t="s">
        <v>372</v>
      </c>
      <c r="L10" s="66" t="s">
        <v>372</v>
      </c>
      <c r="M10" s="66" t="s">
        <v>372</v>
      </c>
      <c r="N10" s="66" t="s">
        <v>372</v>
      </c>
      <c r="O10" s="66" t="s">
        <v>372</v>
      </c>
      <c r="P10" s="66" t="s">
        <v>372</v>
      </c>
      <c r="Q10" s="66" t="s">
        <v>372</v>
      </c>
      <c r="R10" s="66" t="s">
        <v>372</v>
      </c>
      <c r="S10" s="66" t="s">
        <v>372</v>
      </c>
      <c r="T10" s="66" t="s">
        <v>372</v>
      </c>
      <c r="U10" s="66" t="s">
        <v>372</v>
      </c>
      <c r="V10" s="66" t="s">
        <v>372</v>
      </c>
      <c r="W10" s="66" t="s">
        <v>372</v>
      </c>
      <c r="X10" s="66" t="s">
        <v>372</v>
      </c>
      <c r="Y10" s="66" t="s">
        <v>372</v>
      </c>
      <c r="Z10" s="66" t="s">
        <v>372</v>
      </c>
      <c r="AA10" s="66" t="s">
        <v>372</v>
      </c>
      <c r="AB10" s="66" t="s">
        <v>372</v>
      </c>
      <c r="AC10" s="66" t="s">
        <v>372</v>
      </c>
      <c r="AD10" s="66" t="s">
        <v>372</v>
      </c>
      <c r="AE10" s="66" t="s">
        <v>372</v>
      </c>
      <c r="AF10" s="66" t="s">
        <v>372</v>
      </c>
      <c r="AG10" s="66" t="s">
        <v>372</v>
      </c>
      <c r="AH10" s="66" t="s">
        <v>372</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t="s">
        <v>372</v>
      </c>
      <c r="R11" s="66" t="s">
        <v>372</v>
      </c>
      <c r="S11" s="66" t="s">
        <v>372</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v>279.99</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v>5.65</v>
      </c>
      <c r="R29" s="66">
        <v>20.581</v>
      </c>
      <c r="S29" s="66">
        <v>14.673999999999999</v>
      </c>
      <c r="T29" s="66">
        <v>6.16</v>
      </c>
      <c r="U29" s="66">
        <v>4.7430000000000003</v>
      </c>
      <c r="V29" s="66">
        <v>4.4160000000000004</v>
      </c>
      <c r="W29" s="66">
        <v>3.4670000000000001</v>
      </c>
      <c r="X29" s="66">
        <v>3.7995999999999999</v>
      </c>
      <c r="Y29" s="66">
        <v>3.9990000000000001</v>
      </c>
      <c r="Z29" s="66">
        <v>5.2729999999999997</v>
      </c>
      <c r="AA29" s="66">
        <v>4.5140000000000002</v>
      </c>
      <c r="AB29" s="66">
        <v>4.6189999999999998</v>
      </c>
      <c r="AC29" s="66">
        <v>4.4509999999999996</v>
      </c>
      <c r="AD29" s="66">
        <v>4.2</v>
      </c>
      <c r="AE29" s="66">
        <v>4.5960000000000001</v>
      </c>
      <c r="AF29" s="66">
        <v>4.0140000000000002</v>
      </c>
      <c r="AG29" s="66">
        <v>6.2590000000000003</v>
      </c>
      <c r="AH29" s="66">
        <v>8.3119999999999994</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v>5.65</v>
      </c>
      <c r="R33" s="67">
        <v>20.581</v>
      </c>
      <c r="S33" s="67">
        <v>14.673999999999999</v>
      </c>
      <c r="T33" s="67">
        <v>6.16</v>
      </c>
      <c r="U33" s="67">
        <v>4.7430000000000003</v>
      </c>
      <c r="V33" s="67">
        <v>4.4160000000000004</v>
      </c>
      <c r="W33" s="67">
        <v>3.4670000000000001</v>
      </c>
      <c r="X33" s="67">
        <v>3.7995999999999999</v>
      </c>
      <c r="Y33" s="67">
        <v>3.9990000000000001</v>
      </c>
      <c r="Z33" s="67">
        <v>5.2729999999999997</v>
      </c>
      <c r="AA33" s="67">
        <v>4.5140000000000002</v>
      </c>
      <c r="AB33" s="67">
        <v>4.6189999999999998</v>
      </c>
      <c r="AC33" s="67">
        <v>4.4509999999999996</v>
      </c>
      <c r="AD33" s="67">
        <v>4.2</v>
      </c>
      <c r="AE33" s="67">
        <v>4.5960000000000001</v>
      </c>
      <c r="AF33" s="67">
        <v>4.0140000000000002</v>
      </c>
      <c r="AG33" s="67">
        <v>6.2590000000000003</v>
      </c>
      <c r="AH33" s="67">
        <v>8.3119999999999994</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t="s">
        <v>372</v>
      </c>
      <c r="R42" s="65" t="s">
        <v>372</v>
      </c>
      <c r="S42" s="65" t="s">
        <v>372</v>
      </c>
      <c r="T42" s="65" t="s">
        <v>372</v>
      </c>
      <c r="U42" s="65" t="s">
        <v>372</v>
      </c>
      <c r="V42" s="65" t="s">
        <v>372</v>
      </c>
      <c r="W42" s="65" t="s">
        <v>372</v>
      </c>
      <c r="X42" s="65" t="s">
        <v>372</v>
      </c>
      <c r="Y42" s="65" t="s">
        <v>372</v>
      </c>
      <c r="Z42" s="65" t="s">
        <v>372</v>
      </c>
      <c r="AA42" s="65" t="s">
        <v>372</v>
      </c>
      <c r="AB42" s="65" t="s">
        <v>372</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t="s">
        <v>372</v>
      </c>
      <c r="T43" s="66" t="s">
        <v>372</v>
      </c>
      <c r="U43" s="66" t="s">
        <v>372</v>
      </c>
      <c r="V43" s="66" t="s">
        <v>372</v>
      </c>
      <c r="W43" s="66" t="s">
        <v>372</v>
      </c>
      <c r="X43" s="66" t="s">
        <v>372</v>
      </c>
      <c r="Y43" s="66" t="s">
        <v>372</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t="s">
        <v>372</v>
      </c>
      <c r="Q61" s="65" t="s">
        <v>372</v>
      </c>
      <c r="R61" s="65" t="s">
        <v>372</v>
      </c>
      <c r="S61" s="65" t="s">
        <v>372</v>
      </c>
      <c r="T61" s="65" t="s">
        <v>372</v>
      </c>
      <c r="U61" s="65" t="s">
        <v>372</v>
      </c>
      <c r="V61" s="65" t="s">
        <v>372</v>
      </c>
      <c r="W61" s="65" t="s">
        <v>372</v>
      </c>
      <c r="X61" s="65" t="s">
        <v>372</v>
      </c>
      <c r="Y61" s="65" t="s">
        <v>372</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t="s">
        <v>372</v>
      </c>
      <c r="U64" s="66" t="s">
        <v>372</v>
      </c>
      <c r="V64" s="66" t="s">
        <v>372</v>
      </c>
      <c r="W64" s="66" t="s">
        <v>372</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t="s">
        <v>372</v>
      </c>
      <c r="E67" s="65" t="s">
        <v>372</v>
      </c>
      <c r="F67" s="65" t="s">
        <v>372</v>
      </c>
      <c r="G67" s="65" t="s">
        <v>372</v>
      </c>
      <c r="H67" s="65" t="s">
        <v>372</v>
      </c>
      <c r="I67" s="65" t="s">
        <v>372</v>
      </c>
      <c r="J67" s="65" t="s">
        <v>372</v>
      </c>
      <c r="K67" s="65" t="s">
        <v>372</v>
      </c>
      <c r="L67" s="65" t="s">
        <v>372</v>
      </c>
      <c r="M67" s="65" t="s">
        <v>372</v>
      </c>
      <c r="N67" s="65" t="s">
        <v>372</v>
      </c>
      <c r="O67" s="65" t="s">
        <v>372</v>
      </c>
      <c r="P67" s="65" t="s">
        <v>372</v>
      </c>
      <c r="Q67" s="65" t="s">
        <v>372</v>
      </c>
      <c r="R67" s="65" t="s">
        <v>372</v>
      </c>
      <c r="S67" s="65" t="s">
        <v>372</v>
      </c>
      <c r="T67" s="65" t="s">
        <v>372</v>
      </c>
      <c r="U67" s="65" t="s">
        <v>372</v>
      </c>
      <c r="V67" s="65" t="s">
        <v>372</v>
      </c>
      <c r="W67" s="65" t="s">
        <v>372</v>
      </c>
      <c r="X67" s="65" t="s">
        <v>372</v>
      </c>
      <c r="Y67" s="65" t="s">
        <v>372</v>
      </c>
      <c r="Z67" s="65" t="s">
        <v>372</v>
      </c>
      <c r="AA67" s="65" t="s">
        <v>372</v>
      </c>
      <c r="AB67" s="65" t="s">
        <v>372</v>
      </c>
      <c r="AC67" s="65" t="s">
        <v>372</v>
      </c>
      <c r="AD67" s="65" t="s">
        <v>372</v>
      </c>
      <c r="AE67" s="65" t="s">
        <v>372</v>
      </c>
      <c r="AF67" s="65" t="s">
        <v>372</v>
      </c>
      <c r="AG67" s="65" t="s">
        <v>372</v>
      </c>
      <c r="AH67" s="65" t="s">
        <v>372</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t="s">
        <v>372</v>
      </c>
      <c r="P87" s="66" t="s">
        <v>372</v>
      </c>
      <c r="Q87" s="66" t="s">
        <v>372</v>
      </c>
      <c r="R87" s="66" t="s">
        <v>372</v>
      </c>
      <c r="S87" s="66" t="s">
        <v>372</v>
      </c>
      <c r="T87" s="66" t="s">
        <v>372</v>
      </c>
      <c r="U87" s="66" t="s">
        <v>372</v>
      </c>
      <c r="V87" s="66" t="s">
        <v>372</v>
      </c>
      <c r="W87" s="66" t="s">
        <v>372</v>
      </c>
      <c r="X87" s="66" t="s">
        <v>372</v>
      </c>
      <c r="Y87" s="66" t="s">
        <v>372</v>
      </c>
      <c r="Z87" s="66" t="s">
        <v>372</v>
      </c>
      <c r="AA87" s="66" t="s">
        <v>372</v>
      </c>
      <c r="AB87" s="66" t="s">
        <v>372</v>
      </c>
      <c r="AC87" s="66" t="s">
        <v>372</v>
      </c>
      <c r="AD87" s="66" t="s">
        <v>372</v>
      </c>
      <c r="AE87" s="66" t="s">
        <v>372</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t="s">
        <v>372</v>
      </c>
      <c r="P89" s="67" t="s">
        <v>372</v>
      </c>
      <c r="Q89" s="67" t="s">
        <v>372</v>
      </c>
      <c r="R89" s="67" t="s">
        <v>372</v>
      </c>
      <c r="S89" s="67" t="s">
        <v>372</v>
      </c>
      <c r="T89" s="67" t="s">
        <v>372</v>
      </c>
      <c r="U89" s="67" t="s">
        <v>372</v>
      </c>
      <c r="V89" s="67" t="s">
        <v>372</v>
      </c>
      <c r="W89" s="67" t="s">
        <v>372</v>
      </c>
      <c r="X89" s="67" t="s">
        <v>372</v>
      </c>
      <c r="Y89" s="67" t="s">
        <v>372</v>
      </c>
      <c r="Z89" s="67" t="s">
        <v>372</v>
      </c>
      <c r="AA89" s="67" t="s">
        <v>372</v>
      </c>
      <c r="AB89" s="67" t="s">
        <v>372</v>
      </c>
      <c r="AC89" s="67" t="s">
        <v>372</v>
      </c>
      <c r="AD89" s="67" t="s">
        <v>372</v>
      </c>
      <c r="AE89" s="67" t="s">
        <v>372</v>
      </c>
      <c r="AF89" s="67" t="s">
        <v>372</v>
      </c>
      <c r="AG89" s="67" t="s">
        <v>372</v>
      </c>
      <c r="AH89" s="67" t="s">
        <v>372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t="s">
        <v>372</v>
      </c>
      <c r="E92" s="66" t="s">
        <v>372</v>
      </c>
      <c r="F92" s="66" t="s">
        <v>372</v>
      </c>
      <c r="G92" s="66" t="s">
        <v>372</v>
      </c>
      <c r="H92" s="66" t="s">
        <v>372</v>
      </c>
      <c r="I92" s="66" t="s">
        <v>372</v>
      </c>
      <c r="J92" s="66" t="s">
        <v>372</v>
      </c>
      <c r="K92" s="66" t="s">
        <v>372</v>
      </c>
      <c r="L92" s="66" t="s">
        <v>372</v>
      </c>
      <c r="M92" s="66" t="s">
        <v>372</v>
      </c>
      <c r="N92" s="66" t="s">
        <v>372</v>
      </c>
      <c r="O92" s="66" t="s">
        <v>372</v>
      </c>
      <c r="P92" s="66" t="s">
        <v>372</v>
      </c>
      <c r="Q92" s="66" t="s">
        <v>372</v>
      </c>
      <c r="R92" s="66" t="s">
        <v>372</v>
      </c>
      <c r="S92" s="66" t="s">
        <v>372</v>
      </c>
      <c r="T92" s="66" t="s">
        <v>372</v>
      </c>
      <c r="U92" s="66" t="s">
        <v>372</v>
      </c>
      <c r="V92" s="66" t="s">
        <v>372</v>
      </c>
      <c r="W92" s="66" t="s">
        <v>372</v>
      </c>
      <c r="X92" s="66" t="s">
        <v>372</v>
      </c>
      <c r="Y92" s="66" t="s">
        <v>372</v>
      </c>
      <c r="Z92" s="66" t="s">
        <v>372</v>
      </c>
      <c r="AA92" s="66" t="s">
        <v>372</v>
      </c>
      <c r="AB92" s="66" t="s">
        <v>372</v>
      </c>
      <c r="AC92" s="66" t="s">
        <v>372</v>
      </c>
      <c r="AD92" s="66" t="s">
        <v>372</v>
      </c>
      <c r="AE92" s="66" t="s">
        <v>372</v>
      </c>
      <c r="AF92" s="66" t="s">
        <v>372</v>
      </c>
      <c r="AG92" s="66" t="s">
        <v>372</v>
      </c>
      <c r="AH92" s="66" t="s">
        <v>372</v>
      </c>
    </row>
    <row r="93" spans="1:34">
      <c r="A93" s="8"/>
      <c r="B93" s="8"/>
      <c r="C93" s="9" t="s">
        <v>75</v>
      </c>
      <c r="D93" s="67" t="s">
        <v>372</v>
      </c>
      <c r="E93" s="67" t="s">
        <v>372</v>
      </c>
      <c r="F93" s="67" t="s">
        <v>372</v>
      </c>
      <c r="G93" s="67" t="s">
        <v>372</v>
      </c>
      <c r="H93" s="67" t="s">
        <v>372</v>
      </c>
      <c r="I93" s="67" t="s">
        <v>372</v>
      </c>
      <c r="J93" s="67" t="s">
        <v>372</v>
      </c>
      <c r="K93" s="67" t="s">
        <v>372</v>
      </c>
      <c r="L93" s="67" t="s">
        <v>372</v>
      </c>
      <c r="M93" s="67" t="s">
        <v>372</v>
      </c>
      <c r="N93" s="67" t="s">
        <v>372</v>
      </c>
      <c r="O93" s="67" t="s">
        <v>372</v>
      </c>
      <c r="P93" s="67" t="s">
        <v>372</v>
      </c>
      <c r="Q93" s="67" t="s">
        <v>372</v>
      </c>
      <c r="R93" s="67" t="s">
        <v>372</v>
      </c>
      <c r="S93" s="67" t="s">
        <v>372</v>
      </c>
      <c r="T93" s="67" t="s">
        <v>372</v>
      </c>
      <c r="U93" s="67" t="s">
        <v>372</v>
      </c>
      <c r="V93" s="67" t="s">
        <v>372</v>
      </c>
      <c r="W93" s="67" t="s">
        <v>372</v>
      </c>
      <c r="X93" s="67" t="s">
        <v>372</v>
      </c>
      <c r="Y93" s="67" t="s">
        <v>372</v>
      </c>
      <c r="Z93" s="67" t="s">
        <v>372</v>
      </c>
      <c r="AA93" s="67" t="s">
        <v>372</v>
      </c>
      <c r="AB93" s="67" t="s">
        <v>372</v>
      </c>
      <c r="AC93" s="67" t="s">
        <v>372</v>
      </c>
      <c r="AD93" s="67" t="s">
        <v>372</v>
      </c>
      <c r="AE93" s="67" t="s">
        <v>372</v>
      </c>
      <c r="AF93" s="67" t="s">
        <v>372</v>
      </c>
      <c r="AG93" s="67" t="s">
        <v>372</v>
      </c>
      <c r="AH93" s="67" t="s">
        <v>372</v>
      </c>
    </row>
    <row r="94" spans="1:34">
      <c r="A94" s="8"/>
      <c r="B94" s="8"/>
      <c r="C94" s="9" t="s">
        <v>76</v>
      </c>
      <c r="D94" s="67" t="s">
        <v>372</v>
      </c>
      <c r="E94" s="67" t="s">
        <v>372</v>
      </c>
      <c r="F94" s="67" t="s">
        <v>372</v>
      </c>
      <c r="G94" s="67" t="s">
        <v>372</v>
      </c>
      <c r="H94" s="67" t="s">
        <v>372</v>
      </c>
      <c r="I94" s="67" t="s">
        <v>372</v>
      </c>
      <c r="J94" s="67" t="s">
        <v>372</v>
      </c>
      <c r="K94" s="67" t="s">
        <v>372</v>
      </c>
      <c r="L94" s="67" t="s">
        <v>372</v>
      </c>
      <c r="M94" s="67" t="s">
        <v>372</v>
      </c>
      <c r="N94" s="67" t="s">
        <v>372</v>
      </c>
      <c r="O94" s="67" t="s">
        <v>372</v>
      </c>
      <c r="P94" s="67" t="s">
        <v>372</v>
      </c>
      <c r="Q94" s="67" t="s">
        <v>372</v>
      </c>
      <c r="R94" s="67" t="s">
        <v>372</v>
      </c>
      <c r="S94" s="67" t="s">
        <v>372</v>
      </c>
      <c r="T94" s="67" t="s">
        <v>372</v>
      </c>
      <c r="U94" s="67" t="s">
        <v>372</v>
      </c>
      <c r="V94" s="67" t="s">
        <v>372</v>
      </c>
      <c r="W94" s="67" t="s">
        <v>372</v>
      </c>
      <c r="X94" s="67" t="s">
        <v>372</v>
      </c>
      <c r="Y94" s="67" t="s">
        <v>372</v>
      </c>
      <c r="Z94" s="67" t="s">
        <v>372</v>
      </c>
      <c r="AA94" s="67" t="s">
        <v>372</v>
      </c>
      <c r="AB94" s="67" t="s">
        <v>372</v>
      </c>
      <c r="AC94" s="67" t="s">
        <v>372</v>
      </c>
      <c r="AD94" s="67" t="s">
        <v>372</v>
      </c>
      <c r="AE94" s="67" t="s">
        <v>372</v>
      </c>
      <c r="AF94" s="67" t="s">
        <v>372</v>
      </c>
      <c r="AG94" s="67" t="s">
        <v>372</v>
      </c>
      <c r="AH94" s="67" t="s">
        <v>372</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t="s">
        <v>372</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t="s">
        <v>372</v>
      </c>
      <c r="E97" s="65" t="s">
        <v>372</v>
      </c>
      <c r="F97" s="65" t="s">
        <v>372</v>
      </c>
      <c r="G97" s="65" t="s">
        <v>372</v>
      </c>
      <c r="H97" s="65" t="s">
        <v>372</v>
      </c>
      <c r="I97" s="65" t="s">
        <v>372</v>
      </c>
      <c r="J97" s="65" t="s">
        <v>372</v>
      </c>
      <c r="K97" s="65" t="s">
        <v>372</v>
      </c>
      <c r="L97" s="65" t="s">
        <v>372</v>
      </c>
      <c r="M97" s="65" t="s">
        <v>372</v>
      </c>
      <c r="N97" s="65" t="s">
        <v>372</v>
      </c>
      <c r="O97" s="65" t="s">
        <v>372</v>
      </c>
      <c r="P97" s="65" t="s">
        <v>372</v>
      </c>
      <c r="Q97" s="65" t="s">
        <v>372</v>
      </c>
      <c r="R97" s="65" t="s">
        <v>372</v>
      </c>
      <c r="S97" s="65" t="s">
        <v>372</v>
      </c>
      <c r="T97" s="65" t="s">
        <v>372</v>
      </c>
      <c r="U97" s="65" t="s">
        <v>372</v>
      </c>
      <c r="V97" s="65" t="s">
        <v>372</v>
      </c>
      <c r="W97" s="65" t="s">
        <v>372</v>
      </c>
      <c r="X97" s="65" t="s">
        <v>372</v>
      </c>
      <c r="Y97" s="65" t="s">
        <v>372</v>
      </c>
      <c r="Z97" s="65" t="s">
        <v>372</v>
      </c>
      <c r="AA97" s="65" t="s">
        <v>372</v>
      </c>
      <c r="AB97" s="65" t="s">
        <v>372</v>
      </c>
      <c r="AC97" s="65" t="s">
        <v>372</v>
      </c>
      <c r="AD97" s="65" t="s">
        <v>372</v>
      </c>
      <c r="AE97" s="65" t="s">
        <v>372</v>
      </c>
      <c r="AF97" s="65" t="s">
        <v>372</v>
      </c>
      <c r="AG97" s="65" t="s">
        <v>372</v>
      </c>
      <c r="AH97" s="65" t="s">
        <v>372</v>
      </c>
    </row>
    <row r="98" spans="1:34">
      <c r="A98" s="61"/>
      <c r="B98" s="62" t="s">
        <v>297</v>
      </c>
      <c r="C98" s="61"/>
      <c r="D98" s="66" t="s">
        <v>372</v>
      </c>
      <c r="E98" s="66" t="s">
        <v>372</v>
      </c>
      <c r="F98" s="66" t="s">
        <v>372</v>
      </c>
      <c r="G98" s="66" t="s">
        <v>372</v>
      </c>
      <c r="H98" s="66" t="s">
        <v>372</v>
      </c>
      <c r="I98" s="66" t="s">
        <v>372</v>
      </c>
      <c r="J98" s="66" t="s">
        <v>372</v>
      </c>
      <c r="K98" s="66" t="s">
        <v>372</v>
      </c>
      <c r="L98" s="66" t="s">
        <v>372</v>
      </c>
      <c r="M98" s="66" t="s">
        <v>372</v>
      </c>
      <c r="N98" s="66" t="s">
        <v>372</v>
      </c>
      <c r="O98" s="66" t="s">
        <v>372</v>
      </c>
      <c r="P98" s="66" t="s">
        <v>372</v>
      </c>
      <c r="Q98" s="66" t="s">
        <v>372</v>
      </c>
      <c r="R98" s="66" t="s">
        <v>372</v>
      </c>
      <c r="S98" s="66" t="s">
        <v>372</v>
      </c>
      <c r="T98" s="66" t="s">
        <v>372</v>
      </c>
      <c r="U98" s="66" t="s">
        <v>372</v>
      </c>
      <c r="V98" s="66" t="s">
        <v>372</v>
      </c>
      <c r="W98" s="66" t="s">
        <v>372</v>
      </c>
      <c r="X98" s="66" t="s">
        <v>372</v>
      </c>
      <c r="Y98" s="66" t="s">
        <v>372</v>
      </c>
      <c r="Z98" s="66" t="s">
        <v>372</v>
      </c>
      <c r="AA98" s="66" t="s">
        <v>372</v>
      </c>
      <c r="AB98" s="66" t="s">
        <v>372</v>
      </c>
      <c r="AC98" s="66" t="s">
        <v>372</v>
      </c>
      <c r="AD98" s="66" t="s">
        <v>372</v>
      </c>
      <c r="AE98" s="66" t="s">
        <v>372</v>
      </c>
      <c r="AF98" s="66" t="s">
        <v>372</v>
      </c>
      <c r="AG98" s="66" t="s">
        <v>372</v>
      </c>
      <c r="AH98" s="66" t="s">
        <v>372</v>
      </c>
    </row>
    <row r="99" spans="1:34" s="105" customFormat="1">
      <c r="A99" s="61"/>
      <c r="B99" s="62" t="s">
        <v>298</v>
      </c>
      <c r="C99" s="61"/>
      <c r="D99" s="66" t="s">
        <v>372</v>
      </c>
      <c r="E99" s="66" t="s">
        <v>372</v>
      </c>
      <c r="F99" s="66" t="s">
        <v>372</v>
      </c>
      <c r="G99" s="66" t="s">
        <v>372</v>
      </c>
      <c r="H99" s="66" t="s">
        <v>372</v>
      </c>
      <c r="I99" s="66" t="s">
        <v>372</v>
      </c>
      <c r="J99" s="66" t="s">
        <v>372</v>
      </c>
      <c r="K99" s="66" t="s">
        <v>372</v>
      </c>
      <c r="L99" s="66" t="s">
        <v>372</v>
      </c>
      <c r="M99" s="66" t="s">
        <v>372</v>
      </c>
      <c r="N99" s="66" t="s">
        <v>372</v>
      </c>
      <c r="O99" s="66" t="s">
        <v>372</v>
      </c>
      <c r="P99" s="66" t="s">
        <v>372</v>
      </c>
      <c r="Q99" s="66" t="s">
        <v>372</v>
      </c>
      <c r="R99" s="66" t="s">
        <v>372</v>
      </c>
      <c r="S99" s="66" t="s">
        <v>372</v>
      </c>
      <c r="T99" s="66" t="s">
        <v>372</v>
      </c>
      <c r="U99" s="66" t="s">
        <v>372</v>
      </c>
      <c r="V99" s="66" t="s">
        <v>372</v>
      </c>
      <c r="W99" s="66" t="s">
        <v>372</v>
      </c>
      <c r="X99" s="66" t="s">
        <v>372</v>
      </c>
      <c r="Y99" s="66" t="s">
        <v>372</v>
      </c>
      <c r="Z99" s="66" t="s">
        <v>372</v>
      </c>
      <c r="AA99" s="66" t="s">
        <v>372</v>
      </c>
      <c r="AB99" s="66" t="s">
        <v>372</v>
      </c>
      <c r="AC99" s="66" t="s">
        <v>372</v>
      </c>
      <c r="AD99" s="66" t="s">
        <v>372</v>
      </c>
      <c r="AE99" s="66" t="s">
        <v>372</v>
      </c>
      <c r="AF99" s="66" t="s">
        <v>372</v>
      </c>
      <c r="AG99" s="66" t="s">
        <v>372</v>
      </c>
      <c r="AH99" s="66" t="s">
        <v>372</v>
      </c>
    </row>
    <row r="100" spans="1:34">
      <c r="A100" s="61"/>
      <c r="B100" s="62" t="s">
        <v>300</v>
      </c>
      <c r="C100" s="61"/>
      <c r="D100" s="66" t="s">
        <v>372</v>
      </c>
      <c r="E100" s="66" t="s">
        <v>372</v>
      </c>
      <c r="F100" s="66" t="s">
        <v>372</v>
      </c>
      <c r="G100" s="66" t="s">
        <v>372</v>
      </c>
      <c r="H100" s="66" t="s">
        <v>372</v>
      </c>
      <c r="I100" s="66" t="s">
        <v>372</v>
      </c>
      <c r="J100" s="66" t="s">
        <v>372</v>
      </c>
      <c r="K100" s="66" t="s">
        <v>372</v>
      </c>
      <c r="L100" s="66" t="s">
        <v>372</v>
      </c>
      <c r="M100" s="66" t="s">
        <v>372</v>
      </c>
      <c r="N100" s="66" t="s">
        <v>372</v>
      </c>
      <c r="O100" s="66" t="s">
        <v>372</v>
      </c>
      <c r="P100" s="66" t="s">
        <v>372</v>
      </c>
      <c r="Q100" s="66" t="s">
        <v>372</v>
      </c>
      <c r="R100" s="66" t="s">
        <v>372</v>
      </c>
      <c r="S100" s="66" t="s">
        <v>372</v>
      </c>
      <c r="T100" s="66" t="s">
        <v>372</v>
      </c>
      <c r="U100" s="66" t="s">
        <v>372</v>
      </c>
      <c r="V100" s="66" t="s">
        <v>372</v>
      </c>
      <c r="W100" s="66" t="s">
        <v>372</v>
      </c>
      <c r="X100" s="66" t="s">
        <v>372</v>
      </c>
      <c r="Y100" s="66" t="s">
        <v>372</v>
      </c>
      <c r="Z100" s="66" t="s">
        <v>372</v>
      </c>
      <c r="AA100" s="66" t="s">
        <v>372</v>
      </c>
      <c r="AB100" s="66" t="s">
        <v>372</v>
      </c>
      <c r="AC100" s="66" t="s">
        <v>372</v>
      </c>
      <c r="AD100" s="66" t="s">
        <v>372</v>
      </c>
      <c r="AE100" s="66" t="s">
        <v>372</v>
      </c>
      <c r="AF100" s="66" t="s">
        <v>372</v>
      </c>
      <c r="AG100" s="66" t="s">
        <v>372</v>
      </c>
      <c r="AH100" s="66" t="s">
        <v>372</v>
      </c>
    </row>
    <row r="101" spans="1:34">
      <c r="A101" s="61"/>
      <c r="B101" s="62" t="s">
        <v>301</v>
      </c>
      <c r="C101" s="61"/>
      <c r="D101" s="66" t="s">
        <v>372</v>
      </c>
      <c r="E101" s="66" t="s">
        <v>372</v>
      </c>
      <c r="F101" s="66" t="s">
        <v>372</v>
      </c>
      <c r="G101" s="66" t="s">
        <v>372</v>
      </c>
      <c r="H101" s="66" t="s">
        <v>372</v>
      </c>
      <c r="I101" s="66" t="s">
        <v>372</v>
      </c>
      <c r="J101" s="66" t="s">
        <v>372</v>
      </c>
      <c r="K101" s="66" t="s">
        <v>372</v>
      </c>
      <c r="L101" s="66" t="s">
        <v>372</v>
      </c>
      <c r="M101" s="66" t="s">
        <v>372</v>
      </c>
      <c r="N101" s="66" t="s">
        <v>372</v>
      </c>
      <c r="O101" s="66" t="s">
        <v>372</v>
      </c>
      <c r="P101" s="66" t="s">
        <v>372</v>
      </c>
      <c r="Q101" s="66" t="s">
        <v>372</v>
      </c>
      <c r="R101" s="66" t="s">
        <v>372</v>
      </c>
      <c r="S101" s="66" t="s">
        <v>372</v>
      </c>
      <c r="T101" s="66" t="s">
        <v>372</v>
      </c>
      <c r="U101" s="66" t="s">
        <v>372</v>
      </c>
      <c r="V101" s="66" t="s">
        <v>372</v>
      </c>
      <c r="W101" s="66" t="s">
        <v>372</v>
      </c>
      <c r="X101" s="66" t="s">
        <v>372</v>
      </c>
      <c r="Y101" s="66" t="s">
        <v>372</v>
      </c>
      <c r="Z101" s="66" t="s">
        <v>372</v>
      </c>
      <c r="AA101" s="66" t="s">
        <v>372</v>
      </c>
      <c r="AB101" s="66" t="s">
        <v>372</v>
      </c>
      <c r="AC101" s="66" t="s">
        <v>372</v>
      </c>
      <c r="AD101" s="66" t="s">
        <v>372</v>
      </c>
      <c r="AE101" s="66" t="s">
        <v>372</v>
      </c>
      <c r="AF101" s="66" t="s">
        <v>372</v>
      </c>
      <c r="AG101" s="66" t="s">
        <v>372</v>
      </c>
      <c r="AH101" s="66" t="s">
        <v>372</v>
      </c>
    </row>
    <row r="102" spans="1:34">
      <c r="A102" s="61"/>
      <c r="B102" s="62" t="s">
        <v>302</v>
      </c>
      <c r="C102" s="61"/>
      <c r="D102" s="66" t="s">
        <v>372</v>
      </c>
      <c r="E102" s="66" t="s">
        <v>372</v>
      </c>
      <c r="F102" s="66" t="s">
        <v>372</v>
      </c>
      <c r="G102" s="66" t="s">
        <v>372</v>
      </c>
      <c r="H102" s="66" t="s">
        <v>372</v>
      </c>
      <c r="I102" s="66" t="s">
        <v>372</v>
      </c>
      <c r="J102" s="66" t="s">
        <v>372</v>
      </c>
      <c r="K102" s="66" t="s">
        <v>372</v>
      </c>
      <c r="L102" s="66" t="s">
        <v>372</v>
      </c>
      <c r="M102" s="66" t="s">
        <v>372</v>
      </c>
      <c r="N102" s="66" t="s">
        <v>372</v>
      </c>
      <c r="O102" s="66" t="s">
        <v>372</v>
      </c>
      <c r="P102" s="66" t="s">
        <v>372</v>
      </c>
      <c r="Q102" s="66" t="s">
        <v>372</v>
      </c>
      <c r="R102" s="66" t="s">
        <v>372</v>
      </c>
      <c r="S102" s="66" t="s">
        <v>372</v>
      </c>
      <c r="T102" s="66" t="s">
        <v>372</v>
      </c>
      <c r="U102" s="66" t="s">
        <v>372</v>
      </c>
      <c r="V102" s="66" t="s">
        <v>372</v>
      </c>
      <c r="W102" s="66" t="s">
        <v>372</v>
      </c>
      <c r="X102" s="66" t="s">
        <v>372</v>
      </c>
      <c r="Y102" s="66" t="s">
        <v>372</v>
      </c>
      <c r="Z102" s="66" t="s">
        <v>372</v>
      </c>
      <c r="AA102" s="66" t="s">
        <v>372</v>
      </c>
      <c r="AB102" s="66" t="s">
        <v>372</v>
      </c>
      <c r="AC102" s="66" t="s">
        <v>372</v>
      </c>
      <c r="AD102" s="66" t="s">
        <v>372</v>
      </c>
      <c r="AE102" s="66" t="s">
        <v>372</v>
      </c>
      <c r="AF102" s="66" t="s">
        <v>372</v>
      </c>
      <c r="AG102" s="66" t="s">
        <v>372</v>
      </c>
      <c r="AH102" s="66" t="s">
        <v>372</v>
      </c>
    </row>
    <row r="103" spans="1:34">
      <c r="A103" s="61"/>
      <c r="B103" s="62" t="s">
        <v>303</v>
      </c>
      <c r="C103" s="61"/>
      <c r="D103" s="66" t="s">
        <v>372</v>
      </c>
      <c r="E103" s="66" t="s">
        <v>372</v>
      </c>
      <c r="F103" s="66" t="s">
        <v>372</v>
      </c>
      <c r="G103" s="66" t="s">
        <v>372</v>
      </c>
      <c r="H103" s="66" t="s">
        <v>372</v>
      </c>
      <c r="I103" s="66" t="s">
        <v>372</v>
      </c>
      <c r="J103" s="66" t="s">
        <v>372</v>
      </c>
      <c r="K103" s="66" t="s">
        <v>372</v>
      </c>
      <c r="L103" s="66" t="s">
        <v>372</v>
      </c>
      <c r="M103" s="66" t="s">
        <v>372</v>
      </c>
      <c r="N103" s="66" t="s">
        <v>372</v>
      </c>
      <c r="O103" s="66" t="s">
        <v>372</v>
      </c>
      <c r="P103" s="66" t="s">
        <v>372</v>
      </c>
      <c r="Q103" s="66" t="s">
        <v>372</v>
      </c>
      <c r="R103" s="66" t="s">
        <v>372</v>
      </c>
      <c r="S103" s="66" t="s">
        <v>372</v>
      </c>
      <c r="T103" s="66" t="s">
        <v>372</v>
      </c>
      <c r="U103" s="66" t="s">
        <v>372</v>
      </c>
      <c r="V103" s="66" t="s">
        <v>372</v>
      </c>
      <c r="W103" s="66" t="s">
        <v>372</v>
      </c>
      <c r="X103" s="66" t="s">
        <v>372</v>
      </c>
      <c r="Y103" s="66" t="s">
        <v>372</v>
      </c>
      <c r="Z103" s="66" t="s">
        <v>372</v>
      </c>
      <c r="AA103" s="66" t="s">
        <v>372</v>
      </c>
      <c r="AB103" s="66" t="s">
        <v>372</v>
      </c>
      <c r="AC103" s="66" t="s">
        <v>372</v>
      </c>
      <c r="AD103" s="66" t="s">
        <v>372</v>
      </c>
      <c r="AE103" s="66" t="s">
        <v>372</v>
      </c>
      <c r="AF103" s="66" t="s">
        <v>372</v>
      </c>
      <c r="AG103" s="66" t="s">
        <v>372</v>
      </c>
      <c r="AH103" s="66" t="s">
        <v>372</v>
      </c>
    </row>
    <row r="104" spans="1:34">
      <c r="A104" s="61"/>
      <c r="B104" s="62" t="s">
        <v>304</v>
      </c>
      <c r="C104" s="61"/>
      <c r="D104" s="66" t="s">
        <v>372</v>
      </c>
      <c r="E104" s="66" t="s">
        <v>372</v>
      </c>
      <c r="F104" s="66" t="s">
        <v>372</v>
      </c>
      <c r="G104" s="66" t="s">
        <v>372</v>
      </c>
      <c r="H104" s="66" t="s">
        <v>372</v>
      </c>
      <c r="I104" s="66" t="s">
        <v>372</v>
      </c>
      <c r="J104" s="66" t="s">
        <v>372</v>
      </c>
      <c r="K104" s="66" t="s">
        <v>372</v>
      </c>
      <c r="L104" s="66" t="s">
        <v>372</v>
      </c>
      <c r="M104" s="66" t="s">
        <v>372</v>
      </c>
      <c r="N104" s="66" t="s">
        <v>372</v>
      </c>
      <c r="O104" s="66" t="s">
        <v>372</v>
      </c>
      <c r="P104" s="66" t="s">
        <v>372</v>
      </c>
      <c r="Q104" s="66" t="s">
        <v>372</v>
      </c>
      <c r="R104" s="66" t="s">
        <v>372</v>
      </c>
      <c r="S104" s="66" t="s">
        <v>372</v>
      </c>
      <c r="T104" s="66" t="s">
        <v>372</v>
      </c>
      <c r="U104" s="66" t="s">
        <v>372</v>
      </c>
      <c r="V104" s="66" t="s">
        <v>372</v>
      </c>
      <c r="W104" s="66" t="s">
        <v>372</v>
      </c>
      <c r="X104" s="66" t="s">
        <v>372</v>
      </c>
      <c r="Y104" s="66" t="s">
        <v>372</v>
      </c>
      <c r="Z104" s="66" t="s">
        <v>372</v>
      </c>
      <c r="AA104" s="66" t="s">
        <v>372</v>
      </c>
      <c r="AB104" s="66" t="s">
        <v>372</v>
      </c>
      <c r="AC104" s="66" t="s">
        <v>372</v>
      </c>
      <c r="AD104" s="66" t="s">
        <v>372</v>
      </c>
      <c r="AE104" s="66" t="s">
        <v>372</v>
      </c>
      <c r="AF104" s="66" t="s">
        <v>372</v>
      </c>
      <c r="AG104" s="66" t="s">
        <v>372</v>
      </c>
      <c r="AH104" s="66" t="s">
        <v>372</v>
      </c>
    </row>
    <row r="105" spans="1:34">
      <c r="A105" s="61"/>
      <c r="B105" s="62" t="s">
        <v>305</v>
      </c>
      <c r="C105" s="61"/>
      <c r="D105" s="66" t="s">
        <v>372</v>
      </c>
      <c r="E105" s="66" t="s">
        <v>372</v>
      </c>
      <c r="F105" s="66" t="s">
        <v>372</v>
      </c>
      <c r="G105" s="66" t="s">
        <v>372</v>
      </c>
      <c r="H105" s="66" t="s">
        <v>372</v>
      </c>
      <c r="I105" s="66" t="s">
        <v>372</v>
      </c>
      <c r="J105" s="66" t="s">
        <v>372</v>
      </c>
      <c r="K105" s="66" t="s">
        <v>372</v>
      </c>
      <c r="L105" s="66" t="s">
        <v>372</v>
      </c>
      <c r="M105" s="66" t="s">
        <v>372</v>
      </c>
      <c r="N105" s="66" t="s">
        <v>372</v>
      </c>
      <c r="O105" s="66" t="s">
        <v>372</v>
      </c>
      <c r="P105" s="66" t="s">
        <v>372</v>
      </c>
      <c r="Q105" s="66" t="s">
        <v>372</v>
      </c>
      <c r="R105" s="66" t="s">
        <v>372</v>
      </c>
      <c r="S105" s="66" t="s">
        <v>372</v>
      </c>
      <c r="T105" s="66" t="s">
        <v>372</v>
      </c>
      <c r="U105" s="66" t="s">
        <v>372</v>
      </c>
      <c r="V105" s="66" t="s">
        <v>372</v>
      </c>
      <c r="W105" s="66" t="s">
        <v>372</v>
      </c>
      <c r="X105" s="66" t="s">
        <v>372</v>
      </c>
      <c r="Y105" s="66" t="s">
        <v>372</v>
      </c>
      <c r="Z105" s="66" t="s">
        <v>372</v>
      </c>
      <c r="AA105" s="66" t="s">
        <v>372</v>
      </c>
      <c r="AB105" s="66" t="s">
        <v>372</v>
      </c>
      <c r="AC105" s="66" t="s">
        <v>372</v>
      </c>
      <c r="AD105" s="66" t="s">
        <v>372</v>
      </c>
      <c r="AE105" s="66" t="s">
        <v>372</v>
      </c>
      <c r="AF105" s="66" t="s">
        <v>372</v>
      </c>
      <c r="AG105" s="66" t="s">
        <v>372</v>
      </c>
      <c r="AH105" s="66" t="s">
        <v>372</v>
      </c>
    </row>
    <row r="106" spans="1:34">
      <c r="A106" s="61"/>
      <c r="B106" s="62" t="s">
        <v>306</v>
      </c>
      <c r="C106" s="61"/>
      <c r="D106" s="66" t="s">
        <v>372</v>
      </c>
      <c r="E106" s="66" t="s">
        <v>372</v>
      </c>
      <c r="F106" s="66" t="s">
        <v>372</v>
      </c>
      <c r="G106" s="66" t="s">
        <v>372</v>
      </c>
      <c r="H106" s="66" t="s">
        <v>372</v>
      </c>
      <c r="I106" s="66" t="s">
        <v>372</v>
      </c>
      <c r="J106" s="66" t="s">
        <v>372</v>
      </c>
      <c r="K106" s="66" t="s">
        <v>372</v>
      </c>
      <c r="L106" s="66" t="s">
        <v>372</v>
      </c>
      <c r="M106" s="66" t="s">
        <v>372</v>
      </c>
      <c r="N106" s="66" t="s">
        <v>372</v>
      </c>
      <c r="O106" s="66" t="s">
        <v>372</v>
      </c>
      <c r="P106" s="66" t="s">
        <v>372</v>
      </c>
      <c r="Q106" s="66" t="s">
        <v>372</v>
      </c>
      <c r="R106" s="66" t="s">
        <v>372</v>
      </c>
      <c r="S106" s="66" t="s">
        <v>372</v>
      </c>
      <c r="T106" s="66" t="s">
        <v>372</v>
      </c>
      <c r="U106" s="66" t="s">
        <v>372</v>
      </c>
      <c r="V106" s="66" t="s">
        <v>372</v>
      </c>
      <c r="W106" s="66" t="s">
        <v>372</v>
      </c>
      <c r="X106" s="66" t="s">
        <v>372</v>
      </c>
      <c r="Y106" s="66" t="s">
        <v>372</v>
      </c>
      <c r="Z106" s="66" t="s">
        <v>372</v>
      </c>
      <c r="AA106" s="66" t="s">
        <v>372</v>
      </c>
      <c r="AB106" s="66" t="s">
        <v>372</v>
      </c>
      <c r="AC106" s="66" t="s">
        <v>372</v>
      </c>
      <c r="AD106" s="66" t="s">
        <v>372</v>
      </c>
      <c r="AE106" s="66" t="s">
        <v>372</v>
      </c>
      <c r="AF106" s="66" t="s">
        <v>372</v>
      </c>
      <c r="AG106" s="66" t="s">
        <v>372</v>
      </c>
      <c r="AH106" s="66" t="s">
        <v>372</v>
      </c>
    </row>
    <row r="107" spans="1:34">
      <c r="A107" s="61"/>
      <c r="B107" s="62" t="s">
        <v>307</v>
      </c>
      <c r="C107" s="61"/>
      <c r="D107" s="66" t="s">
        <v>372</v>
      </c>
      <c r="E107" s="66" t="s">
        <v>372</v>
      </c>
      <c r="F107" s="66" t="s">
        <v>372</v>
      </c>
      <c r="G107" s="66" t="s">
        <v>372</v>
      </c>
      <c r="H107" s="66" t="s">
        <v>372</v>
      </c>
      <c r="I107" s="66" t="s">
        <v>372</v>
      </c>
      <c r="J107" s="66" t="s">
        <v>372</v>
      </c>
      <c r="K107" s="66" t="s">
        <v>372</v>
      </c>
      <c r="L107" s="66" t="s">
        <v>372</v>
      </c>
      <c r="M107" s="66" t="s">
        <v>372</v>
      </c>
      <c r="N107" s="66" t="s">
        <v>372</v>
      </c>
      <c r="O107" s="66" t="s">
        <v>372</v>
      </c>
      <c r="P107" s="66" t="s">
        <v>372</v>
      </c>
      <c r="Q107" s="66" t="s">
        <v>372</v>
      </c>
      <c r="R107" s="66" t="s">
        <v>372</v>
      </c>
      <c r="S107" s="66" t="s">
        <v>372</v>
      </c>
      <c r="T107" s="66" t="s">
        <v>372</v>
      </c>
      <c r="U107" s="66" t="s">
        <v>372</v>
      </c>
      <c r="V107" s="66" t="s">
        <v>372</v>
      </c>
      <c r="W107" s="66" t="s">
        <v>372</v>
      </c>
      <c r="X107" s="66" t="s">
        <v>372</v>
      </c>
      <c r="Y107" s="66" t="s">
        <v>372</v>
      </c>
      <c r="Z107" s="66" t="s">
        <v>372</v>
      </c>
      <c r="AA107" s="66" t="s">
        <v>372</v>
      </c>
      <c r="AB107" s="66" t="s">
        <v>372</v>
      </c>
      <c r="AC107" s="66" t="s">
        <v>372</v>
      </c>
      <c r="AD107" s="66" t="s">
        <v>372</v>
      </c>
      <c r="AE107" s="66" t="s">
        <v>372</v>
      </c>
      <c r="AF107" s="66" t="s">
        <v>372</v>
      </c>
      <c r="AG107" s="66" t="s">
        <v>372</v>
      </c>
      <c r="AH107" s="66" t="s">
        <v>372</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t="s">
        <v>372</v>
      </c>
      <c r="E109" s="66" t="s">
        <v>372</v>
      </c>
      <c r="F109" s="66" t="s">
        <v>372</v>
      </c>
      <c r="G109" s="66" t="s">
        <v>372</v>
      </c>
      <c r="H109" s="66" t="s">
        <v>372</v>
      </c>
      <c r="I109" s="66" t="s">
        <v>372</v>
      </c>
      <c r="J109" s="66" t="s">
        <v>372</v>
      </c>
      <c r="K109" s="66" t="s">
        <v>372</v>
      </c>
      <c r="L109" s="66" t="s">
        <v>372</v>
      </c>
      <c r="M109" s="66" t="s">
        <v>372</v>
      </c>
      <c r="N109" s="66" t="s">
        <v>372</v>
      </c>
      <c r="O109" s="66" t="s">
        <v>372</v>
      </c>
      <c r="P109" s="66" t="s">
        <v>372</v>
      </c>
      <c r="Q109" s="66" t="s">
        <v>372</v>
      </c>
      <c r="R109" s="66" t="s">
        <v>372</v>
      </c>
      <c r="S109" s="66" t="s">
        <v>372</v>
      </c>
      <c r="T109" s="66" t="s">
        <v>372</v>
      </c>
      <c r="U109" s="66" t="s">
        <v>372</v>
      </c>
      <c r="V109" s="66" t="s">
        <v>372</v>
      </c>
      <c r="W109" s="66" t="s">
        <v>372</v>
      </c>
      <c r="X109" s="66" t="s">
        <v>372</v>
      </c>
      <c r="Y109" s="66" t="s">
        <v>372</v>
      </c>
      <c r="Z109" s="66" t="s">
        <v>372</v>
      </c>
      <c r="AA109" s="66" t="s">
        <v>372</v>
      </c>
      <c r="AB109" s="66" t="s">
        <v>372</v>
      </c>
      <c r="AC109" s="66" t="s">
        <v>372</v>
      </c>
      <c r="AD109" s="66" t="s">
        <v>372</v>
      </c>
      <c r="AE109" s="66" t="s">
        <v>372</v>
      </c>
      <c r="AF109" s="66" t="s">
        <v>372</v>
      </c>
      <c r="AG109" s="66" t="s">
        <v>372</v>
      </c>
      <c r="AH109" s="66" t="s">
        <v>372</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t="s">
        <v>372</v>
      </c>
      <c r="E112" s="66" t="s">
        <v>372</v>
      </c>
      <c r="F112" s="66" t="s">
        <v>372</v>
      </c>
      <c r="G112" s="66" t="s">
        <v>372</v>
      </c>
      <c r="H112" s="66" t="s">
        <v>372</v>
      </c>
      <c r="I112" s="66" t="s">
        <v>372</v>
      </c>
      <c r="J112" s="66" t="s">
        <v>372</v>
      </c>
      <c r="K112" s="66" t="s">
        <v>372</v>
      </c>
      <c r="L112" s="66" t="s">
        <v>372</v>
      </c>
      <c r="M112" s="66" t="s">
        <v>372</v>
      </c>
      <c r="N112" s="66" t="s">
        <v>372</v>
      </c>
      <c r="O112" s="66" t="s">
        <v>372</v>
      </c>
      <c r="P112" s="66" t="s">
        <v>372</v>
      </c>
      <c r="Q112" s="66" t="s">
        <v>372</v>
      </c>
      <c r="R112" s="66" t="s">
        <v>372</v>
      </c>
      <c r="S112" s="66" t="s">
        <v>372</v>
      </c>
      <c r="T112" s="66" t="s">
        <v>372</v>
      </c>
      <c r="U112" s="66" t="s">
        <v>372</v>
      </c>
      <c r="V112" s="66" t="s">
        <v>372</v>
      </c>
      <c r="W112" s="66" t="s">
        <v>372</v>
      </c>
      <c r="X112" s="66" t="s">
        <v>372</v>
      </c>
      <c r="Y112" s="66" t="s">
        <v>372</v>
      </c>
      <c r="Z112" s="66" t="s">
        <v>372</v>
      </c>
      <c r="AA112" s="66" t="s">
        <v>372</v>
      </c>
      <c r="AB112" s="66" t="s">
        <v>372</v>
      </c>
      <c r="AC112" s="66" t="s">
        <v>372</v>
      </c>
      <c r="AD112" s="66" t="s">
        <v>372</v>
      </c>
      <c r="AE112" s="66" t="s">
        <v>372</v>
      </c>
      <c r="AF112" s="66" t="s">
        <v>372</v>
      </c>
      <c r="AG112" s="66" t="s">
        <v>372</v>
      </c>
      <c r="AH112" s="66" t="s">
        <v>372</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t="s">
        <v>372</v>
      </c>
      <c r="E114" s="65" t="s">
        <v>372</v>
      </c>
      <c r="F114" s="65" t="s">
        <v>372</v>
      </c>
      <c r="G114" s="65" t="s">
        <v>372</v>
      </c>
      <c r="H114" s="65" t="s">
        <v>372</v>
      </c>
      <c r="I114" s="65" t="s">
        <v>372</v>
      </c>
      <c r="J114" s="65" t="s">
        <v>372</v>
      </c>
      <c r="K114" s="65" t="s">
        <v>372</v>
      </c>
      <c r="L114" s="65" t="s">
        <v>372</v>
      </c>
      <c r="M114" s="65" t="s">
        <v>372</v>
      </c>
      <c r="N114" s="65" t="s">
        <v>372</v>
      </c>
      <c r="O114" s="65" t="s">
        <v>372</v>
      </c>
      <c r="P114" s="65" t="s">
        <v>372</v>
      </c>
      <c r="Q114" s="65" t="s">
        <v>372</v>
      </c>
      <c r="R114" s="65" t="s">
        <v>372</v>
      </c>
      <c r="S114" s="65" t="s">
        <v>372</v>
      </c>
      <c r="T114" s="65" t="s">
        <v>372</v>
      </c>
      <c r="U114" s="65" t="s">
        <v>372</v>
      </c>
      <c r="V114" s="65" t="s">
        <v>372</v>
      </c>
      <c r="W114" s="65" t="s">
        <v>372</v>
      </c>
      <c r="X114" s="65" t="s">
        <v>372</v>
      </c>
      <c r="Y114" s="65" t="s">
        <v>372</v>
      </c>
      <c r="Z114" s="65" t="s">
        <v>372</v>
      </c>
      <c r="AA114" s="65" t="s">
        <v>372</v>
      </c>
      <c r="AB114" s="65" t="s">
        <v>372</v>
      </c>
      <c r="AC114" s="65" t="s">
        <v>372</v>
      </c>
      <c r="AD114" s="65" t="s">
        <v>372</v>
      </c>
      <c r="AE114" s="65" t="s">
        <v>372</v>
      </c>
      <c r="AF114" s="65" t="s">
        <v>372</v>
      </c>
      <c r="AG114" s="65" t="s">
        <v>372</v>
      </c>
      <c r="AH114" s="65" t="s">
        <v>372</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t="s">
        <v>372</v>
      </c>
      <c r="E122" s="66" t="s">
        <v>372</v>
      </c>
      <c r="F122" s="66" t="s">
        <v>372</v>
      </c>
      <c r="G122" s="66" t="s">
        <v>372</v>
      </c>
      <c r="H122" s="66" t="s">
        <v>372</v>
      </c>
      <c r="I122" s="66" t="s">
        <v>372</v>
      </c>
      <c r="J122" s="66" t="s">
        <v>372</v>
      </c>
      <c r="K122" s="66" t="s">
        <v>372</v>
      </c>
      <c r="L122" s="66" t="s">
        <v>372</v>
      </c>
      <c r="M122" s="66" t="s">
        <v>372</v>
      </c>
      <c r="N122" s="66" t="s">
        <v>372</v>
      </c>
      <c r="O122" s="66" t="s">
        <v>372</v>
      </c>
      <c r="P122" s="66" t="s">
        <v>372</v>
      </c>
      <c r="Q122" s="66" t="s">
        <v>372</v>
      </c>
      <c r="R122" s="66" t="s">
        <v>372</v>
      </c>
      <c r="S122" s="66" t="s">
        <v>372</v>
      </c>
      <c r="T122" s="66" t="s">
        <v>372</v>
      </c>
      <c r="U122" s="66" t="s">
        <v>372</v>
      </c>
      <c r="V122" s="66" t="s">
        <v>372</v>
      </c>
      <c r="W122" s="66" t="s">
        <v>372</v>
      </c>
      <c r="X122" s="66" t="s">
        <v>372</v>
      </c>
      <c r="Y122" s="66" t="s">
        <v>372</v>
      </c>
      <c r="Z122" s="66" t="s">
        <v>372</v>
      </c>
      <c r="AA122" s="66" t="s">
        <v>372</v>
      </c>
      <c r="AB122" s="66" t="s">
        <v>372</v>
      </c>
      <c r="AC122" s="66" t="s">
        <v>372</v>
      </c>
      <c r="AD122" s="66" t="s">
        <v>372</v>
      </c>
      <c r="AE122" s="66" t="s">
        <v>372</v>
      </c>
      <c r="AF122" s="66" t="s">
        <v>372</v>
      </c>
      <c r="AG122" s="66" t="s">
        <v>372</v>
      </c>
      <c r="AH122" s="66" t="s">
        <v>372</v>
      </c>
    </row>
    <row r="123" spans="1:34">
      <c r="A123" s="1" t="s">
        <v>323</v>
      </c>
      <c r="B123" s="1"/>
      <c r="C123" s="1"/>
      <c r="D123" s="65" t="s">
        <v>372</v>
      </c>
      <c r="E123" s="65" t="s">
        <v>372</v>
      </c>
      <c r="F123" s="65" t="s">
        <v>372</v>
      </c>
      <c r="G123" s="65" t="s">
        <v>372</v>
      </c>
      <c r="H123" s="65" t="s">
        <v>372</v>
      </c>
      <c r="I123" s="65" t="s">
        <v>372</v>
      </c>
      <c r="J123" s="65" t="s">
        <v>372</v>
      </c>
      <c r="K123" s="65" t="s">
        <v>372</v>
      </c>
      <c r="L123" s="65" t="s">
        <v>372</v>
      </c>
      <c r="M123" s="65" t="s">
        <v>372</v>
      </c>
      <c r="N123" s="65" t="s">
        <v>372</v>
      </c>
      <c r="O123" s="65" t="s">
        <v>372</v>
      </c>
      <c r="P123" s="65" t="s">
        <v>372</v>
      </c>
      <c r="Q123" s="65" t="s">
        <v>372</v>
      </c>
      <c r="R123" s="65" t="s">
        <v>372</v>
      </c>
      <c r="S123" s="65" t="s">
        <v>372</v>
      </c>
      <c r="T123" s="65" t="s">
        <v>372</v>
      </c>
      <c r="U123" s="65" t="s">
        <v>372</v>
      </c>
      <c r="V123" s="65" t="s">
        <v>372</v>
      </c>
      <c r="W123" s="65" t="s">
        <v>372</v>
      </c>
      <c r="X123" s="65" t="s">
        <v>372</v>
      </c>
      <c r="Y123" s="65" t="s">
        <v>372</v>
      </c>
      <c r="Z123" s="65" t="s">
        <v>372</v>
      </c>
      <c r="AA123" s="65" t="s">
        <v>372</v>
      </c>
      <c r="AB123" s="65" t="s">
        <v>372</v>
      </c>
      <c r="AC123" s="65" t="s">
        <v>372</v>
      </c>
      <c r="AD123" s="65" t="s">
        <v>372</v>
      </c>
      <c r="AE123" s="65" t="s">
        <v>372</v>
      </c>
      <c r="AF123" s="65" t="s">
        <v>372</v>
      </c>
      <c r="AG123" s="65" t="s">
        <v>372</v>
      </c>
      <c r="AH123" s="65" t="s">
        <v>372</v>
      </c>
    </row>
    <row r="124" spans="1:34">
      <c r="A124" s="61"/>
      <c r="B124" s="62" t="s">
        <v>87</v>
      </c>
      <c r="C124" s="61"/>
      <c r="D124" s="66" t="s">
        <v>372</v>
      </c>
      <c r="E124" s="66" t="s">
        <v>372</v>
      </c>
      <c r="F124" s="66" t="s">
        <v>372</v>
      </c>
      <c r="G124" s="66" t="s">
        <v>372</v>
      </c>
      <c r="H124" s="66" t="s">
        <v>372</v>
      </c>
      <c r="I124" s="66" t="s">
        <v>372</v>
      </c>
      <c r="J124" s="66" t="s">
        <v>372</v>
      </c>
      <c r="K124" s="66" t="s">
        <v>372</v>
      </c>
      <c r="L124" s="66" t="s">
        <v>372</v>
      </c>
      <c r="M124" s="66" t="s">
        <v>372</v>
      </c>
      <c r="N124" s="66" t="s">
        <v>372</v>
      </c>
      <c r="O124" s="66" t="s">
        <v>372</v>
      </c>
      <c r="P124" s="66" t="s">
        <v>372</v>
      </c>
      <c r="Q124" s="66" t="s">
        <v>372</v>
      </c>
      <c r="R124" s="66" t="s">
        <v>372</v>
      </c>
      <c r="S124" s="66" t="s">
        <v>372</v>
      </c>
      <c r="T124" s="66" t="s">
        <v>372</v>
      </c>
      <c r="U124" s="66" t="s">
        <v>372</v>
      </c>
      <c r="V124" s="66" t="s">
        <v>372</v>
      </c>
      <c r="W124" s="66" t="s">
        <v>372</v>
      </c>
      <c r="X124" s="66" t="s">
        <v>372</v>
      </c>
      <c r="Y124" s="66" t="s">
        <v>372</v>
      </c>
      <c r="Z124" s="66" t="s">
        <v>372</v>
      </c>
      <c r="AA124" s="66" t="s">
        <v>372</v>
      </c>
      <c r="AB124" s="66" t="s">
        <v>372</v>
      </c>
      <c r="AC124" s="66" t="s">
        <v>372</v>
      </c>
      <c r="AD124" s="66" t="s">
        <v>372</v>
      </c>
      <c r="AE124" s="66" t="s">
        <v>372</v>
      </c>
      <c r="AF124" s="66" t="s">
        <v>372</v>
      </c>
      <c r="AG124" s="66" t="s">
        <v>372</v>
      </c>
      <c r="AH124" s="66" t="s">
        <v>372</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t="s">
        <v>372</v>
      </c>
      <c r="E126" s="66" t="s">
        <v>372</v>
      </c>
      <c r="F126" s="66" t="s">
        <v>372</v>
      </c>
      <c r="G126" s="66" t="s">
        <v>372</v>
      </c>
      <c r="H126" s="66" t="s">
        <v>372</v>
      </c>
      <c r="I126" s="66" t="s">
        <v>372</v>
      </c>
      <c r="J126" s="66" t="s">
        <v>372</v>
      </c>
      <c r="K126" s="66" t="s">
        <v>372</v>
      </c>
      <c r="L126" s="66" t="s">
        <v>372</v>
      </c>
      <c r="M126" s="66" t="s">
        <v>372</v>
      </c>
      <c r="N126" s="66" t="s">
        <v>372</v>
      </c>
      <c r="O126" s="66" t="s">
        <v>372</v>
      </c>
      <c r="P126" s="66" t="s">
        <v>372</v>
      </c>
      <c r="Q126" s="66" t="s">
        <v>372</v>
      </c>
      <c r="R126" s="66" t="s">
        <v>372</v>
      </c>
      <c r="S126" s="66" t="s">
        <v>372</v>
      </c>
      <c r="T126" s="66" t="s">
        <v>372</v>
      </c>
      <c r="U126" s="66" t="s">
        <v>372</v>
      </c>
      <c r="V126" s="66" t="s">
        <v>372</v>
      </c>
      <c r="W126" s="66" t="s">
        <v>372</v>
      </c>
      <c r="X126" s="66" t="s">
        <v>372</v>
      </c>
      <c r="Y126" s="66" t="s">
        <v>372</v>
      </c>
      <c r="Z126" s="66" t="s">
        <v>372</v>
      </c>
      <c r="AA126" s="66" t="s">
        <v>372</v>
      </c>
      <c r="AB126" s="66" t="s">
        <v>372</v>
      </c>
      <c r="AC126" s="66" t="s">
        <v>372</v>
      </c>
      <c r="AD126" s="66" t="s">
        <v>372</v>
      </c>
      <c r="AE126" s="66" t="s">
        <v>372</v>
      </c>
      <c r="AF126" s="66" t="s">
        <v>372</v>
      </c>
      <c r="AG126" s="66" t="s">
        <v>372</v>
      </c>
      <c r="AH126" s="66" t="s">
        <v>372</v>
      </c>
    </row>
    <row r="127" spans="1:34">
      <c r="A127" s="61"/>
      <c r="B127" s="62" t="s">
        <v>90</v>
      </c>
      <c r="C127" s="61"/>
      <c r="D127" s="66" t="s">
        <v>372</v>
      </c>
      <c r="E127" s="66" t="s">
        <v>372</v>
      </c>
      <c r="F127" s="66" t="s">
        <v>372</v>
      </c>
      <c r="G127" s="66" t="s">
        <v>372</v>
      </c>
      <c r="H127" s="66" t="s">
        <v>372</v>
      </c>
      <c r="I127" s="66" t="s">
        <v>372</v>
      </c>
      <c r="J127" s="66" t="s">
        <v>372</v>
      </c>
      <c r="K127" s="66" t="s">
        <v>372</v>
      </c>
      <c r="L127" s="66" t="s">
        <v>372</v>
      </c>
      <c r="M127" s="66" t="s">
        <v>372</v>
      </c>
      <c r="N127" s="66" t="s">
        <v>372</v>
      </c>
      <c r="O127" s="66" t="s">
        <v>372</v>
      </c>
      <c r="P127" s="66" t="s">
        <v>372</v>
      </c>
      <c r="Q127" s="66" t="s">
        <v>372</v>
      </c>
      <c r="R127" s="66" t="s">
        <v>372</v>
      </c>
      <c r="S127" s="66" t="s">
        <v>372</v>
      </c>
      <c r="T127" s="66" t="s">
        <v>372</v>
      </c>
      <c r="U127" s="66" t="s">
        <v>372</v>
      </c>
      <c r="V127" s="66" t="s">
        <v>372</v>
      </c>
      <c r="W127" s="66" t="s">
        <v>372</v>
      </c>
      <c r="X127" s="66" t="s">
        <v>372</v>
      </c>
      <c r="Y127" s="66" t="s">
        <v>372</v>
      </c>
      <c r="Z127" s="66" t="s">
        <v>372</v>
      </c>
      <c r="AA127" s="66" t="s">
        <v>372</v>
      </c>
      <c r="AB127" s="66" t="s">
        <v>372</v>
      </c>
      <c r="AC127" s="66" t="s">
        <v>372</v>
      </c>
      <c r="AD127" s="66" t="s">
        <v>372</v>
      </c>
      <c r="AE127" s="66" t="s">
        <v>372</v>
      </c>
      <c r="AF127" s="66" t="s">
        <v>372</v>
      </c>
      <c r="AG127" s="66" t="s">
        <v>372</v>
      </c>
      <c r="AH127" s="66" t="s">
        <v>372</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t="s">
        <v>372</v>
      </c>
      <c r="E130" s="66" t="s">
        <v>372</v>
      </c>
      <c r="F130" s="66" t="s">
        <v>372</v>
      </c>
      <c r="G130" s="66" t="s">
        <v>372</v>
      </c>
      <c r="H130" s="66" t="s">
        <v>372</v>
      </c>
      <c r="I130" s="66" t="s">
        <v>372</v>
      </c>
      <c r="J130" s="66" t="s">
        <v>372</v>
      </c>
      <c r="K130" s="66" t="s">
        <v>372</v>
      </c>
      <c r="L130" s="66" t="s">
        <v>372</v>
      </c>
      <c r="M130" s="66" t="s">
        <v>372</v>
      </c>
      <c r="N130" s="66" t="s">
        <v>372</v>
      </c>
      <c r="O130" s="66" t="s">
        <v>372</v>
      </c>
      <c r="P130" s="66" t="s">
        <v>372</v>
      </c>
      <c r="Q130" s="66" t="s">
        <v>372</v>
      </c>
      <c r="R130" s="66" t="s">
        <v>372</v>
      </c>
      <c r="S130" s="66" t="s">
        <v>372</v>
      </c>
      <c r="T130" s="66" t="s">
        <v>372</v>
      </c>
      <c r="U130" s="66" t="s">
        <v>372</v>
      </c>
      <c r="V130" s="66" t="s">
        <v>372</v>
      </c>
      <c r="W130" s="66" t="s">
        <v>372</v>
      </c>
      <c r="X130" s="66" t="s">
        <v>372</v>
      </c>
      <c r="Y130" s="66" t="s">
        <v>372</v>
      </c>
      <c r="Z130" s="66" t="s">
        <v>372</v>
      </c>
      <c r="AA130" s="66" t="s">
        <v>372</v>
      </c>
      <c r="AB130" s="66" t="s">
        <v>372</v>
      </c>
      <c r="AC130" s="66" t="s">
        <v>372</v>
      </c>
      <c r="AD130" s="66" t="s">
        <v>372</v>
      </c>
      <c r="AE130" s="66" t="s">
        <v>372</v>
      </c>
      <c r="AF130" s="66" t="s">
        <v>372</v>
      </c>
      <c r="AG130" s="66" t="s">
        <v>372</v>
      </c>
      <c r="AH130" s="66" t="s">
        <v>372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3006.4675628022901</v>
      </c>
      <c r="E133" s="65">
        <v>3072.5849348674301</v>
      </c>
      <c r="F133" s="65">
        <v>3424.4293661851498</v>
      </c>
      <c r="G133" s="65">
        <v>3494.45237435321</v>
      </c>
      <c r="H133" s="65">
        <v>3489.9744194202999</v>
      </c>
      <c r="I133" s="65">
        <v>3145.64121143083</v>
      </c>
      <c r="J133" s="65">
        <v>3152.9029014099401</v>
      </c>
      <c r="K133" s="65">
        <v>3090.1248111611999</v>
      </c>
      <c r="L133" s="65">
        <v>3009.72353460657</v>
      </c>
      <c r="M133" s="65">
        <v>2999.6695539125153</v>
      </c>
      <c r="N133" s="65">
        <v>3016.6212112062722</v>
      </c>
      <c r="O133" s="65">
        <v>2802.4250575062915</v>
      </c>
      <c r="P133" s="65">
        <v>2777.9361106040906</v>
      </c>
      <c r="Q133" s="65">
        <v>2741.668142061761</v>
      </c>
      <c r="R133" s="65">
        <v>2301.864928896267</v>
      </c>
      <c r="S133" s="65">
        <v>1869.2334434835241</v>
      </c>
      <c r="T133" s="65">
        <v>1676.1361783375362</v>
      </c>
      <c r="U133" s="65">
        <v>1684.9417507445855</v>
      </c>
      <c r="V133" s="65">
        <v>1443.3827754374097</v>
      </c>
      <c r="W133" s="65">
        <v>1147.2091528700557</v>
      </c>
      <c r="X133" s="65">
        <v>786.28681920068811</v>
      </c>
      <c r="Y133" s="65">
        <v>530.11318004574423</v>
      </c>
      <c r="Z133" s="65">
        <v>366.57484364492802</v>
      </c>
      <c r="AA133" s="65">
        <v>322.62613012313761</v>
      </c>
      <c r="AB133" s="65">
        <v>225.65390679293901</v>
      </c>
      <c r="AC133" s="65">
        <v>220.27574669493899</v>
      </c>
      <c r="AD133" s="65">
        <v>209.85436874952754</v>
      </c>
      <c r="AE133" s="65">
        <v>209.32344708633011</v>
      </c>
      <c r="AF133" s="65">
        <v>194.22147542313266</v>
      </c>
      <c r="AG133" s="65">
        <v>193.47253076721566</v>
      </c>
      <c r="AH133" s="65">
        <v>193.05577706636467</v>
      </c>
    </row>
    <row r="134" spans="1:36">
      <c r="A134" s="61"/>
      <c r="B134" s="62" t="s">
        <v>92</v>
      </c>
      <c r="C134" s="61"/>
      <c r="D134" s="66">
        <v>3.1800000000000002E-2</v>
      </c>
      <c r="E134" s="66">
        <v>3.1649999999999998E-2</v>
      </c>
      <c r="F134" s="66">
        <v>3.1800000000000002E-2</v>
      </c>
      <c r="G134" s="66">
        <v>3.3000000000000002E-2</v>
      </c>
      <c r="H134" s="66">
        <v>3.4200000000000001E-2</v>
      </c>
      <c r="I134" s="66">
        <v>3.585E-2</v>
      </c>
      <c r="J134" s="66">
        <v>3.6900000000000002E-2</v>
      </c>
      <c r="K134" s="66">
        <v>3.8699999999999998E-2</v>
      </c>
      <c r="L134" s="66">
        <v>3.8550000000000001E-2</v>
      </c>
      <c r="M134" s="66">
        <v>4.1849999999999998E-2</v>
      </c>
      <c r="N134" s="66">
        <v>4.1250000000000002E-2</v>
      </c>
      <c r="O134" s="66">
        <v>6.3450000000000006E-2</v>
      </c>
      <c r="P134" s="66">
        <v>8.5650000000000004E-2</v>
      </c>
      <c r="Q134" s="66">
        <v>9.7500000000000003E-2</v>
      </c>
      <c r="R134" s="66">
        <v>0.10935</v>
      </c>
      <c r="S134" s="66">
        <v>0.1215</v>
      </c>
      <c r="T134" s="66">
        <v>0.1326</v>
      </c>
      <c r="U134" s="66">
        <v>0.14474999999999999</v>
      </c>
      <c r="V134" s="66">
        <v>0.1578</v>
      </c>
      <c r="W134" s="66">
        <v>0.17265</v>
      </c>
      <c r="X134" s="66">
        <v>0.14265</v>
      </c>
      <c r="Y134" s="66">
        <v>0.15479999999999999</v>
      </c>
      <c r="Z134" s="66">
        <v>0.16814999999999999</v>
      </c>
      <c r="AA134" s="66">
        <v>0.1893</v>
      </c>
      <c r="AB134" s="66">
        <v>0.24360000000000001</v>
      </c>
      <c r="AC134" s="66">
        <v>0.29535</v>
      </c>
      <c r="AD134" s="66">
        <v>0.30825000000000002</v>
      </c>
      <c r="AE134" s="66">
        <v>0.33779999999999999</v>
      </c>
      <c r="AF134" s="66">
        <v>0.36030000000000001</v>
      </c>
      <c r="AG134" s="66">
        <v>0.36959999999999998</v>
      </c>
      <c r="AH134" s="66">
        <v>0.45240000000000002</v>
      </c>
    </row>
    <row r="135" spans="1:36">
      <c r="A135" s="61"/>
      <c r="B135" s="62" t="s">
        <v>93</v>
      </c>
      <c r="C135" s="61"/>
      <c r="D135" s="66">
        <v>3006.4357628022899</v>
      </c>
      <c r="E135" s="66">
        <v>3072.5532848674302</v>
      </c>
      <c r="F135" s="66">
        <v>3424.39756618515</v>
      </c>
      <c r="G135" s="66">
        <v>3494.4193743532101</v>
      </c>
      <c r="H135" s="66">
        <v>3489.9402194202999</v>
      </c>
      <c r="I135" s="66">
        <v>3145.6053614308298</v>
      </c>
      <c r="J135" s="66">
        <v>3152.8660014099401</v>
      </c>
      <c r="K135" s="66">
        <v>3090.0861111611998</v>
      </c>
      <c r="L135" s="66">
        <v>3009.6849846065702</v>
      </c>
      <c r="M135" s="66">
        <v>2999.6277039125152</v>
      </c>
      <c r="N135" s="66">
        <v>2990.6519612062721</v>
      </c>
      <c r="O135" s="66">
        <v>2776.4336075062915</v>
      </c>
      <c r="P135" s="66">
        <v>2751.9224606040907</v>
      </c>
      <c r="Q135" s="66">
        <v>2715.6426420617613</v>
      </c>
      <c r="R135" s="66">
        <v>2270.4615788962669</v>
      </c>
      <c r="S135" s="66">
        <v>1838.6789434835241</v>
      </c>
      <c r="T135" s="66">
        <v>1676.0035783375363</v>
      </c>
      <c r="U135" s="66">
        <v>1684.7970007445856</v>
      </c>
      <c r="V135" s="66">
        <v>1443.2249754374097</v>
      </c>
      <c r="W135" s="66">
        <v>1147.0365028700558</v>
      </c>
      <c r="X135" s="66">
        <v>786.14416920068811</v>
      </c>
      <c r="Y135" s="66">
        <v>529.95838004574421</v>
      </c>
      <c r="Z135" s="66">
        <v>366.406693644928</v>
      </c>
      <c r="AA135" s="66">
        <v>322.43683012313761</v>
      </c>
      <c r="AB135" s="66">
        <v>225.410306792939</v>
      </c>
      <c r="AC135" s="66">
        <v>219.980396694939</v>
      </c>
      <c r="AD135" s="66">
        <v>209.54611874952755</v>
      </c>
      <c r="AE135" s="66">
        <v>208.98564708633012</v>
      </c>
      <c r="AF135" s="66">
        <v>193.86117542313266</v>
      </c>
      <c r="AG135" s="66">
        <v>193.10293076721567</v>
      </c>
      <c r="AH135" s="66">
        <v>192.60337706636469</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2765.4599834518199</v>
      </c>
      <c r="E138" s="67">
        <v>2826.18325040025</v>
      </c>
      <c r="F138" s="67">
        <v>3173.3820021039801</v>
      </c>
      <c r="G138" s="67">
        <v>3239.01405180662</v>
      </c>
      <c r="H138" s="67">
        <v>3230.4388145058902</v>
      </c>
      <c r="I138" s="67">
        <v>2916.5596605014498</v>
      </c>
      <c r="J138" s="67">
        <v>2954.2760044655902</v>
      </c>
      <c r="K138" s="67">
        <v>2893.1079871306802</v>
      </c>
      <c r="L138" s="67">
        <v>2814.3187334898598</v>
      </c>
      <c r="M138" s="67">
        <v>2795.5839013613431</v>
      </c>
      <c r="N138" s="67">
        <v>2777.93060722063</v>
      </c>
      <c r="O138" s="67">
        <v>2569.6391667630014</v>
      </c>
      <c r="P138" s="67">
        <v>2551.0549331031525</v>
      </c>
      <c r="Q138" s="67">
        <v>2509.2776159501232</v>
      </c>
      <c r="R138" s="67">
        <v>2058.6448025856739</v>
      </c>
      <c r="S138" s="67">
        <v>1626.7803425234281</v>
      </c>
      <c r="T138" s="67">
        <v>1464.5458909499132</v>
      </c>
      <c r="U138" s="67">
        <v>1481.0908859881097</v>
      </c>
      <c r="V138" s="67">
        <v>1247.2384383696917</v>
      </c>
      <c r="W138" s="67">
        <v>948.14493428979972</v>
      </c>
      <c r="X138" s="67">
        <v>584.39896576364913</v>
      </c>
      <c r="Y138" s="67">
        <v>328.89481220924324</v>
      </c>
      <c r="Z138" s="67">
        <v>166.02476140896499</v>
      </c>
      <c r="AA138" s="67">
        <v>116.01971060868658</v>
      </c>
      <c r="AB138" s="67">
        <v>12.958</v>
      </c>
      <c r="AC138" s="67">
        <v>12.603</v>
      </c>
      <c r="AD138" s="67">
        <v>7.2436321525885567</v>
      </c>
      <c r="AE138" s="67">
        <v>12.224264305177112</v>
      </c>
      <c r="AF138" s="67">
        <v>2.6408964577656677</v>
      </c>
      <c r="AG138" s="67">
        <v>2.6408964577656682</v>
      </c>
      <c r="AH138" s="67">
        <v>2.6408964577656682</v>
      </c>
    </row>
    <row r="139" spans="1:36">
      <c r="A139" s="8"/>
      <c r="B139" s="8"/>
      <c r="C139" s="9" t="s">
        <v>95</v>
      </c>
      <c r="D139" s="67">
        <v>240.97577935047099</v>
      </c>
      <c r="E139" s="67">
        <v>246.370034467176</v>
      </c>
      <c r="F139" s="67">
        <v>251.01556408116599</v>
      </c>
      <c r="G139" s="67">
        <v>255.40532254659601</v>
      </c>
      <c r="H139" s="67">
        <v>259.501404914413</v>
      </c>
      <c r="I139" s="67">
        <v>229.04570092937999</v>
      </c>
      <c r="J139" s="67">
        <v>198.58999694434601</v>
      </c>
      <c r="K139" s="67">
        <v>196.97812403052399</v>
      </c>
      <c r="L139" s="67">
        <v>195.36625111670301</v>
      </c>
      <c r="M139" s="67">
        <v>204.04380255117201</v>
      </c>
      <c r="N139" s="67">
        <v>212.721353985642</v>
      </c>
      <c r="O139" s="67">
        <v>206.79444074329001</v>
      </c>
      <c r="P139" s="67">
        <v>200.867527500938</v>
      </c>
      <c r="Q139" s="67">
        <v>206.365026111638</v>
      </c>
      <c r="R139" s="67">
        <v>211.81677631059301</v>
      </c>
      <c r="S139" s="67">
        <v>211.89860096009599</v>
      </c>
      <c r="T139" s="67">
        <v>211.457687387623</v>
      </c>
      <c r="U139" s="67">
        <v>203.70611475647601</v>
      </c>
      <c r="V139" s="67">
        <v>195.98653706771799</v>
      </c>
      <c r="W139" s="67">
        <v>198.89156858025601</v>
      </c>
      <c r="X139" s="67">
        <v>201.74520343703901</v>
      </c>
      <c r="Y139" s="67">
        <v>201.06356783650099</v>
      </c>
      <c r="Z139" s="67">
        <v>200.38193223596301</v>
      </c>
      <c r="AA139" s="67">
        <v>206.417119514451</v>
      </c>
      <c r="AB139" s="67">
        <v>212.452306792939</v>
      </c>
      <c r="AC139" s="67">
        <v>207.37739669493899</v>
      </c>
      <c r="AD139" s="67">
        <v>202.30248659693899</v>
      </c>
      <c r="AE139" s="67">
        <v>196.761382781153</v>
      </c>
      <c r="AF139" s="67">
        <v>191.22027896536699</v>
      </c>
      <c r="AG139" s="67">
        <v>190.46203430944999</v>
      </c>
      <c r="AH139" s="67">
        <v>189.96248060859901</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v>25.928000000000001</v>
      </c>
      <c r="O142" s="66">
        <v>25.928000000000001</v>
      </c>
      <c r="P142" s="66">
        <v>25.928000000000001</v>
      </c>
      <c r="Q142" s="66">
        <v>25.928000000000001</v>
      </c>
      <c r="R142" s="66">
        <v>31.294</v>
      </c>
      <c r="S142" s="66">
        <v>30.433</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v>25.928000000000001</v>
      </c>
      <c r="O144" s="67">
        <v>25.928000000000001</v>
      </c>
      <c r="P144" s="67">
        <v>25.928000000000001</v>
      </c>
      <c r="Q144" s="67">
        <v>25.928000000000001</v>
      </c>
      <c r="R144" s="67">
        <v>31.294</v>
      </c>
      <c r="S144" s="67">
        <v>30.433</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t="s">
        <v>372</v>
      </c>
      <c r="E172" s="66" t="s">
        <v>372</v>
      </c>
      <c r="F172" s="66" t="s">
        <v>372</v>
      </c>
      <c r="G172" s="66" t="s">
        <v>372</v>
      </c>
      <c r="H172" s="66" t="s">
        <v>372</v>
      </c>
      <c r="I172" s="66" t="s">
        <v>372</v>
      </c>
      <c r="J172" s="66" t="s">
        <v>372</v>
      </c>
      <c r="K172" s="66" t="s">
        <v>372</v>
      </c>
      <c r="L172" s="66" t="s">
        <v>372</v>
      </c>
      <c r="M172" s="66" t="s">
        <v>372</v>
      </c>
      <c r="N172" s="66" t="s">
        <v>372</v>
      </c>
      <c r="O172" s="66" t="s">
        <v>372</v>
      </c>
      <c r="P172" s="66" t="s">
        <v>372</v>
      </c>
      <c r="Q172" s="66" t="s">
        <v>372</v>
      </c>
      <c r="R172" s="66" t="s">
        <v>372</v>
      </c>
      <c r="S172" s="66" t="s">
        <v>372</v>
      </c>
      <c r="T172" s="66" t="s">
        <v>372</v>
      </c>
      <c r="U172" s="66" t="s">
        <v>372</v>
      </c>
      <c r="V172" s="66" t="s">
        <v>372</v>
      </c>
      <c r="W172" s="66" t="s">
        <v>372</v>
      </c>
      <c r="X172" s="66" t="s">
        <v>372</v>
      </c>
      <c r="Y172" s="66" t="s">
        <v>372</v>
      </c>
      <c r="Z172" s="66" t="s">
        <v>372</v>
      </c>
      <c r="AA172" s="66" t="s">
        <v>372</v>
      </c>
      <c r="AB172" s="66" t="s">
        <v>372</v>
      </c>
      <c r="AC172" s="66" t="s">
        <v>372</v>
      </c>
      <c r="AD172" s="66" t="s">
        <v>372</v>
      </c>
      <c r="AE172" s="66" t="s">
        <v>372</v>
      </c>
      <c r="AF172" s="66" t="s">
        <v>372</v>
      </c>
      <c r="AG172" s="66" t="s">
        <v>372</v>
      </c>
      <c r="AH172" s="66" t="s">
        <v>372</v>
      </c>
    </row>
    <row r="173" spans="1:34">
      <c r="A173" s="61"/>
      <c r="B173" s="62" t="s">
        <v>314</v>
      </c>
      <c r="C173" s="61"/>
      <c r="D173" s="66" t="s">
        <v>372</v>
      </c>
      <c r="E173" s="66" t="s">
        <v>372</v>
      </c>
      <c r="F173" s="66" t="s">
        <v>372</v>
      </c>
      <c r="G173" s="66" t="s">
        <v>372</v>
      </c>
      <c r="H173" s="66" t="s">
        <v>372</v>
      </c>
      <c r="I173" s="66" t="s">
        <v>372</v>
      </c>
      <c r="J173" s="66" t="s">
        <v>372</v>
      </c>
      <c r="K173" s="66" t="s">
        <v>372</v>
      </c>
      <c r="L173" s="66" t="s">
        <v>372</v>
      </c>
      <c r="M173" s="66" t="s">
        <v>372</v>
      </c>
      <c r="N173" s="66" t="s">
        <v>372</v>
      </c>
      <c r="O173" s="66" t="s">
        <v>372</v>
      </c>
      <c r="P173" s="66" t="s">
        <v>372</v>
      </c>
      <c r="Q173" s="66" t="s">
        <v>372</v>
      </c>
      <c r="R173" s="66" t="s">
        <v>372</v>
      </c>
      <c r="S173" s="66" t="s">
        <v>372</v>
      </c>
      <c r="T173" s="66" t="s">
        <v>372</v>
      </c>
      <c r="U173" s="66" t="s">
        <v>372</v>
      </c>
      <c r="V173" s="66" t="s">
        <v>372</v>
      </c>
      <c r="W173" s="66" t="s">
        <v>372</v>
      </c>
      <c r="X173" s="66" t="s">
        <v>372</v>
      </c>
      <c r="Y173" s="66" t="s">
        <v>372</v>
      </c>
      <c r="Z173" s="66" t="s">
        <v>372</v>
      </c>
      <c r="AA173" s="66" t="s">
        <v>372</v>
      </c>
      <c r="AB173" s="66" t="s">
        <v>372</v>
      </c>
      <c r="AC173" s="66" t="s">
        <v>372</v>
      </c>
      <c r="AD173" s="66" t="s">
        <v>372</v>
      </c>
      <c r="AE173" s="66" t="s">
        <v>372</v>
      </c>
      <c r="AF173" s="66" t="s">
        <v>372</v>
      </c>
      <c r="AG173" s="66" t="s">
        <v>372</v>
      </c>
      <c r="AH173" s="66" t="s">
        <v>372</v>
      </c>
    </row>
    <row r="174" spans="1:34">
      <c r="A174" s="61"/>
      <c r="B174" s="62" t="s">
        <v>316</v>
      </c>
      <c r="C174" s="61"/>
      <c r="D174" s="66" t="s">
        <v>372</v>
      </c>
      <c r="E174" s="66" t="s">
        <v>372</v>
      </c>
      <c r="F174" s="66" t="s">
        <v>372</v>
      </c>
      <c r="G174" s="66" t="s">
        <v>372</v>
      </c>
      <c r="H174" s="66" t="s">
        <v>372</v>
      </c>
      <c r="I174" s="66" t="s">
        <v>372</v>
      </c>
      <c r="J174" s="66" t="s">
        <v>372</v>
      </c>
      <c r="K174" s="66" t="s">
        <v>372</v>
      </c>
      <c r="L174" s="66" t="s">
        <v>372</v>
      </c>
      <c r="M174" s="66" t="s">
        <v>372</v>
      </c>
      <c r="N174" s="66" t="s">
        <v>372</v>
      </c>
      <c r="O174" s="66" t="s">
        <v>372</v>
      </c>
      <c r="P174" s="66" t="s">
        <v>372</v>
      </c>
      <c r="Q174" s="66" t="s">
        <v>372</v>
      </c>
      <c r="R174" s="66" t="s">
        <v>372</v>
      </c>
      <c r="S174" s="66" t="s">
        <v>372</v>
      </c>
      <c r="T174" s="66" t="s">
        <v>372</v>
      </c>
      <c r="U174" s="66" t="s">
        <v>372</v>
      </c>
      <c r="V174" s="66" t="s">
        <v>372</v>
      </c>
      <c r="W174" s="66" t="s">
        <v>372</v>
      </c>
      <c r="X174" s="66" t="s">
        <v>372</v>
      </c>
      <c r="Y174" s="66" t="s">
        <v>372</v>
      </c>
      <c r="Z174" s="66" t="s">
        <v>372</v>
      </c>
      <c r="AA174" s="66" t="s">
        <v>372</v>
      </c>
      <c r="AB174" s="66" t="s">
        <v>372</v>
      </c>
      <c r="AC174" s="66" t="s">
        <v>372</v>
      </c>
      <c r="AD174" s="66" t="s">
        <v>372</v>
      </c>
      <c r="AE174" s="66" t="s">
        <v>372</v>
      </c>
      <c r="AF174" s="66" t="s">
        <v>372</v>
      </c>
      <c r="AG174" s="66" t="s">
        <v>372</v>
      </c>
      <c r="AH174" s="66" t="s">
        <v>372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3" priority="1" stopIfTrue="1" operator="greaterThanOrEqual">
      <formula>10</formula>
    </cfRule>
    <cfRule type="cellIs" dxfId="2" priority="2" stopIfTrue="1" operator="greaterThanOrEqual">
      <formula>1</formula>
    </cfRule>
    <cfRule type="cellIs" dxfId="1" priority="3" stopIfTrue="1" operator="greaterThan">
      <formula>0</formula>
    </cfRule>
    <cfRule type="cellIs" dxfId="0" priority="4" stopIfTrue="1" operator="equal">
      <formula>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8"/>
  <sheetViews>
    <sheetView zoomScale="90" zoomScaleNormal="90" workbookViewId="0"/>
  </sheetViews>
  <sheetFormatPr defaultColWidth="11.42578125" defaultRowHeight="14.25"/>
  <cols>
    <col min="1" max="1" width="33" style="72" customWidth="1"/>
    <col min="2" max="2" width="115" style="72" bestFit="1" customWidth="1"/>
    <col min="3" max="16384" width="11.42578125" style="72"/>
  </cols>
  <sheetData>
    <row r="1" spans="1:4" ht="26.25" thickBot="1">
      <c r="A1" s="70" t="s">
        <v>278</v>
      </c>
      <c r="B1" s="71" t="s">
        <v>279</v>
      </c>
    </row>
    <row r="2" spans="1:4" ht="15" thickBot="1">
      <c r="A2" s="118" t="s">
        <v>280</v>
      </c>
      <c r="B2" s="119"/>
    </row>
    <row r="3" spans="1:4" ht="25.5">
      <c r="A3" s="73" t="s">
        <v>140</v>
      </c>
      <c r="B3" s="74" t="s">
        <v>215</v>
      </c>
    </row>
    <row r="4" spans="1:4">
      <c r="A4" s="75" t="s">
        <v>112</v>
      </c>
      <c r="B4" s="76" t="s">
        <v>216</v>
      </c>
    </row>
    <row r="5" spans="1:4" ht="25.5">
      <c r="A5" s="75" t="s">
        <v>113</v>
      </c>
      <c r="B5" s="77" t="s">
        <v>320</v>
      </c>
    </row>
    <row r="6" spans="1:4" ht="25.5">
      <c r="A6" s="75" t="s">
        <v>10</v>
      </c>
      <c r="B6" s="76" t="s">
        <v>281</v>
      </c>
    </row>
    <row r="7" spans="1:4" ht="25.5">
      <c r="A7" s="75" t="s">
        <v>13</v>
      </c>
      <c r="B7" s="76" t="s">
        <v>282</v>
      </c>
    </row>
    <row r="8" spans="1:4">
      <c r="A8" s="112" t="s">
        <v>349</v>
      </c>
      <c r="B8" s="113" t="s">
        <v>356</v>
      </c>
    </row>
    <row r="9" spans="1:4">
      <c r="A9" s="75" t="s">
        <v>22</v>
      </c>
      <c r="B9" s="76" t="s">
        <v>217</v>
      </c>
    </row>
    <row r="10" spans="1:4" ht="25.5">
      <c r="A10" s="75" t="s">
        <v>25</v>
      </c>
      <c r="B10" s="77" t="s">
        <v>335</v>
      </c>
    </row>
    <row r="11" spans="1:4" ht="39" thickBot="1">
      <c r="A11" s="78" t="s">
        <v>31</v>
      </c>
      <c r="B11" s="114" t="s">
        <v>357</v>
      </c>
      <c r="C11" s="79"/>
      <c r="D11" s="79"/>
    </row>
    <row r="12" spans="1:4" ht="15" thickBot="1">
      <c r="A12" s="120" t="s">
        <v>283</v>
      </c>
      <c r="B12" s="121"/>
    </row>
    <row r="13" spans="1:4" ht="25.5">
      <c r="A13" s="73" t="s">
        <v>34</v>
      </c>
      <c r="B13" s="74" t="s">
        <v>218</v>
      </c>
    </row>
    <row r="14" spans="1:4" ht="26.25" thickBot="1">
      <c r="A14" s="78" t="s">
        <v>39</v>
      </c>
      <c r="B14" s="80" t="s">
        <v>336</v>
      </c>
    </row>
    <row r="15" spans="1:4" ht="15" thickBot="1">
      <c r="A15" s="120" t="s">
        <v>284</v>
      </c>
      <c r="B15" s="121"/>
    </row>
    <row r="16" spans="1:4" ht="25.5">
      <c r="A16" s="81" t="s">
        <v>48</v>
      </c>
      <c r="B16" s="74" t="s">
        <v>358</v>
      </c>
    </row>
    <row r="17" spans="1:4" ht="25.5">
      <c r="A17" s="83" t="s">
        <v>49</v>
      </c>
      <c r="B17" s="74" t="s">
        <v>359</v>
      </c>
    </row>
    <row r="18" spans="1:4" ht="25.5">
      <c r="A18" s="83" t="s">
        <v>50</v>
      </c>
      <c r="B18" s="74" t="s">
        <v>360</v>
      </c>
    </row>
    <row r="19" spans="1:4" ht="25.5">
      <c r="A19" s="83" t="s">
        <v>51</v>
      </c>
      <c r="B19" s="74" t="s">
        <v>361</v>
      </c>
    </row>
    <row r="20" spans="1:4" ht="26.25" thickBot="1">
      <c r="A20" s="85" t="s">
        <v>52</v>
      </c>
      <c r="B20" s="74" t="s">
        <v>362</v>
      </c>
    </row>
    <row r="21" spans="1:4" ht="15" thickBot="1">
      <c r="A21" s="118" t="s">
        <v>53</v>
      </c>
      <c r="B21" s="119"/>
    </row>
    <row r="22" spans="1:4">
      <c r="A22" s="81" t="s">
        <v>54</v>
      </c>
      <c r="B22" s="82" t="s">
        <v>219</v>
      </c>
    </row>
    <row r="23" spans="1:4">
      <c r="A23" s="83" t="s">
        <v>55</v>
      </c>
      <c r="B23" s="115" t="s">
        <v>220</v>
      </c>
    </row>
    <row r="24" spans="1:4">
      <c r="A24" s="75" t="s">
        <v>129</v>
      </c>
      <c r="B24" s="115" t="s">
        <v>221</v>
      </c>
    </row>
    <row r="25" spans="1:4" ht="38.25">
      <c r="A25" s="83" t="s">
        <v>56</v>
      </c>
      <c r="B25" s="115" t="s">
        <v>222</v>
      </c>
    </row>
    <row r="26" spans="1:4" ht="25.5">
      <c r="A26" s="83" t="s">
        <v>64</v>
      </c>
      <c r="B26" s="115" t="s">
        <v>367</v>
      </c>
    </row>
    <row r="27" spans="1:4" ht="51">
      <c r="A27" s="83" t="s">
        <v>65</v>
      </c>
      <c r="B27" s="115" t="s">
        <v>368</v>
      </c>
    </row>
    <row r="28" spans="1:4">
      <c r="A28" s="83" t="s">
        <v>66</v>
      </c>
      <c r="B28" s="115" t="s">
        <v>223</v>
      </c>
    </row>
    <row r="29" spans="1:4">
      <c r="A29" s="75" t="s">
        <v>67</v>
      </c>
      <c r="B29" s="115" t="s">
        <v>224</v>
      </c>
    </row>
    <row r="30" spans="1:4" ht="38.25">
      <c r="A30" s="75" t="s">
        <v>70</v>
      </c>
      <c r="B30" s="115" t="s">
        <v>363</v>
      </c>
      <c r="C30" s="79"/>
      <c r="D30" s="79"/>
    </row>
    <row r="31" spans="1:4" ht="25.5">
      <c r="A31" s="83" t="s">
        <v>71</v>
      </c>
      <c r="B31" s="115" t="s">
        <v>369</v>
      </c>
    </row>
    <row r="32" spans="1:4" ht="38.25">
      <c r="A32" s="75" t="s">
        <v>72</v>
      </c>
      <c r="B32" s="115" t="s">
        <v>225</v>
      </c>
    </row>
    <row r="33" spans="1:4" ht="25.5">
      <c r="A33" s="75" t="s">
        <v>143</v>
      </c>
      <c r="B33" s="115" t="s">
        <v>285</v>
      </c>
    </row>
    <row r="34" spans="1:4" ht="38.25">
      <c r="A34" s="75" t="s">
        <v>337</v>
      </c>
      <c r="B34" s="115" t="s">
        <v>338</v>
      </c>
    </row>
    <row r="35" spans="1:4" ht="38.25">
      <c r="A35" s="75" t="s">
        <v>74</v>
      </c>
      <c r="B35" s="115" t="s">
        <v>286</v>
      </c>
    </row>
    <row r="36" spans="1:4" ht="26.25" thickBot="1">
      <c r="A36" s="78" t="s">
        <v>339</v>
      </c>
      <c r="B36" s="86" t="s">
        <v>287</v>
      </c>
    </row>
    <row r="37" spans="1:4" ht="15" thickBot="1">
      <c r="A37" s="120" t="s">
        <v>288</v>
      </c>
      <c r="B37" s="121"/>
    </row>
    <row r="38" spans="1:4" ht="25.5">
      <c r="A38" s="87" t="s">
        <v>297</v>
      </c>
      <c r="B38" s="88" t="s">
        <v>340</v>
      </c>
      <c r="D38" s="89"/>
    </row>
    <row r="39" spans="1:4" ht="25.5">
      <c r="A39" s="87" t="s">
        <v>315</v>
      </c>
      <c r="B39" s="88" t="s">
        <v>317</v>
      </c>
    </row>
    <row r="40" spans="1:4" ht="25.5">
      <c r="A40" s="87" t="s">
        <v>298</v>
      </c>
      <c r="B40" s="76" t="s">
        <v>341</v>
      </c>
    </row>
    <row r="41" spans="1:4" ht="25.5">
      <c r="A41" s="87" t="s">
        <v>314</v>
      </c>
      <c r="B41" s="76" t="s">
        <v>318</v>
      </c>
    </row>
    <row r="42" spans="1:4">
      <c r="A42" s="87" t="s">
        <v>316</v>
      </c>
      <c r="B42" s="76" t="s">
        <v>319</v>
      </c>
    </row>
    <row r="43" spans="1:4">
      <c r="A43" s="90" t="s">
        <v>300</v>
      </c>
      <c r="B43" s="76" t="s">
        <v>226</v>
      </c>
    </row>
    <row r="44" spans="1:4">
      <c r="A44" s="90" t="s">
        <v>301</v>
      </c>
      <c r="B44" s="76" t="s">
        <v>227</v>
      </c>
    </row>
    <row r="45" spans="1:4">
      <c r="A45" s="90" t="s">
        <v>302</v>
      </c>
      <c r="B45" s="76" t="s">
        <v>228</v>
      </c>
    </row>
    <row r="46" spans="1:4">
      <c r="A46" s="90" t="s">
        <v>303</v>
      </c>
      <c r="B46" s="76" t="s">
        <v>229</v>
      </c>
    </row>
    <row r="47" spans="1:4">
      <c r="A47" s="90" t="s">
        <v>304</v>
      </c>
      <c r="B47" s="76" t="s">
        <v>230</v>
      </c>
    </row>
    <row r="48" spans="1:4">
      <c r="A48" s="90" t="s">
        <v>305</v>
      </c>
      <c r="B48" s="76" t="s">
        <v>231</v>
      </c>
    </row>
    <row r="49" spans="1:2">
      <c r="A49" s="90" t="s">
        <v>306</v>
      </c>
      <c r="B49" s="76" t="s">
        <v>232</v>
      </c>
    </row>
    <row r="50" spans="1:2">
      <c r="A50" s="90" t="s">
        <v>307</v>
      </c>
      <c r="B50" s="76" t="s">
        <v>233</v>
      </c>
    </row>
    <row r="51" spans="1:2">
      <c r="A51" s="90" t="s">
        <v>308</v>
      </c>
      <c r="B51" s="76" t="s">
        <v>234</v>
      </c>
    </row>
    <row r="52" spans="1:2">
      <c r="A52" s="75" t="s">
        <v>79</v>
      </c>
      <c r="B52" s="76" t="s">
        <v>235</v>
      </c>
    </row>
    <row r="53" spans="1:2" ht="25.5">
      <c r="A53" s="90" t="s">
        <v>309</v>
      </c>
      <c r="B53" s="76" t="s">
        <v>342</v>
      </c>
    </row>
    <row r="54" spans="1:2" ht="51">
      <c r="A54" s="90" t="s">
        <v>310</v>
      </c>
      <c r="B54" s="76" t="s">
        <v>343</v>
      </c>
    </row>
    <row r="55" spans="1:2">
      <c r="A55" s="75" t="s">
        <v>80</v>
      </c>
      <c r="B55" s="76" t="s">
        <v>236</v>
      </c>
    </row>
    <row r="56" spans="1:2" ht="15" thickBot="1">
      <c r="A56" s="78" t="s">
        <v>81</v>
      </c>
      <c r="B56" s="80" t="s">
        <v>237</v>
      </c>
    </row>
    <row r="57" spans="1:2" ht="15" thickBot="1">
      <c r="A57" s="120" t="s">
        <v>289</v>
      </c>
      <c r="B57" s="121"/>
    </row>
    <row r="58" spans="1:2">
      <c r="A58" s="87" t="s">
        <v>350</v>
      </c>
      <c r="B58" s="82" t="s">
        <v>239</v>
      </c>
    </row>
    <row r="59" spans="1:2" ht="25.5">
      <c r="A59" s="81" t="s">
        <v>82</v>
      </c>
      <c r="B59" s="82" t="s">
        <v>238</v>
      </c>
    </row>
    <row r="60" spans="1:2" ht="15" thickBot="1">
      <c r="A60" s="83" t="s">
        <v>83</v>
      </c>
      <c r="B60" s="77" t="s">
        <v>311</v>
      </c>
    </row>
    <row r="61" spans="1:2" ht="15" thickBot="1">
      <c r="A61" s="122" t="s">
        <v>322</v>
      </c>
      <c r="B61" s="123"/>
    </row>
    <row r="62" spans="1:2" ht="25.5">
      <c r="A62" s="75" t="s">
        <v>87</v>
      </c>
      <c r="B62" s="76" t="s">
        <v>290</v>
      </c>
    </row>
    <row r="63" spans="1:2">
      <c r="A63" s="75" t="s">
        <v>88</v>
      </c>
      <c r="B63" s="76" t="s">
        <v>344</v>
      </c>
    </row>
    <row r="64" spans="1:2">
      <c r="A64" s="75" t="s">
        <v>240</v>
      </c>
      <c r="B64" s="76" t="s">
        <v>241</v>
      </c>
    </row>
    <row r="65" spans="1:2" ht="25.5">
      <c r="A65" s="75" t="s">
        <v>90</v>
      </c>
      <c r="B65" s="77" t="s">
        <v>312</v>
      </c>
    </row>
    <row r="66" spans="1:2">
      <c r="A66" s="75" t="s">
        <v>134</v>
      </c>
      <c r="B66" s="77" t="s">
        <v>345</v>
      </c>
    </row>
    <row r="67" spans="1:2">
      <c r="A67" s="75" t="s">
        <v>135</v>
      </c>
      <c r="B67" s="76" t="s">
        <v>242</v>
      </c>
    </row>
    <row r="68" spans="1:2">
      <c r="A68" s="75" t="s">
        <v>91</v>
      </c>
      <c r="B68" s="76" t="s">
        <v>243</v>
      </c>
    </row>
    <row r="69" spans="1:2">
      <c r="A69" s="75" t="s">
        <v>136</v>
      </c>
      <c r="B69" s="84" t="s">
        <v>346</v>
      </c>
    </row>
    <row r="70" spans="1:2" ht="15" thickBot="1">
      <c r="A70" s="78" t="s">
        <v>291</v>
      </c>
      <c r="B70" s="80" t="s">
        <v>347</v>
      </c>
    </row>
    <row r="71" spans="1:2" ht="15" thickBot="1">
      <c r="A71" s="120" t="s">
        <v>292</v>
      </c>
      <c r="B71" s="121"/>
    </row>
    <row r="72" spans="1:2">
      <c r="A72" s="73" t="s">
        <v>92</v>
      </c>
      <c r="B72" s="76" t="s">
        <v>365</v>
      </c>
    </row>
    <row r="73" spans="1:2" ht="25.5">
      <c r="A73" s="75" t="s">
        <v>93</v>
      </c>
      <c r="B73" s="76" t="s">
        <v>366</v>
      </c>
    </row>
    <row r="74" spans="1:2" ht="26.25" thickBot="1">
      <c r="A74" s="91" t="s">
        <v>244</v>
      </c>
      <c r="B74" s="76" t="s">
        <v>364</v>
      </c>
    </row>
    <row r="75" spans="1:2" ht="15" thickBot="1">
      <c r="A75" s="118" t="s">
        <v>99</v>
      </c>
      <c r="B75" s="119"/>
    </row>
    <row r="76" spans="1:2">
      <c r="A76" s="73" t="s">
        <v>100</v>
      </c>
      <c r="B76" s="74" t="s">
        <v>245</v>
      </c>
    </row>
    <row r="77" spans="1:2" ht="38.25">
      <c r="A77" s="75" t="s">
        <v>101</v>
      </c>
      <c r="B77" s="76" t="s">
        <v>293</v>
      </c>
    </row>
    <row r="78" spans="1:2">
      <c r="A78" s="75" t="s">
        <v>102</v>
      </c>
      <c r="B78" s="76" t="s">
        <v>294</v>
      </c>
    </row>
    <row r="79" spans="1:2" ht="15" thickBot="1">
      <c r="A79" s="78" t="s">
        <v>103</v>
      </c>
      <c r="B79" s="92" t="s">
        <v>321</v>
      </c>
    </row>
    <row r="80" spans="1:2" ht="15" thickBot="1">
      <c r="A80" s="120" t="s">
        <v>295</v>
      </c>
      <c r="B80" s="121"/>
    </row>
    <row r="81" spans="1:2">
      <c r="A81" s="73" t="s">
        <v>104</v>
      </c>
      <c r="B81" s="74" t="s">
        <v>246</v>
      </c>
    </row>
    <row r="82" spans="1:2">
      <c r="A82" s="75" t="s">
        <v>105</v>
      </c>
      <c r="B82" s="76" t="s">
        <v>247</v>
      </c>
    </row>
    <row r="83" spans="1:2">
      <c r="A83" s="75" t="s">
        <v>106</v>
      </c>
      <c r="B83" s="76" t="s">
        <v>248</v>
      </c>
    </row>
    <row r="84" spans="1:2">
      <c r="A84" s="75" t="s">
        <v>107</v>
      </c>
      <c r="B84" s="76" t="s">
        <v>249</v>
      </c>
    </row>
    <row r="85" spans="1:2" ht="15" thickBot="1">
      <c r="A85" s="78" t="s">
        <v>108</v>
      </c>
      <c r="B85" s="80" t="s">
        <v>250</v>
      </c>
    </row>
    <row r="86" spans="1:2" ht="15" thickBot="1">
      <c r="A86" s="120" t="s">
        <v>296</v>
      </c>
      <c r="B86" s="121"/>
    </row>
    <row r="87" spans="1:2" ht="25.5">
      <c r="A87" s="93" t="s">
        <v>109</v>
      </c>
      <c r="B87" s="94" t="s">
        <v>251</v>
      </c>
    </row>
    <row r="88" spans="1:2" ht="15" thickBot="1">
      <c r="A88" s="78" t="s">
        <v>110</v>
      </c>
      <c r="B88" s="80" t="s">
        <v>252</v>
      </c>
    </row>
  </sheetData>
  <mergeCells count="11">
    <mergeCell ref="A86:B86"/>
    <mergeCell ref="A57:B57"/>
    <mergeCell ref="A61:B61"/>
    <mergeCell ref="A71:B71"/>
    <mergeCell ref="A75:B75"/>
    <mergeCell ref="A80:B80"/>
    <mergeCell ref="A2:B2"/>
    <mergeCell ref="A12:B12"/>
    <mergeCell ref="A15:B15"/>
    <mergeCell ref="A21:B21"/>
    <mergeCell ref="A37:B3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18"/>
  <sheetViews>
    <sheetView workbookViewId="0">
      <pane ySplit="1" topLeftCell="A2" activePane="bottomLeft" state="frozen"/>
      <selection activeCell="F25" sqref="F25"/>
      <selection pane="bottomLeft"/>
    </sheetView>
  </sheetViews>
  <sheetFormatPr defaultColWidth="9.140625" defaultRowHeight="12.75" customHeight="1"/>
  <cols>
    <col min="1" max="1" width="17.140625" style="19" customWidth="1"/>
    <col min="2" max="2" width="14.5703125" style="19" customWidth="1"/>
    <col min="3" max="3" width="35.5703125" style="19" bestFit="1" customWidth="1"/>
    <col min="4" max="4" width="16.42578125" style="19" customWidth="1"/>
    <col min="5" max="16384" width="9.140625" style="19"/>
  </cols>
  <sheetData>
    <row r="1" spans="1:4" ht="12.75" customHeight="1">
      <c r="A1" s="26" t="s">
        <v>0</v>
      </c>
      <c r="B1" s="26" t="s">
        <v>253</v>
      </c>
      <c r="C1" s="26" t="s">
        <v>254</v>
      </c>
      <c r="D1" s="27" t="s">
        <v>255</v>
      </c>
    </row>
    <row r="2" spans="1:4" ht="12.75" customHeight="1">
      <c r="A2" s="28" t="s">
        <v>11</v>
      </c>
      <c r="B2" s="29" t="s">
        <v>256</v>
      </c>
      <c r="C2" s="29" t="s">
        <v>257</v>
      </c>
      <c r="D2" s="30" t="s">
        <v>185</v>
      </c>
    </row>
    <row r="3" spans="1:4" ht="12.75" customHeight="1">
      <c r="A3" s="28" t="s">
        <v>8</v>
      </c>
      <c r="B3" s="29" t="s">
        <v>256</v>
      </c>
      <c r="C3" s="29" t="s">
        <v>258</v>
      </c>
      <c r="D3" s="30" t="s">
        <v>185</v>
      </c>
    </row>
    <row r="4" spans="1:4" ht="12.75" customHeight="1">
      <c r="A4" s="28" t="s">
        <v>3</v>
      </c>
      <c r="B4" s="29" t="s">
        <v>256</v>
      </c>
      <c r="C4" s="29" t="s">
        <v>259</v>
      </c>
      <c r="D4" s="30" t="s">
        <v>185</v>
      </c>
    </row>
    <row r="5" spans="1:4" ht="12.75" customHeight="1">
      <c r="A5" s="31" t="s">
        <v>14</v>
      </c>
      <c r="B5" s="32" t="s">
        <v>197</v>
      </c>
      <c r="C5" s="32" t="s">
        <v>169</v>
      </c>
      <c r="D5" s="33" t="s">
        <v>185</v>
      </c>
    </row>
    <row r="6" spans="1:4" ht="12.75" customHeight="1">
      <c r="A6" s="34" t="s">
        <v>15</v>
      </c>
      <c r="B6" s="35" t="s">
        <v>197</v>
      </c>
      <c r="C6" s="35" t="s">
        <v>170</v>
      </c>
      <c r="D6" s="36" t="s">
        <v>185</v>
      </c>
    </row>
    <row r="7" spans="1:4" ht="12.75" customHeight="1">
      <c r="A7" s="34" t="s">
        <v>16</v>
      </c>
      <c r="B7" s="35" t="s">
        <v>197</v>
      </c>
      <c r="C7" s="35" t="s">
        <v>171</v>
      </c>
      <c r="D7" s="36" t="s">
        <v>185</v>
      </c>
    </row>
    <row r="8" spans="1:4" ht="12.75" customHeight="1">
      <c r="A8" s="37" t="s">
        <v>19</v>
      </c>
      <c r="B8" s="38" t="s">
        <v>197</v>
      </c>
      <c r="C8" s="38" t="s">
        <v>260</v>
      </c>
      <c r="D8" s="39" t="s">
        <v>185</v>
      </c>
    </row>
    <row r="9" spans="1:4" ht="12.75" customHeight="1">
      <c r="A9" s="40" t="s">
        <v>18</v>
      </c>
      <c r="B9" s="41" t="s">
        <v>206</v>
      </c>
      <c r="C9" s="41" t="s">
        <v>183</v>
      </c>
      <c r="D9" s="42" t="s">
        <v>180</v>
      </c>
    </row>
    <row r="10" spans="1:4" ht="12.75" customHeight="1">
      <c r="A10" s="43" t="s">
        <v>17</v>
      </c>
      <c r="B10" s="44" t="s">
        <v>206</v>
      </c>
      <c r="C10" s="44" t="s">
        <v>178</v>
      </c>
      <c r="D10" s="45" t="s">
        <v>261</v>
      </c>
    </row>
    <row r="11" spans="1:4" ht="12.75" customHeight="1">
      <c r="A11" s="46" t="s">
        <v>9</v>
      </c>
      <c r="B11" s="47" t="s">
        <v>172</v>
      </c>
      <c r="C11" s="47" t="s">
        <v>177</v>
      </c>
      <c r="D11" s="48" t="s">
        <v>210</v>
      </c>
    </row>
    <row r="12" spans="1:4" ht="12.75" customHeight="1">
      <c r="A12" s="49" t="s">
        <v>6</v>
      </c>
      <c r="B12" s="50" t="s">
        <v>172</v>
      </c>
      <c r="C12" s="50" t="s">
        <v>262</v>
      </c>
      <c r="D12" s="51" t="s">
        <v>210</v>
      </c>
    </row>
    <row r="13" spans="1:4" ht="12.75" customHeight="1">
      <c r="A13" s="49" t="s">
        <v>4</v>
      </c>
      <c r="B13" s="50" t="s">
        <v>172</v>
      </c>
      <c r="C13" s="50" t="s">
        <v>208</v>
      </c>
      <c r="D13" s="51" t="s">
        <v>210</v>
      </c>
    </row>
    <row r="14" spans="1:4" ht="12.75" customHeight="1">
      <c r="A14" s="49" t="s">
        <v>2</v>
      </c>
      <c r="B14" s="50" t="s">
        <v>172</v>
      </c>
      <c r="C14" s="50" t="s">
        <v>196</v>
      </c>
      <c r="D14" s="51" t="s">
        <v>210</v>
      </c>
    </row>
    <row r="15" spans="1:4" ht="12.75" customHeight="1">
      <c r="A15" s="49" t="s">
        <v>5</v>
      </c>
      <c r="B15" s="50" t="s">
        <v>172</v>
      </c>
      <c r="C15" s="50" t="s">
        <v>263</v>
      </c>
      <c r="D15" s="51" t="s">
        <v>210</v>
      </c>
    </row>
    <row r="16" spans="1:4" ht="12.75" customHeight="1">
      <c r="A16" s="49" t="s">
        <v>202</v>
      </c>
      <c r="B16" s="50" t="s">
        <v>172</v>
      </c>
      <c r="C16" s="50" t="s">
        <v>264</v>
      </c>
      <c r="D16" s="51" t="s">
        <v>210</v>
      </c>
    </row>
    <row r="17" spans="1:4" ht="12.75" customHeight="1">
      <c r="A17" s="50" t="s">
        <v>204</v>
      </c>
      <c r="B17" s="50" t="s">
        <v>172</v>
      </c>
      <c r="C17" s="50" t="s">
        <v>265</v>
      </c>
      <c r="D17" s="51" t="s">
        <v>210</v>
      </c>
    </row>
    <row r="18" spans="1:4" ht="12.75" customHeight="1">
      <c r="A18" s="52" t="s">
        <v>193</v>
      </c>
      <c r="B18" s="53" t="s">
        <v>172</v>
      </c>
      <c r="C18" s="53" t="s">
        <v>194</v>
      </c>
      <c r="D18" s="54" t="s">
        <v>210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AT177"/>
  <sheetViews>
    <sheetView zoomScale="90" zoomScaleNormal="90" workbookViewId="0"/>
  </sheetViews>
  <sheetFormatPr defaultRowHeight="15"/>
  <cols>
    <col min="1" max="2" width="2.5703125" customWidth="1"/>
    <col min="3" max="3" width="53.5703125" bestFit="1" customWidth="1"/>
    <col min="4" max="33" width="11.28515625" customWidth="1"/>
    <col min="34" max="34" width="11.42578125" bestFit="1" customWidth="1"/>
  </cols>
  <sheetData>
    <row r="2" spans="1:46">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6" ht="15" customHeight="1">
      <c r="D3" s="124" t="s">
        <v>275</v>
      </c>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5"/>
    </row>
    <row r="4" spans="1:46" ht="15.75" thickBot="1">
      <c r="A4" s="3" t="s">
        <v>111</v>
      </c>
      <c r="B4" s="3"/>
      <c r="C4" s="3"/>
      <c r="D4" s="64">
        <v>176800.47164439</v>
      </c>
      <c r="E4" s="64">
        <v>174051.196169709</v>
      </c>
      <c r="F4" s="64">
        <v>186181.06961800801</v>
      </c>
      <c r="G4" s="64">
        <v>185959.540453344</v>
      </c>
      <c r="H4" s="64">
        <v>206633.092681393</v>
      </c>
      <c r="I4" s="64">
        <v>210917.45554906601</v>
      </c>
      <c r="J4" s="64">
        <v>184946.06966286601</v>
      </c>
      <c r="K4" s="64">
        <v>188437.349956016</v>
      </c>
      <c r="L4" s="64">
        <v>179758.73630878801</v>
      </c>
      <c r="M4" s="64">
        <v>189284.11942813237</v>
      </c>
      <c r="N4" s="64">
        <v>133616.70718904768</v>
      </c>
      <c r="O4" s="64">
        <v>149252.90556063908</v>
      </c>
      <c r="P4" s="64">
        <v>140332.81935397926</v>
      </c>
      <c r="Q4" s="64">
        <v>172696.02864541824</v>
      </c>
      <c r="R4" s="64">
        <v>148918.5901772271</v>
      </c>
      <c r="S4" s="64">
        <v>154417.83383986528</v>
      </c>
      <c r="T4" s="64">
        <v>155085.65511552192</v>
      </c>
      <c r="U4" s="64">
        <v>156736.16460737021</v>
      </c>
      <c r="V4" s="64">
        <v>169519.20262797334</v>
      </c>
      <c r="W4" s="64">
        <v>171441.64749311644</v>
      </c>
      <c r="X4" s="64">
        <v>168600.44815819655</v>
      </c>
      <c r="Y4" s="64">
        <v>181691.94640083119</v>
      </c>
      <c r="Z4" s="64">
        <v>221798.74473974941</v>
      </c>
      <c r="AA4" s="64">
        <v>216885.46887058122</v>
      </c>
      <c r="AB4" s="64">
        <v>213202.59642031541</v>
      </c>
      <c r="AC4" s="64">
        <v>223143.28411518494</v>
      </c>
      <c r="AD4" s="64">
        <v>227542.69131882463</v>
      </c>
      <c r="AE4" s="64">
        <v>223246.31989754573</v>
      </c>
      <c r="AF4" s="64">
        <v>221557.14026472607</v>
      </c>
      <c r="AG4" s="64">
        <v>232927.33743271741</v>
      </c>
      <c r="AH4" s="64">
        <v>206134.69511045152</v>
      </c>
    </row>
    <row r="5" spans="1:46" ht="15.75" thickTop="1">
      <c r="A5" s="4" t="s">
        <v>158</v>
      </c>
      <c r="B5" s="4"/>
      <c r="C5" s="4"/>
      <c r="D5" s="65">
        <v>27300.198763066801</v>
      </c>
      <c r="E5" s="65">
        <v>24355.605614361499</v>
      </c>
      <c r="F5" s="65">
        <v>21820.923592418301</v>
      </c>
      <c r="G5" s="65">
        <v>19107.684338132101</v>
      </c>
      <c r="H5" s="65">
        <v>16211.6313608605</v>
      </c>
      <c r="I5" s="65">
        <v>13404.8726928368</v>
      </c>
      <c r="J5" s="65">
        <v>13543.623440121801</v>
      </c>
      <c r="K5" s="65">
        <v>13672.6322633238</v>
      </c>
      <c r="L5" s="65">
        <v>14071.9559779417</v>
      </c>
      <c r="M5" s="65">
        <v>14312.986371580202</v>
      </c>
      <c r="N5" s="65">
        <v>12993.721571867378</v>
      </c>
      <c r="O5" s="65">
        <v>9149.7114276439479</v>
      </c>
      <c r="P5" s="65">
        <v>6930.0382482685809</v>
      </c>
      <c r="Q5" s="65">
        <v>14682.365714884674</v>
      </c>
      <c r="R5" s="65">
        <v>12068.578535531653</v>
      </c>
      <c r="S5" s="65">
        <v>14700.844086600082</v>
      </c>
      <c r="T5" s="65">
        <v>13276.082015644666</v>
      </c>
      <c r="U5" s="65">
        <v>12307.249729018422</v>
      </c>
      <c r="V5" s="65">
        <v>12425.937885012012</v>
      </c>
      <c r="W5" s="65">
        <v>8965.5161968749635</v>
      </c>
      <c r="X5" s="65">
        <v>11987.080123594933</v>
      </c>
      <c r="Y5" s="65">
        <v>9432.9244128387818</v>
      </c>
      <c r="Z5" s="65">
        <v>11977.289071403167</v>
      </c>
      <c r="AA5" s="65">
        <v>13317.702000376268</v>
      </c>
      <c r="AB5" s="65">
        <v>12594.563488183028</v>
      </c>
      <c r="AC5" s="65">
        <v>13402.874933274175</v>
      </c>
      <c r="AD5" s="65">
        <v>14146.368349345474</v>
      </c>
      <c r="AE5" s="65">
        <v>14321.083480540499</v>
      </c>
      <c r="AF5" s="65">
        <v>10777.204376160887</v>
      </c>
      <c r="AG5" s="65">
        <v>12677.076252991701</v>
      </c>
      <c r="AH5" s="65">
        <v>11996.944339642392</v>
      </c>
    </row>
    <row r="6" spans="1:46">
      <c r="A6" s="6"/>
      <c r="B6" s="7" t="s">
        <v>140</v>
      </c>
      <c r="C6" s="6"/>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6">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6">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6">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6">
      <c r="A10" s="12"/>
      <c r="B10" s="13" t="s">
        <v>112</v>
      </c>
      <c r="C10" s="12"/>
      <c r="D10" s="66">
        <v>362.70975899005799</v>
      </c>
      <c r="E10" s="66">
        <v>339.61095128331402</v>
      </c>
      <c r="F10" s="66">
        <v>447.18609476988598</v>
      </c>
      <c r="G10" s="66">
        <v>408.15178998688998</v>
      </c>
      <c r="H10" s="66">
        <v>288.36960887057199</v>
      </c>
      <c r="I10" s="66">
        <v>308.0328344184</v>
      </c>
      <c r="J10" s="66">
        <v>236.34855986857201</v>
      </c>
      <c r="K10" s="66">
        <v>229.03881059428599</v>
      </c>
      <c r="L10" s="66">
        <v>367.924046805714</v>
      </c>
      <c r="M10" s="66">
        <v>370.36062989714196</v>
      </c>
      <c r="N10" s="66">
        <v>328.93871734285801</v>
      </c>
      <c r="O10" s="66">
        <v>328.93871734285801</v>
      </c>
      <c r="P10" s="66">
        <v>414.21912554285802</v>
      </c>
      <c r="Q10" s="66">
        <v>453.20445500571395</v>
      </c>
      <c r="R10" s="66">
        <v>343.55821589142801</v>
      </c>
      <c r="S10" s="66">
        <v>433.71179027428599</v>
      </c>
      <c r="T10" s="66">
        <v>438.58495645714197</v>
      </c>
      <c r="U10" s="66">
        <v>416.65570863428604</v>
      </c>
      <c r="V10" s="66">
        <v>460.51420428</v>
      </c>
      <c r="W10" s="66">
        <v>499.49953374285803</v>
      </c>
      <c r="X10" s="66">
        <v>431.27520718285803</v>
      </c>
      <c r="Y10" s="66">
        <v>377.67037917142801</v>
      </c>
      <c r="Z10" s="66">
        <v>292.389970971428</v>
      </c>
      <c r="AA10" s="66">
        <v>185.18031494857138</v>
      </c>
      <c r="AB10" s="66">
        <v>207.1095627714283</v>
      </c>
      <c r="AC10" s="66">
        <v>319.19238497714196</v>
      </c>
      <c r="AD10" s="66">
        <v>319.19238497714196</v>
      </c>
      <c r="AE10" s="66">
        <v>660.314017777142</v>
      </c>
      <c r="AF10" s="66">
        <v>353.30454825714202</v>
      </c>
      <c r="AG10" s="66">
        <v>864.98699745714202</v>
      </c>
      <c r="AH10" s="66">
        <v>548.23119557142809</v>
      </c>
      <c r="AI10" s="5"/>
      <c r="AJ10" s="5"/>
      <c r="AK10" s="5"/>
      <c r="AL10" s="5"/>
      <c r="AM10" s="5"/>
      <c r="AN10" s="5"/>
      <c r="AO10" s="5"/>
      <c r="AP10" s="5"/>
      <c r="AQ10" s="5"/>
      <c r="AR10" s="5"/>
      <c r="AS10" s="5"/>
      <c r="AT10" s="5"/>
    </row>
    <row r="11" spans="1:46">
      <c r="A11" s="6"/>
      <c r="B11" s="7" t="s">
        <v>113</v>
      </c>
      <c r="C11" s="6"/>
      <c r="D11" s="66">
        <v>2718.53044794691</v>
      </c>
      <c r="E11" s="66">
        <v>2428.1801433658202</v>
      </c>
      <c r="F11" s="66">
        <v>2243.2493456853799</v>
      </c>
      <c r="G11" s="66">
        <v>2030.5134873940599</v>
      </c>
      <c r="H11" s="66">
        <v>1865.82608622561</v>
      </c>
      <c r="I11" s="66">
        <v>1636.83327607108</v>
      </c>
      <c r="J11" s="66">
        <v>1763.00602513272</v>
      </c>
      <c r="K11" s="66">
        <v>1726.2688342403501</v>
      </c>
      <c r="L11" s="66">
        <v>1791.5429966771001</v>
      </c>
      <c r="M11" s="66">
        <v>1868.0081015098401</v>
      </c>
      <c r="N11" s="66">
        <v>528.76525296285502</v>
      </c>
      <c r="O11" s="66">
        <v>515.17708790610197</v>
      </c>
      <c r="P11" s="66">
        <v>560.390546164071</v>
      </c>
      <c r="Q11" s="66">
        <v>556.40400812933603</v>
      </c>
      <c r="R11" s="66">
        <v>549.312743078572</v>
      </c>
      <c r="S11" s="66">
        <v>589.640719764143</v>
      </c>
      <c r="T11" s="66">
        <v>614.150659187526</v>
      </c>
      <c r="U11" s="66">
        <v>646.78967451947403</v>
      </c>
      <c r="V11" s="66">
        <v>652.72074840118501</v>
      </c>
      <c r="W11" s="66">
        <v>540.28891877120304</v>
      </c>
      <c r="X11" s="66">
        <v>634.68237355493204</v>
      </c>
      <c r="Y11" s="66">
        <v>622.57408629893303</v>
      </c>
      <c r="Z11" s="66">
        <v>504.80775456707602</v>
      </c>
      <c r="AA11" s="66">
        <v>480.150685427697</v>
      </c>
      <c r="AB11" s="66">
        <v>478.68473437846097</v>
      </c>
      <c r="AC11" s="66">
        <v>467.538435515076</v>
      </c>
      <c r="AD11" s="66">
        <v>429.03296436833</v>
      </c>
      <c r="AE11" s="66">
        <v>491.48846276335701</v>
      </c>
      <c r="AF11" s="66">
        <v>474.222003903744</v>
      </c>
      <c r="AG11" s="66">
        <v>460.29203753455897</v>
      </c>
      <c r="AH11" s="66">
        <v>423.447536070963</v>
      </c>
    </row>
    <row r="12" spans="1:46">
      <c r="A12" s="8"/>
      <c r="B12" s="8"/>
      <c r="C12" s="9" t="s">
        <v>114</v>
      </c>
      <c r="D12" s="67">
        <v>2167.94</v>
      </c>
      <c r="E12" s="67">
        <v>1962.60868</v>
      </c>
      <c r="F12" s="67">
        <v>1757.27736</v>
      </c>
      <c r="G12" s="67">
        <v>1551.94604</v>
      </c>
      <c r="H12" s="67">
        <v>1346.61472</v>
      </c>
      <c r="I12" s="67">
        <v>1141.2834</v>
      </c>
      <c r="J12" s="67">
        <v>1233.3912008371001</v>
      </c>
      <c r="K12" s="67">
        <v>1249.24127404555</v>
      </c>
      <c r="L12" s="67">
        <v>1290.5182891570801</v>
      </c>
      <c r="M12" s="67">
        <v>1341.6046439678701</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6">
      <c r="A13" s="8"/>
      <c r="B13" s="8"/>
      <c r="C13" s="9" t="s">
        <v>7</v>
      </c>
      <c r="D13" s="67">
        <v>550.59044794691101</v>
      </c>
      <c r="E13" s="67">
        <v>465.57146336581798</v>
      </c>
      <c r="F13" s="67">
        <v>485.97198568538499</v>
      </c>
      <c r="G13" s="67">
        <v>478.56744739405502</v>
      </c>
      <c r="H13" s="67">
        <v>519.21136622560903</v>
      </c>
      <c r="I13" s="67">
        <v>495.54987607108399</v>
      </c>
      <c r="J13" s="67">
        <v>529.61482429562295</v>
      </c>
      <c r="K13" s="67">
        <v>477.02756019480398</v>
      </c>
      <c r="L13" s="67">
        <v>501.024707520015</v>
      </c>
      <c r="M13" s="67">
        <v>526.40345754197006</v>
      </c>
      <c r="N13" s="67">
        <v>528.76525296285502</v>
      </c>
      <c r="O13" s="67">
        <v>515.17708790610197</v>
      </c>
      <c r="P13" s="67">
        <v>560.390546164071</v>
      </c>
      <c r="Q13" s="67">
        <v>556.40400812933603</v>
      </c>
      <c r="R13" s="67">
        <v>549.312743078572</v>
      </c>
      <c r="S13" s="67">
        <v>589.640719764143</v>
      </c>
      <c r="T13" s="67">
        <v>614.150659187526</v>
      </c>
      <c r="U13" s="67">
        <v>646.78967451947403</v>
      </c>
      <c r="V13" s="67">
        <v>652.72074840118501</v>
      </c>
      <c r="W13" s="67">
        <v>540.28891877120304</v>
      </c>
      <c r="X13" s="67">
        <v>634.68237355493204</v>
      </c>
      <c r="Y13" s="67">
        <v>622.57408629893303</v>
      </c>
      <c r="Z13" s="67">
        <v>504.80775456707602</v>
      </c>
      <c r="AA13" s="67">
        <v>480.150685427697</v>
      </c>
      <c r="AB13" s="67">
        <v>478.68473437846097</v>
      </c>
      <c r="AC13" s="67">
        <v>467.538435515076</v>
      </c>
      <c r="AD13" s="67">
        <v>429.03296436833</v>
      </c>
      <c r="AE13" s="67">
        <v>491.48846276335701</v>
      </c>
      <c r="AF13" s="67">
        <v>474.222003903744</v>
      </c>
      <c r="AG13" s="67">
        <v>460.29203753455897</v>
      </c>
      <c r="AH13" s="67">
        <v>423.447536070963</v>
      </c>
    </row>
    <row r="14" spans="1:46">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6">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6">
      <c r="A16" s="6"/>
      <c r="B16" s="7" t="s">
        <v>10</v>
      </c>
      <c r="C16" s="6"/>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7">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7">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7">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7">
      <c r="A20" s="6"/>
      <c r="B20" s="7" t="s">
        <v>13</v>
      </c>
      <c r="C20" s="6"/>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7">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7">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7">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7" s="104" customFormat="1">
      <c r="A24" s="103"/>
      <c r="B24" s="62" t="s">
        <v>349</v>
      </c>
      <c r="D24" s="66">
        <v>21955.27</v>
      </c>
      <c r="E24" s="66">
        <v>19479.769179999999</v>
      </c>
      <c r="F24" s="66">
        <v>17004.268359999998</v>
      </c>
      <c r="G24" s="66">
        <v>14528.767540000001</v>
      </c>
      <c r="H24" s="66">
        <v>12053.26672</v>
      </c>
      <c r="I24" s="66">
        <v>9577.7659000000003</v>
      </c>
      <c r="J24" s="66">
        <v>9621.1557599999996</v>
      </c>
      <c r="K24" s="66">
        <v>9664.5456200000008</v>
      </c>
      <c r="L24" s="66">
        <v>9707.9354800000001</v>
      </c>
      <c r="M24" s="66">
        <v>9751.3253399999994</v>
      </c>
      <c r="N24" s="66">
        <v>9794.7152000000096</v>
      </c>
      <c r="O24" s="66">
        <v>6697.8576000000003</v>
      </c>
      <c r="P24" s="66">
        <v>3601</v>
      </c>
      <c r="Q24" s="66">
        <v>12709</v>
      </c>
      <c r="R24" s="66">
        <v>10145</v>
      </c>
      <c r="S24" s="66">
        <v>12049</v>
      </c>
      <c r="T24" s="66">
        <v>10683</v>
      </c>
      <c r="U24" s="66">
        <v>9751</v>
      </c>
      <c r="V24" s="66">
        <v>9686.4500000000007</v>
      </c>
      <c r="W24" s="66">
        <v>6511.9530000000004</v>
      </c>
      <c r="X24" s="66">
        <v>8952.5570000000007</v>
      </c>
      <c r="Y24" s="66">
        <v>6660.0519999999997</v>
      </c>
      <c r="Z24" s="66">
        <v>8407.7890000000007</v>
      </c>
      <c r="AA24" s="66">
        <v>9801.598</v>
      </c>
      <c r="AB24" s="66">
        <v>10455.448</v>
      </c>
      <c r="AC24" s="66">
        <v>10945.87</v>
      </c>
      <c r="AD24" s="66">
        <v>11725.097</v>
      </c>
      <c r="AE24" s="66">
        <v>12290.584000000001</v>
      </c>
      <c r="AF24" s="66">
        <v>9205.0120000000006</v>
      </c>
      <c r="AG24" s="66">
        <v>9801.643</v>
      </c>
      <c r="AH24" s="66">
        <v>8930</v>
      </c>
    </row>
    <row r="25" spans="1:37">
      <c r="A25" s="6"/>
      <c r="B25" s="7" t="s">
        <v>22</v>
      </c>
      <c r="C25" s="6"/>
      <c r="D25" s="66">
        <v>440.7</v>
      </c>
      <c r="E25" s="66">
        <v>401.92995042016798</v>
      </c>
      <c r="F25" s="66">
        <v>365.79385042016798</v>
      </c>
      <c r="G25" s="66">
        <v>329.65775042016799</v>
      </c>
      <c r="H25" s="66">
        <v>321.52931428571401</v>
      </c>
      <c r="I25" s="66">
        <v>322.40152285714299</v>
      </c>
      <c r="J25" s="66">
        <v>277.25447563025199</v>
      </c>
      <c r="K25" s="66">
        <v>246.20037563025201</v>
      </c>
      <c r="L25" s="66">
        <v>189.68476302521</v>
      </c>
      <c r="M25" s="66">
        <v>210.57214873949601</v>
      </c>
      <c r="N25" s="66">
        <v>132.07052000000002</v>
      </c>
      <c r="O25" s="66">
        <v>132.20602000000002</v>
      </c>
      <c r="P25" s="66">
        <v>132.51152000000002</v>
      </c>
      <c r="Q25" s="66">
        <v>132.52152000000001</v>
      </c>
      <c r="R25" s="66">
        <v>132.52152000000001</v>
      </c>
      <c r="S25" s="66">
        <v>132.52152000000001</v>
      </c>
      <c r="T25" s="66">
        <v>0.72</v>
      </c>
      <c r="U25" s="66">
        <v>7.0000000000000007E-2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7"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7"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7">
      <c r="A28" s="8"/>
      <c r="B28" s="8"/>
      <c r="C28" s="9" t="s">
        <v>24</v>
      </c>
      <c r="D28" s="67">
        <v>440.7</v>
      </c>
      <c r="E28" s="67">
        <v>401.92995042016798</v>
      </c>
      <c r="F28" s="67">
        <v>365.79385042016798</v>
      </c>
      <c r="G28" s="67">
        <v>329.65775042016799</v>
      </c>
      <c r="H28" s="67">
        <v>321.52931428571401</v>
      </c>
      <c r="I28" s="67">
        <v>322.40152285714299</v>
      </c>
      <c r="J28" s="67">
        <v>277.25447563025199</v>
      </c>
      <c r="K28" s="67">
        <v>246.20037563025201</v>
      </c>
      <c r="L28" s="67">
        <v>189.68476302521</v>
      </c>
      <c r="M28" s="67">
        <v>210.57214873949601</v>
      </c>
      <c r="N28" s="67">
        <v>132.07052000000002</v>
      </c>
      <c r="O28" s="67">
        <v>132.20602000000002</v>
      </c>
      <c r="P28" s="67">
        <v>132.51152000000002</v>
      </c>
      <c r="Q28" s="67">
        <v>132.52152000000001</v>
      </c>
      <c r="R28" s="67">
        <v>132.52152000000001</v>
      </c>
      <c r="S28" s="67">
        <v>132.52152000000001</v>
      </c>
      <c r="T28" s="67">
        <v>0.72</v>
      </c>
      <c r="U28" s="67">
        <v>7.0000000000000007E-2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7">
      <c r="A29" s="6"/>
      <c r="B29" s="7" t="s">
        <v>25</v>
      </c>
      <c r="C29" s="6"/>
      <c r="D29" s="66">
        <v>1822.9885561298199</v>
      </c>
      <c r="E29" s="66">
        <v>1706.11538929225</v>
      </c>
      <c r="F29" s="66">
        <v>1760.4259415428201</v>
      </c>
      <c r="G29" s="66">
        <v>1810.5937703310201</v>
      </c>
      <c r="H29" s="66">
        <v>1682.63963147859</v>
      </c>
      <c r="I29" s="66">
        <v>1559.83915949021</v>
      </c>
      <c r="J29" s="66">
        <v>1645.85861949021</v>
      </c>
      <c r="K29" s="66">
        <v>1806.5786228589</v>
      </c>
      <c r="L29" s="66">
        <v>2014.86869143372</v>
      </c>
      <c r="M29" s="66">
        <v>2112.7201514337253</v>
      </c>
      <c r="N29" s="66">
        <v>2209.2318815616527</v>
      </c>
      <c r="O29" s="66">
        <v>1475.5320023949862</v>
      </c>
      <c r="P29" s="66">
        <v>2221.9170565616528</v>
      </c>
      <c r="Q29" s="66">
        <v>831.23573174962269</v>
      </c>
      <c r="R29" s="66">
        <v>898.18605656165266</v>
      </c>
      <c r="S29" s="66">
        <v>1495.9700565616524</v>
      </c>
      <c r="T29" s="66">
        <v>1539.6264000000001</v>
      </c>
      <c r="U29" s="66">
        <v>1492.7343458646619</v>
      </c>
      <c r="V29" s="66">
        <v>1626.252932330827</v>
      </c>
      <c r="W29" s="66">
        <v>1413.7747443609021</v>
      </c>
      <c r="X29" s="66">
        <v>1968.5655428571426</v>
      </c>
      <c r="Y29" s="66">
        <v>1772.627947368421</v>
      </c>
      <c r="Z29" s="66">
        <v>2772.3023458646621</v>
      </c>
      <c r="AA29" s="66">
        <v>2850.7729999999997</v>
      </c>
      <c r="AB29" s="66">
        <v>1453.3111910331384</v>
      </c>
      <c r="AC29" s="66">
        <v>1645.0291127819546</v>
      </c>
      <c r="AD29" s="66">
        <v>1647.1130000000001</v>
      </c>
      <c r="AE29" s="66">
        <v>844.77700000000004</v>
      </c>
      <c r="AF29" s="66">
        <v>739.43522400000006</v>
      </c>
      <c r="AG29" s="66">
        <v>1540.6026179999999</v>
      </c>
      <c r="AH29" s="66">
        <v>2085.7805979999998</v>
      </c>
      <c r="AK29" s="69"/>
    </row>
    <row r="30" spans="1:37">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7" s="105" customFormat="1">
      <c r="A31" s="8"/>
      <c r="B31" s="8"/>
      <c r="C31" s="9" t="s">
        <v>120</v>
      </c>
      <c r="D31" s="67">
        <v>1306.60958333333</v>
      </c>
      <c r="E31" s="67">
        <v>1286.1640116666699</v>
      </c>
      <c r="F31" s="67">
        <v>1265.7184400000001</v>
      </c>
      <c r="G31" s="67">
        <v>1245.2728683333301</v>
      </c>
      <c r="H31" s="67">
        <v>1224.82729666667</v>
      </c>
      <c r="I31" s="67">
        <v>1204.381725</v>
      </c>
      <c r="J31" s="67">
        <v>1251.233185</v>
      </c>
      <c r="K31" s="67">
        <v>1298.0846449999999</v>
      </c>
      <c r="L31" s="67">
        <v>1344.936105</v>
      </c>
      <c r="M31" s="67">
        <v>1391.7875650000001</v>
      </c>
      <c r="N31" s="67">
        <v>1438.6390249999999</v>
      </c>
      <c r="O31" s="67">
        <v>748.86034583333333</v>
      </c>
      <c r="P31" s="67">
        <v>1417.96</v>
      </c>
      <c r="Q31" s="67">
        <v>170.59800000000001</v>
      </c>
      <c r="R31" s="67">
        <v>100.083</v>
      </c>
      <c r="S31" s="67">
        <v>535.23699999999997</v>
      </c>
      <c r="T31" s="67">
        <v>567.60799999999995</v>
      </c>
      <c r="U31" s="67">
        <v>572.17499999999995</v>
      </c>
      <c r="V31" s="67">
        <v>532.20399999999995</v>
      </c>
      <c r="W31" s="67">
        <v>533.46</v>
      </c>
      <c r="X31" s="67">
        <v>497.916</v>
      </c>
      <c r="Y31" s="67">
        <v>480.95</v>
      </c>
      <c r="Z31" s="67">
        <v>1623.5400000000002</v>
      </c>
      <c r="AA31" s="67">
        <v>1678.098</v>
      </c>
      <c r="AB31" s="67">
        <v>447.20319103313841</v>
      </c>
      <c r="AC31" s="67">
        <v>417.2</v>
      </c>
      <c r="AD31" s="67">
        <v>602.16</v>
      </c>
      <c r="AE31" s="67">
        <v>109.75</v>
      </c>
      <c r="AF31" s="67">
        <v>85.2</v>
      </c>
      <c r="AG31" s="67">
        <v>904.24799999999993</v>
      </c>
      <c r="AH31" s="67">
        <v>1395.3609999999999</v>
      </c>
    </row>
    <row r="32" spans="1:37"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6">
      <c r="A33" s="8"/>
      <c r="B33" s="8"/>
      <c r="C33" s="9" t="s">
        <v>122</v>
      </c>
      <c r="D33" s="67">
        <v>0.26530626343793901</v>
      </c>
      <c r="E33" s="67">
        <v>0.161054629173386</v>
      </c>
      <c r="F33" s="67">
        <v>0.152253789462724</v>
      </c>
      <c r="G33" s="67">
        <v>0.20151224198791301</v>
      </c>
      <c r="H33" s="67">
        <v>0.16746716830606501</v>
      </c>
      <c r="I33" s="67">
        <v>0.10060823927892799</v>
      </c>
      <c r="J33" s="67">
        <v>0.10060823927892799</v>
      </c>
      <c r="K33" s="67">
        <v>0.108563585185029</v>
      </c>
      <c r="L33" s="67">
        <v>0.11601957247135</v>
      </c>
      <c r="M33" s="67">
        <v>0.1160195724713496</v>
      </c>
      <c r="N33" s="67">
        <v>6.0999999999999999E-2</v>
      </c>
      <c r="O33" s="67">
        <v>6.0999999999999999E-2</v>
      </c>
      <c r="P33" s="67">
        <v>6.0999999999999999E-2</v>
      </c>
      <c r="Q33" s="67">
        <v>3.5910751879699201</v>
      </c>
      <c r="R33" s="67">
        <v>34.548000000000002</v>
      </c>
      <c r="S33" s="67">
        <v>23.574000000000002</v>
      </c>
      <c r="T33" s="67">
        <v>140.69800000000001</v>
      </c>
      <c r="U33" s="67">
        <v>178.40734586466164</v>
      </c>
      <c r="V33" s="67">
        <v>207.41393233082709</v>
      </c>
      <c r="W33" s="67">
        <v>62.274744360902254</v>
      </c>
      <c r="X33" s="67">
        <v>172.39354285714285</v>
      </c>
      <c r="Y33" s="67">
        <v>112.35394736842105</v>
      </c>
      <c r="Z33" s="67">
        <v>92.858345864661644</v>
      </c>
      <c r="AA33" s="67">
        <v>97.900999999999996</v>
      </c>
      <c r="AB33" s="67">
        <v>93.105999999999995</v>
      </c>
      <c r="AC33" s="67">
        <v>96.54711278195488</v>
      </c>
      <c r="AD33" s="67">
        <v>107.777</v>
      </c>
      <c r="AE33" s="67">
        <v>96.608999999999995</v>
      </c>
      <c r="AF33" s="67">
        <v>84.87</v>
      </c>
      <c r="AG33" s="67">
        <v>115.098</v>
      </c>
      <c r="AH33" s="67">
        <v>161.41200000000001</v>
      </c>
    </row>
    <row r="34" spans="1:36">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6">
      <c r="A35" s="8"/>
      <c r="B35" s="8"/>
      <c r="C35" s="9" t="s">
        <v>27</v>
      </c>
      <c r="D35" s="67">
        <v>460.73399999999998</v>
      </c>
      <c r="E35" s="67">
        <v>386.17200000000003</v>
      </c>
      <c r="F35" s="67">
        <v>462.774</v>
      </c>
      <c r="G35" s="67">
        <v>523.05600000000004</v>
      </c>
      <c r="H35" s="67">
        <v>422.68799999999999</v>
      </c>
      <c r="I35" s="67">
        <v>334.35599999999999</v>
      </c>
      <c r="J35" s="67">
        <v>373.524</v>
      </c>
      <c r="K35" s="67">
        <v>485.72399999999999</v>
      </c>
      <c r="L35" s="67">
        <v>644.64</v>
      </c>
      <c r="M35" s="67">
        <v>695.53800000000001</v>
      </c>
      <c r="N35" s="67">
        <v>756.43200000000002</v>
      </c>
      <c r="O35" s="67">
        <v>712.36800000000005</v>
      </c>
      <c r="P35" s="67">
        <v>789.58199999999999</v>
      </c>
      <c r="Q35" s="67">
        <v>643.31399999999996</v>
      </c>
      <c r="R35" s="67">
        <v>750.00599999999997</v>
      </c>
      <c r="S35" s="67">
        <v>923.202</v>
      </c>
      <c r="T35" s="67">
        <v>830.178</v>
      </c>
      <c r="U35" s="67">
        <v>740.21400000000006</v>
      </c>
      <c r="V35" s="67">
        <v>885.46199999999999</v>
      </c>
      <c r="W35" s="67">
        <v>818.04</v>
      </c>
      <c r="X35" s="67">
        <v>1298.2560000000001</v>
      </c>
      <c r="Y35" s="67">
        <v>1179.3240000000001</v>
      </c>
      <c r="Z35" s="67">
        <v>1055.904</v>
      </c>
      <c r="AA35" s="67">
        <v>1074.7739999999999</v>
      </c>
      <c r="AB35" s="67">
        <v>913.00199999999995</v>
      </c>
      <c r="AC35" s="67">
        <v>1131.2820000000002</v>
      </c>
      <c r="AD35" s="67">
        <v>937.17600000000004</v>
      </c>
      <c r="AE35" s="67">
        <v>638.41800000000001</v>
      </c>
      <c r="AF35" s="67">
        <v>568.24199999999996</v>
      </c>
      <c r="AG35" s="67">
        <v>515.94792599999994</v>
      </c>
      <c r="AH35" s="67">
        <v>524.44666800000005</v>
      </c>
    </row>
    <row r="36" spans="1:36">
      <c r="A36" s="8"/>
      <c r="B36" s="8"/>
      <c r="C36" s="9" t="s">
        <v>28</v>
      </c>
      <c r="D36" s="67" t="s">
        <v>372</v>
      </c>
      <c r="E36" s="67" t="s">
        <v>372</v>
      </c>
      <c r="F36" s="67" t="s">
        <v>372</v>
      </c>
      <c r="G36" s="67" t="s">
        <v>372</v>
      </c>
      <c r="H36" s="67" t="s">
        <v>372</v>
      </c>
      <c r="I36" s="67" t="s">
        <v>372</v>
      </c>
      <c r="J36" s="67" t="s">
        <v>372</v>
      </c>
      <c r="K36" s="67" t="s">
        <v>372</v>
      </c>
      <c r="L36" s="67">
        <v>0.95879999999999999</v>
      </c>
      <c r="M36" s="67">
        <v>1.0608</v>
      </c>
      <c r="N36" s="67">
        <v>1.3668</v>
      </c>
      <c r="O36" s="67">
        <v>1.5096000000000001</v>
      </c>
      <c r="P36" s="67">
        <v>1.581</v>
      </c>
      <c r="Q36" s="67">
        <v>0.99960000000000004</v>
      </c>
      <c r="R36" s="67">
        <v>0.81599999999999995</v>
      </c>
      <c r="S36" s="67">
        <v>1.224</v>
      </c>
      <c r="T36" s="67">
        <v>1.1424000000000001</v>
      </c>
      <c r="U36" s="67">
        <v>1.9379999999999999</v>
      </c>
      <c r="V36" s="67">
        <v>1.173</v>
      </c>
      <c r="W36" s="67" t="s">
        <v>372</v>
      </c>
      <c r="X36" s="67" t="s">
        <v>372</v>
      </c>
      <c r="Y36" s="67" t="s">
        <v>372</v>
      </c>
      <c r="Z36" s="67" t="s">
        <v>372</v>
      </c>
      <c r="AA36" s="67" t="s">
        <v>372</v>
      </c>
      <c r="AB36" s="67" t="s">
        <v>372</v>
      </c>
      <c r="AC36" s="67" t="s">
        <v>372</v>
      </c>
      <c r="AD36" s="67" t="s">
        <v>372</v>
      </c>
      <c r="AE36" s="67" t="s">
        <v>372</v>
      </c>
      <c r="AF36" s="67">
        <v>1.123224</v>
      </c>
      <c r="AG36" s="67">
        <v>5.3086919999999997</v>
      </c>
      <c r="AH36" s="67">
        <v>4.5609299999999999</v>
      </c>
    </row>
    <row r="37" spans="1:36">
      <c r="A37" s="8"/>
      <c r="B37" s="8"/>
      <c r="C37" s="9" t="s">
        <v>30</v>
      </c>
      <c r="D37" s="67">
        <v>55.379666533049502</v>
      </c>
      <c r="E37" s="67">
        <v>33.618322996405396</v>
      </c>
      <c r="F37" s="67">
        <v>31.7812477533578</v>
      </c>
      <c r="G37" s="67">
        <v>42.0633897556976</v>
      </c>
      <c r="H37" s="67">
        <v>34.956867643621898</v>
      </c>
      <c r="I37" s="67">
        <v>21.000826250932501</v>
      </c>
      <c r="J37" s="67">
        <v>21.000826250932501</v>
      </c>
      <c r="K37" s="67">
        <v>22.6614142737177</v>
      </c>
      <c r="L37" s="67">
        <v>24.217766861253502</v>
      </c>
      <c r="M37" s="67">
        <v>24.21776686125348</v>
      </c>
      <c r="N37" s="67">
        <v>12.733056561652729</v>
      </c>
      <c r="O37" s="67">
        <v>12.733056561652729</v>
      </c>
      <c r="P37" s="67">
        <v>12.733056561652729</v>
      </c>
      <c r="Q37" s="67">
        <v>12.733056561652729</v>
      </c>
      <c r="R37" s="67">
        <v>12.733056561652729</v>
      </c>
      <c r="S37" s="67">
        <v>12.733056561652729</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6">
      <c r="A38" s="6"/>
      <c r="B38" s="7" t="s">
        <v>31</v>
      </c>
      <c r="C38" s="6"/>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v>0.01</v>
      </c>
      <c r="AC38" s="66">
        <v>25.245000000000001</v>
      </c>
      <c r="AD38" s="66">
        <v>25.933</v>
      </c>
      <c r="AE38" s="66">
        <v>33.92</v>
      </c>
      <c r="AF38" s="66">
        <v>5.2305999999999999</v>
      </c>
      <c r="AG38" s="66">
        <v>9.5516000000000005</v>
      </c>
      <c r="AH38" s="66">
        <v>9.4850100000000008</v>
      </c>
      <c r="AJ38" s="67"/>
    </row>
    <row r="39" spans="1:36">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v>0.01</v>
      </c>
      <c r="AC39" s="67">
        <v>25.245000000000001</v>
      </c>
      <c r="AD39" s="67">
        <v>25.933</v>
      </c>
      <c r="AE39" s="67">
        <v>33.92</v>
      </c>
      <c r="AF39" s="67">
        <v>5.2305999999999999</v>
      </c>
      <c r="AG39" s="67">
        <v>9.5516000000000005</v>
      </c>
      <c r="AH39" s="67">
        <v>9.4850100000000008</v>
      </c>
    </row>
    <row r="40" spans="1:36">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6">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6">
      <c r="A42" s="1" t="s">
        <v>147</v>
      </c>
      <c r="B42" s="1"/>
      <c r="C42" s="1"/>
      <c r="D42" s="65">
        <v>424.93</v>
      </c>
      <c r="E42" s="65">
        <v>506.23419999999999</v>
      </c>
      <c r="F42" s="65">
        <v>587.53840000000002</v>
      </c>
      <c r="G42" s="65">
        <v>668.84259999999995</v>
      </c>
      <c r="H42" s="65">
        <v>750.14679999999998</v>
      </c>
      <c r="I42" s="65">
        <v>831.45100000000002</v>
      </c>
      <c r="J42" s="65">
        <v>900.68489999999997</v>
      </c>
      <c r="K42" s="65">
        <v>1076.9489417529901</v>
      </c>
      <c r="L42" s="65">
        <v>3194.74536433704</v>
      </c>
      <c r="M42" s="65">
        <v>2066.7658495427204</v>
      </c>
      <c r="N42" s="65">
        <v>1430.355567190835</v>
      </c>
      <c r="O42" s="65">
        <v>985.0329648828158</v>
      </c>
      <c r="P42" s="65">
        <v>1819.3049898348611</v>
      </c>
      <c r="Q42" s="65">
        <v>1233.0740000000001</v>
      </c>
      <c r="R42" s="65">
        <v>1017.248</v>
      </c>
      <c r="S42" s="65">
        <v>1076.4740000000002</v>
      </c>
      <c r="T42" s="65">
        <v>1385.3789999999999</v>
      </c>
      <c r="U42" s="65">
        <v>1161.2040000000002</v>
      </c>
      <c r="V42" s="65">
        <v>976.88892999999996</v>
      </c>
      <c r="W42" s="65">
        <v>765.65730000000008</v>
      </c>
      <c r="X42" s="65">
        <v>718.13300000000004</v>
      </c>
      <c r="Y42" s="65">
        <v>594.76345403124185</v>
      </c>
      <c r="Z42" s="65">
        <v>712.17930000000001</v>
      </c>
      <c r="AA42" s="65">
        <v>737.11260000000004</v>
      </c>
      <c r="AB42" s="65">
        <v>890.86199999999997</v>
      </c>
      <c r="AC42" s="65">
        <v>795.9135</v>
      </c>
      <c r="AD42" s="65">
        <v>708.30880000000002</v>
      </c>
      <c r="AE42" s="65">
        <v>750.49800000000005</v>
      </c>
      <c r="AF42" s="65">
        <v>908.42870000000005</v>
      </c>
      <c r="AG42" s="65">
        <v>741.20100000000002</v>
      </c>
      <c r="AH42" s="65">
        <v>584.78489999999999</v>
      </c>
    </row>
    <row r="43" spans="1:36">
      <c r="A43" s="6"/>
      <c r="B43" s="7" t="s">
        <v>34</v>
      </c>
      <c r="C43" s="6"/>
      <c r="D43" s="66">
        <v>424.93</v>
      </c>
      <c r="E43" s="66">
        <v>506.23419999999999</v>
      </c>
      <c r="F43" s="66">
        <v>587.53840000000002</v>
      </c>
      <c r="G43" s="66">
        <v>668.84259999999995</v>
      </c>
      <c r="H43" s="66">
        <v>750.14679999999998</v>
      </c>
      <c r="I43" s="66">
        <v>831.45100000000002</v>
      </c>
      <c r="J43" s="66">
        <v>900.68489999999997</v>
      </c>
      <c r="K43" s="66">
        <v>969.91880000000003</v>
      </c>
      <c r="L43" s="66">
        <v>1039.1527000000001</v>
      </c>
      <c r="M43" s="66">
        <v>1108.3866</v>
      </c>
      <c r="N43" s="66">
        <v>1177.6205</v>
      </c>
      <c r="O43" s="66">
        <v>745.31025</v>
      </c>
      <c r="P43" s="66">
        <v>313</v>
      </c>
      <c r="Q43" s="66">
        <v>334.995</v>
      </c>
      <c r="R43" s="66">
        <v>283.56700000000001</v>
      </c>
      <c r="S43" s="66">
        <v>289.51499999999999</v>
      </c>
      <c r="T43" s="66">
        <v>259.14699999999999</v>
      </c>
      <c r="U43" s="66">
        <v>269.07299999999998</v>
      </c>
      <c r="V43" s="66">
        <v>305.78199999999998</v>
      </c>
      <c r="W43" s="66">
        <v>256.39</v>
      </c>
      <c r="X43" s="66">
        <v>249.89490000000001</v>
      </c>
      <c r="Y43" s="66">
        <v>205.32900000000001</v>
      </c>
      <c r="Z43" s="66">
        <v>225.93899999999999</v>
      </c>
      <c r="AA43" s="66">
        <v>179</v>
      </c>
      <c r="AB43" s="66">
        <v>222.273</v>
      </c>
      <c r="AC43" s="66">
        <v>221.51</v>
      </c>
      <c r="AD43" s="66">
        <v>254.273</v>
      </c>
      <c r="AE43" s="66">
        <v>221.5</v>
      </c>
      <c r="AF43" s="66">
        <v>221.5</v>
      </c>
      <c r="AG43" s="66">
        <v>158.5</v>
      </c>
      <c r="AH43" s="66">
        <v>158.5</v>
      </c>
    </row>
    <row r="44" spans="1:36">
      <c r="A44" s="8"/>
      <c r="B44" s="8"/>
      <c r="C44" s="9" t="s">
        <v>35</v>
      </c>
      <c r="D44" s="67">
        <v>424.93</v>
      </c>
      <c r="E44" s="67">
        <v>506.23419999999999</v>
      </c>
      <c r="F44" s="67">
        <v>587.53840000000002</v>
      </c>
      <c r="G44" s="67">
        <v>668.84259999999995</v>
      </c>
      <c r="H44" s="67">
        <v>750.14679999999998</v>
      </c>
      <c r="I44" s="67">
        <v>831.45100000000002</v>
      </c>
      <c r="J44" s="67">
        <v>900.68489999999997</v>
      </c>
      <c r="K44" s="67">
        <v>969.91880000000003</v>
      </c>
      <c r="L44" s="67">
        <v>1039.1527000000001</v>
      </c>
      <c r="M44" s="67">
        <v>1108.3866</v>
      </c>
      <c r="N44" s="67">
        <v>1177.6205</v>
      </c>
      <c r="O44" s="67">
        <v>745.31025</v>
      </c>
      <c r="P44" s="67">
        <v>313</v>
      </c>
      <c r="Q44" s="67">
        <v>334.995</v>
      </c>
      <c r="R44" s="67">
        <v>283.56700000000001</v>
      </c>
      <c r="S44" s="67">
        <v>289.51499999999999</v>
      </c>
      <c r="T44" s="67">
        <v>259.14699999999999</v>
      </c>
      <c r="U44" s="67">
        <v>269.07299999999998</v>
      </c>
      <c r="V44" s="67">
        <v>305.78199999999998</v>
      </c>
      <c r="W44" s="67">
        <v>256.39</v>
      </c>
      <c r="X44" s="67">
        <v>249.89490000000001</v>
      </c>
      <c r="Y44" s="67">
        <v>205.32900000000001</v>
      </c>
      <c r="Z44" s="67">
        <v>225.93899999999999</v>
      </c>
      <c r="AA44" s="67">
        <v>179</v>
      </c>
      <c r="AB44" s="67">
        <v>222.273</v>
      </c>
      <c r="AC44" s="67">
        <v>221.51</v>
      </c>
      <c r="AD44" s="67">
        <v>254.273</v>
      </c>
      <c r="AE44" s="67">
        <v>221.5</v>
      </c>
      <c r="AF44" s="67">
        <v>221.5</v>
      </c>
      <c r="AG44" s="67">
        <v>158.5</v>
      </c>
      <c r="AH44" s="67">
        <v>158.5</v>
      </c>
    </row>
    <row r="45" spans="1:36">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6">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6">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6">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
      <c r="B49" s="7" t="s">
        <v>39</v>
      </c>
      <c r="C49" s="6"/>
      <c r="D49" s="66" t="s">
        <v>372</v>
      </c>
      <c r="E49" s="66" t="s">
        <v>372</v>
      </c>
      <c r="F49" s="66" t="s">
        <v>372</v>
      </c>
      <c r="G49" s="66" t="s">
        <v>372</v>
      </c>
      <c r="H49" s="66" t="s">
        <v>372</v>
      </c>
      <c r="I49" s="66" t="s">
        <v>372</v>
      </c>
      <c r="J49" s="66" t="s">
        <v>372</v>
      </c>
      <c r="K49" s="66">
        <v>107.030141752985</v>
      </c>
      <c r="L49" s="66">
        <v>2155.5926643370399</v>
      </c>
      <c r="M49" s="66">
        <v>958.37924954272023</v>
      </c>
      <c r="N49" s="66">
        <v>252.73506719083514</v>
      </c>
      <c r="O49" s="66">
        <v>239.72271488281584</v>
      </c>
      <c r="P49" s="66">
        <v>1506.3049898348611</v>
      </c>
      <c r="Q49" s="66">
        <v>898.07899999999995</v>
      </c>
      <c r="R49" s="66">
        <v>733.68100000000004</v>
      </c>
      <c r="S49" s="66">
        <v>786.95900000000006</v>
      </c>
      <c r="T49" s="66">
        <v>1126.232</v>
      </c>
      <c r="U49" s="66">
        <v>892.13100000000009</v>
      </c>
      <c r="V49" s="66">
        <v>671.10693000000003</v>
      </c>
      <c r="W49" s="66">
        <v>509.26730000000003</v>
      </c>
      <c r="X49" s="66">
        <v>468.23809999999997</v>
      </c>
      <c r="Y49" s="66">
        <v>389.43445403124184</v>
      </c>
      <c r="Z49" s="66">
        <v>486.24030000000005</v>
      </c>
      <c r="AA49" s="66">
        <v>558.11260000000004</v>
      </c>
      <c r="AB49" s="66">
        <v>668.58899999999994</v>
      </c>
      <c r="AC49" s="66">
        <v>574.40350000000001</v>
      </c>
      <c r="AD49" s="66">
        <v>454.03579999999999</v>
      </c>
      <c r="AE49" s="66">
        <v>528.99800000000005</v>
      </c>
      <c r="AF49" s="66">
        <v>686.92870000000005</v>
      </c>
      <c r="AG49" s="66">
        <v>582.70100000000002</v>
      </c>
      <c r="AH49" s="66">
        <v>426.28489999999999</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v>107.030141752985</v>
      </c>
      <c r="L53" s="67">
        <v>2155.5926643370399</v>
      </c>
      <c r="M53" s="67">
        <v>958.37924954272023</v>
      </c>
      <c r="N53" s="67">
        <v>252.73506719083514</v>
      </c>
      <c r="O53" s="67">
        <v>239.72271488281584</v>
      </c>
      <c r="P53" s="67">
        <v>1506.3049898348611</v>
      </c>
      <c r="Q53" s="67">
        <v>898.07899999999995</v>
      </c>
      <c r="R53" s="67">
        <v>733.68100000000004</v>
      </c>
      <c r="S53" s="67">
        <v>786.95900000000006</v>
      </c>
      <c r="T53" s="67">
        <v>1126.232</v>
      </c>
      <c r="U53" s="67">
        <v>892.13100000000009</v>
      </c>
      <c r="V53" s="67">
        <v>671.10693000000003</v>
      </c>
      <c r="W53" s="67">
        <v>509.26730000000003</v>
      </c>
      <c r="X53" s="67">
        <v>468.23809999999997</v>
      </c>
      <c r="Y53" s="67">
        <v>389.43445403124184</v>
      </c>
      <c r="Z53" s="67">
        <v>486.24030000000005</v>
      </c>
      <c r="AA53" s="67">
        <v>558.11260000000004</v>
      </c>
      <c r="AB53" s="67">
        <v>668.58899999999994</v>
      </c>
      <c r="AC53" s="67">
        <v>574.40350000000001</v>
      </c>
      <c r="AD53" s="67">
        <v>454.03579999999999</v>
      </c>
      <c r="AE53" s="67">
        <v>528.99800000000005</v>
      </c>
      <c r="AF53" s="67">
        <v>686.92870000000005</v>
      </c>
      <c r="AG53" s="67">
        <v>582.70100000000002</v>
      </c>
      <c r="AH53" s="67">
        <v>426.28489999999999</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197.58471949132999</v>
      </c>
      <c r="E61" s="65">
        <v>153.15890061790699</v>
      </c>
      <c r="F61" s="65">
        <v>182.516830321394</v>
      </c>
      <c r="G61" s="65">
        <v>163.23474086241001</v>
      </c>
      <c r="H61" s="65">
        <v>83.967068166645404</v>
      </c>
      <c r="I61" s="65">
        <v>145.28926571291001</v>
      </c>
      <c r="J61" s="65">
        <v>144.366855638673</v>
      </c>
      <c r="K61" s="65">
        <v>172.23053610369701</v>
      </c>
      <c r="L61" s="65">
        <v>180.62283329446501</v>
      </c>
      <c r="M61" s="65">
        <v>123.94695351486098</v>
      </c>
      <c r="N61" s="65">
        <v>128.31394892359742</v>
      </c>
      <c r="O61" s="65">
        <v>1649.8816619183674</v>
      </c>
      <c r="P61" s="65">
        <v>2335.645258</v>
      </c>
      <c r="Q61" s="65">
        <v>1959.2343960000001</v>
      </c>
      <c r="R61" s="65">
        <v>820.53200000000004</v>
      </c>
      <c r="S61" s="65">
        <v>1417.8330000000001</v>
      </c>
      <c r="T61" s="65">
        <v>607.23500000000001</v>
      </c>
      <c r="U61" s="65">
        <v>596.16200000000003</v>
      </c>
      <c r="V61" s="65">
        <v>393.06</v>
      </c>
      <c r="W61" s="65">
        <v>339.71</v>
      </c>
      <c r="X61" s="65">
        <v>257.86800000000005</v>
      </c>
      <c r="Y61" s="65">
        <v>277.66699999999997</v>
      </c>
      <c r="Z61" s="65">
        <v>268.767</v>
      </c>
      <c r="AA61" s="65">
        <v>182.292</v>
      </c>
      <c r="AB61" s="65">
        <v>259.80200000000002</v>
      </c>
      <c r="AC61" s="65">
        <v>290.22499999999991</v>
      </c>
      <c r="AD61" s="65">
        <v>347.31200000000001</v>
      </c>
      <c r="AE61" s="65">
        <v>638.67099999999994</v>
      </c>
      <c r="AF61" s="65">
        <v>429.56500000000005</v>
      </c>
      <c r="AG61" s="65">
        <v>477.90199999999993</v>
      </c>
      <c r="AH61" s="65">
        <v>374.29700000000003</v>
      </c>
    </row>
    <row r="62" spans="1:34">
      <c r="A62" s="6"/>
      <c r="B62" s="7" t="s">
        <v>48</v>
      </c>
      <c r="C62" s="6"/>
      <c r="D62" s="66">
        <v>1.25</v>
      </c>
      <c r="E62" s="66">
        <v>0.97728174110889099</v>
      </c>
      <c r="F62" s="66">
        <v>1.1567404698814101</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
      <c r="B63" s="7" t="s">
        <v>49</v>
      </c>
      <c r="C63" s="6"/>
      <c r="D63" s="66" t="s">
        <v>372</v>
      </c>
      <c r="E63" s="66" t="s">
        <v>372</v>
      </c>
      <c r="F63" s="66" t="s">
        <v>372</v>
      </c>
      <c r="G63" s="66" t="s">
        <v>372</v>
      </c>
      <c r="H63" s="66" t="s">
        <v>372</v>
      </c>
      <c r="I63" s="66" t="s">
        <v>372</v>
      </c>
      <c r="J63" s="66" t="s">
        <v>372</v>
      </c>
      <c r="K63" s="66">
        <v>16.970600000000001</v>
      </c>
      <c r="L63" s="66">
        <v>52.224400000000003</v>
      </c>
      <c r="M63" s="66">
        <v>25.136327000000001</v>
      </c>
      <c r="N63" s="66">
        <v>25.303551999999996</v>
      </c>
      <c r="O63" s="66">
        <v>25.391866</v>
      </c>
      <c r="P63" s="66">
        <v>41.645257999999991</v>
      </c>
      <c r="Q63" s="66">
        <v>41.23439599999999</v>
      </c>
      <c r="R63" s="66">
        <v>40.163000000000004</v>
      </c>
      <c r="S63" s="66">
        <v>43.421000000000014</v>
      </c>
      <c r="T63" s="66">
        <v>43.215000000000003</v>
      </c>
      <c r="U63" s="66">
        <v>45.297999999999995</v>
      </c>
      <c r="V63" s="66">
        <v>47.730999999999995</v>
      </c>
      <c r="W63" s="66">
        <v>41.701999999999998</v>
      </c>
      <c r="X63" s="66">
        <v>42.075000000000017</v>
      </c>
      <c r="Y63" s="66">
        <v>42.766999999999996</v>
      </c>
      <c r="Z63" s="66">
        <v>42.867000000000012</v>
      </c>
      <c r="AA63" s="66">
        <v>46.891999999999989</v>
      </c>
      <c r="AB63" s="66">
        <v>53.243999999999993</v>
      </c>
      <c r="AC63" s="66">
        <v>61.466000000000001</v>
      </c>
      <c r="AD63" s="66">
        <v>86.516999999999996</v>
      </c>
      <c r="AE63" s="66">
        <v>48.631</v>
      </c>
      <c r="AF63" s="66">
        <v>48.427000000000007</v>
      </c>
      <c r="AG63" s="66">
        <v>34.433999999999997</v>
      </c>
      <c r="AH63" s="66">
        <v>24.223000000000003</v>
      </c>
    </row>
    <row r="64" spans="1:34">
      <c r="A64" s="6"/>
      <c r="B64" s="7" t="s">
        <v>50</v>
      </c>
      <c r="C64" s="6"/>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t="s">
        <v>372</v>
      </c>
      <c r="U64" s="66" t="s">
        <v>372</v>
      </c>
      <c r="V64" s="66" t="s">
        <v>372</v>
      </c>
      <c r="W64" s="66">
        <v>10.96</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
      <c r="B65" s="7" t="s">
        <v>51</v>
      </c>
      <c r="C65" s="6"/>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
      <c r="B66" s="7" t="s">
        <v>52</v>
      </c>
      <c r="C66" s="6"/>
      <c r="D66" s="66">
        <v>196.33471949132999</v>
      </c>
      <c r="E66" s="66">
        <v>152.18161887679801</v>
      </c>
      <c r="F66" s="66">
        <v>181.36008985151301</v>
      </c>
      <c r="G66" s="66">
        <v>163.23474086241001</v>
      </c>
      <c r="H66" s="66">
        <v>83.967068166645404</v>
      </c>
      <c r="I66" s="66">
        <v>145.28926571291001</v>
      </c>
      <c r="J66" s="66">
        <v>144.366855638673</v>
      </c>
      <c r="K66" s="66">
        <v>155.25993610369699</v>
      </c>
      <c r="L66" s="66">
        <v>128.39843329446501</v>
      </c>
      <c r="M66" s="66">
        <v>98.810626514860985</v>
      </c>
      <c r="N66" s="66">
        <v>103.01039692359743</v>
      </c>
      <c r="O66" s="66">
        <v>1624.4897959183675</v>
      </c>
      <c r="P66" s="66">
        <v>2294</v>
      </c>
      <c r="Q66" s="66">
        <v>1918</v>
      </c>
      <c r="R66" s="66">
        <v>780.36900000000003</v>
      </c>
      <c r="S66" s="66">
        <v>1374.412</v>
      </c>
      <c r="T66" s="66">
        <v>564.02</v>
      </c>
      <c r="U66" s="66">
        <v>550.86400000000003</v>
      </c>
      <c r="V66" s="66">
        <v>345.32900000000001</v>
      </c>
      <c r="W66" s="66">
        <v>287.048</v>
      </c>
      <c r="X66" s="66">
        <v>215.79300000000001</v>
      </c>
      <c r="Y66" s="66">
        <v>234.9</v>
      </c>
      <c r="Z66" s="66">
        <v>225.9</v>
      </c>
      <c r="AA66" s="66">
        <v>135.4</v>
      </c>
      <c r="AB66" s="66">
        <v>206.55799999999999</v>
      </c>
      <c r="AC66" s="66">
        <v>228.75899999999999</v>
      </c>
      <c r="AD66" s="66">
        <v>260.79500000000002</v>
      </c>
      <c r="AE66" s="66">
        <v>590.04</v>
      </c>
      <c r="AF66" s="66">
        <v>381.13799999999998</v>
      </c>
      <c r="AG66" s="66">
        <v>443.46800000000002</v>
      </c>
      <c r="AH66" s="66">
        <v>350.07400000000001</v>
      </c>
    </row>
    <row r="67" spans="1:34">
      <c r="A67" s="1" t="s">
        <v>149</v>
      </c>
      <c r="B67" s="1"/>
      <c r="C67" s="1"/>
      <c r="D67" s="65">
        <v>3681.2310722751499</v>
      </c>
      <c r="E67" s="65">
        <v>1269.8607393606501</v>
      </c>
      <c r="F67" s="65">
        <v>1244.6851393606501</v>
      </c>
      <c r="G67" s="65">
        <v>1219.50953936065</v>
      </c>
      <c r="H67" s="65">
        <v>1360.63643268483</v>
      </c>
      <c r="I67" s="65">
        <v>1555.2068999999999</v>
      </c>
      <c r="J67" s="65">
        <v>1505.54144324102</v>
      </c>
      <c r="K67" s="65">
        <v>1539.12952324102</v>
      </c>
      <c r="L67" s="65">
        <v>1422.30470936751</v>
      </c>
      <c r="M67" s="65">
        <v>1762.7350928694591</v>
      </c>
      <c r="N67" s="65">
        <v>1516.0287451361869</v>
      </c>
      <c r="O67" s="65">
        <v>2246.1188951361869</v>
      </c>
      <c r="P67" s="65">
        <v>2980.0487282499998</v>
      </c>
      <c r="Q67" s="65">
        <v>3218.3612673602465</v>
      </c>
      <c r="R67" s="65">
        <v>3174.1052673602467</v>
      </c>
      <c r="S67" s="65">
        <v>2575.747267360247</v>
      </c>
      <c r="T67" s="65">
        <v>1195.3566075582564</v>
      </c>
      <c r="U67" s="65">
        <v>550.96341155117193</v>
      </c>
      <c r="V67" s="65">
        <v>517.53320142402299</v>
      </c>
      <c r="W67" s="65">
        <v>80.700380911537195</v>
      </c>
      <c r="X67" s="65">
        <v>72.141228421348103</v>
      </c>
      <c r="Y67" s="65">
        <v>83.859451024008507</v>
      </c>
      <c r="Z67" s="65">
        <v>84.177728844672714</v>
      </c>
      <c r="AA67" s="65">
        <v>82.482411432102197</v>
      </c>
      <c r="AB67" s="65">
        <v>78.096007690205795</v>
      </c>
      <c r="AC67" s="65">
        <v>75.314753551059795</v>
      </c>
      <c r="AD67" s="65">
        <v>54.999000000000002</v>
      </c>
      <c r="AE67" s="65">
        <v>101.26200000000001</v>
      </c>
      <c r="AF67" s="65">
        <v>107.97997279664763</v>
      </c>
      <c r="AG67" s="65">
        <v>123.95294818967305</v>
      </c>
      <c r="AH67" s="65">
        <v>125.06824253133415</v>
      </c>
    </row>
    <row r="68" spans="1:34">
      <c r="A68" s="6"/>
      <c r="B68" s="7" t="s">
        <v>54</v>
      </c>
      <c r="C68" s="6"/>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
      <c r="B69" s="7" t="s">
        <v>55</v>
      </c>
      <c r="C69" s="6"/>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
      <c r="B70" s="7" t="s">
        <v>129</v>
      </c>
      <c r="C70" s="6"/>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
      <c r="B71" s="7" t="s">
        <v>56</v>
      </c>
      <c r="C71" s="6"/>
      <c r="D71" s="66">
        <v>10.81</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v>10.81</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
      <c r="B79" s="7" t="s">
        <v>64</v>
      </c>
      <c r="C79" s="6"/>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
      <c r="B80" s="7" t="s">
        <v>65</v>
      </c>
      <c r="C80" s="6"/>
      <c r="D80" s="66">
        <v>9.4445422424974304</v>
      </c>
      <c r="E80" s="66">
        <v>9.1768638666361504</v>
      </c>
      <c r="F80" s="66">
        <v>8.9889638666361495</v>
      </c>
      <c r="G80" s="66">
        <v>8.8010638666361505</v>
      </c>
      <c r="H80" s="66">
        <v>9.4614739299610893</v>
      </c>
      <c r="I80" s="66">
        <v>10.394500000000001</v>
      </c>
      <c r="J80" s="66">
        <v>8.5080200000000001</v>
      </c>
      <c r="K80" s="66">
        <v>6.6215400000000004</v>
      </c>
      <c r="L80" s="66">
        <v>4.7350599999999998</v>
      </c>
      <c r="M80" s="66">
        <v>2.8485800000000001</v>
      </c>
      <c r="N80" s="66">
        <v>0.96209999999999996</v>
      </c>
      <c r="O80" s="66">
        <v>2.9519000000000002</v>
      </c>
      <c r="P80" s="66">
        <v>6.3716999999999997</v>
      </c>
      <c r="Q80" s="66">
        <v>9.1639222240600002</v>
      </c>
      <c r="R80" s="66">
        <v>5.3529222240600003</v>
      </c>
      <c r="S80" s="66">
        <v>1.6629222240599999</v>
      </c>
      <c r="T80" s="66">
        <v>1.43</v>
      </c>
      <c r="U80" s="66">
        <v>1.63</v>
      </c>
      <c r="V80" s="66" t="s">
        <v>372</v>
      </c>
      <c r="W80" s="66" t="s">
        <v>372</v>
      </c>
      <c r="X80" s="66" t="s">
        <v>372</v>
      </c>
      <c r="Y80" s="66">
        <v>4.0960000000000001</v>
      </c>
      <c r="Z80" s="66">
        <v>3.7919999999999998</v>
      </c>
      <c r="AA80" s="66">
        <v>3.641</v>
      </c>
      <c r="AB80" s="66">
        <v>3.6349999999999998</v>
      </c>
      <c r="AC80" s="66">
        <v>3.536</v>
      </c>
      <c r="AD80" s="66">
        <v>3.3450000000000002</v>
      </c>
      <c r="AE80" s="66">
        <v>2.95</v>
      </c>
      <c r="AF80" s="66">
        <v>2.95</v>
      </c>
      <c r="AG80" s="66">
        <v>2.77</v>
      </c>
      <c r="AH80" s="66">
        <v>2.77</v>
      </c>
    </row>
    <row r="81" spans="1:34">
      <c r="A81" s="6"/>
      <c r="B81" s="7" t="s">
        <v>66</v>
      </c>
      <c r="C81" s="6"/>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
      <c r="B82" s="7" t="s">
        <v>67</v>
      </c>
      <c r="C82" s="6"/>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
      <c r="B85" s="7" t="s">
        <v>70</v>
      </c>
      <c r="C85" s="6"/>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
      <c r="B86" s="7" t="s">
        <v>71</v>
      </c>
      <c r="C86" s="6"/>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
      <c r="B87" s="7" t="s">
        <v>72</v>
      </c>
      <c r="C87" s="6"/>
      <c r="D87" s="66">
        <v>684.02</v>
      </c>
      <c r="E87" s="66">
        <v>659.03229999999996</v>
      </c>
      <c r="F87" s="66">
        <v>634.04459999999995</v>
      </c>
      <c r="G87" s="66">
        <v>609.05690000000004</v>
      </c>
      <c r="H87" s="66">
        <v>584.06920000000002</v>
      </c>
      <c r="I87" s="66">
        <v>559.08150000000001</v>
      </c>
      <c r="J87" s="66">
        <v>594.55606</v>
      </c>
      <c r="K87" s="66">
        <v>630.03062</v>
      </c>
      <c r="L87" s="66">
        <v>665.50518</v>
      </c>
      <c r="M87" s="66">
        <v>700.97973999999999</v>
      </c>
      <c r="N87" s="66">
        <v>736.4543000000001</v>
      </c>
      <c r="O87" s="66">
        <v>1464.55465</v>
      </c>
      <c r="P87" s="66">
        <v>2192.6549999999997</v>
      </c>
      <c r="Q87" s="66">
        <v>2430.585</v>
      </c>
      <c r="R87" s="66">
        <v>2390.14</v>
      </c>
      <c r="S87" s="66">
        <v>1795.472</v>
      </c>
      <c r="T87" s="66">
        <v>1137.17</v>
      </c>
      <c r="U87" s="66">
        <v>489.72</v>
      </c>
      <c r="V87" s="66">
        <v>478.45299999999997</v>
      </c>
      <c r="W87" s="66">
        <v>32.261000000000003</v>
      </c>
      <c r="X87" s="66">
        <v>34.227200000000003</v>
      </c>
      <c r="Y87" s="66">
        <v>33</v>
      </c>
      <c r="Z87" s="66">
        <v>33.700000000000003</v>
      </c>
      <c r="AA87" s="66">
        <v>35.6</v>
      </c>
      <c r="AB87" s="66">
        <v>33.9</v>
      </c>
      <c r="AC87" s="66">
        <v>36.1</v>
      </c>
      <c r="AD87" s="66">
        <v>37.200000000000003</v>
      </c>
      <c r="AE87" s="66">
        <v>83.9</v>
      </c>
      <c r="AF87" s="66">
        <v>81.2</v>
      </c>
      <c r="AG87" s="66">
        <v>96.6</v>
      </c>
      <c r="AH87" s="66">
        <v>96.5</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684.02</v>
      </c>
      <c r="E89" s="67">
        <v>659.03229999999996</v>
      </c>
      <c r="F89" s="67">
        <v>634.04459999999995</v>
      </c>
      <c r="G89" s="67">
        <v>609.05690000000004</v>
      </c>
      <c r="H89" s="67">
        <v>584.06920000000002</v>
      </c>
      <c r="I89" s="67">
        <v>559.08150000000001</v>
      </c>
      <c r="J89" s="67">
        <v>594.55606</v>
      </c>
      <c r="K89" s="67">
        <v>630.03062</v>
      </c>
      <c r="L89" s="67">
        <v>665.50518</v>
      </c>
      <c r="M89" s="67">
        <v>700.97973999999999</v>
      </c>
      <c r="N89" s="67">
        <v>736.4543000000001</v>
      </c>
      <c r="O89" s="67">
        <v>1464.55465</v>
      </c>
      <c r="P89" s="67">
        <v>2192.6549999999997</v>
      </c>
      <c r="Q89" s="67">
        <v>2430.585</v>
      </c>
      <c r="R89" s="67">
        <v>2390.14</v>
      </c>
      <c r="S89" s="67">
        <v>1795.472</v>
      </c>
      <c r="T89" s="67">
        <v>1137.17</v>
      </c>
      <c r="U89" s="67">
        <v>489.72</v>
      </c>
      <c r="V89" s="67">
        <v>478.45299999999997</v>
      </c>
      <c r="W89" s="67">
        <v>32.261000000000003</v>
      </c>
      <c r="X89" s="67">
        <v>34.227200000000003</v>
      </c>
      <c r="Y89" s="67">
        <v>33</v>
      </c>
      <c r="Z89" s="67">
        <v>33.700000000000003</v>
      </c>
      <c r="AA89" s="67">
        <v>35.6</v>
      </c>
      <c r="AB89" s="67">
        <v>33.9</v>
      </c>
      <c r="AC89" s="67">
        <v>36.1</v>
      </c>
      <c r="AD89" s="67">
        <v>37.200000000000003</v>
      </c>
      <c r="AE89" s="67">
        <v>83.9</v>
      </c>
      <c r="AF89" s="67">
        <v>81.2</v>
      </c>
      <c r="AG89" s="67">
        <v>96.6</v>
      </c>
      <c r="AH89" s="67">
        <v>96.5</v>
      </c>
    </row>
    <row r="90" spans="1:34">
      <c r="A90" s="6"/>
      <c r="B90" s="7" t="s">
        <v>131</v>
      </c>
      <c r="C90" s="6"/>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
      <c r="B91" s="7" t="s">
        <v>132</v>
      </c>
      <c r="C91" s="6"/>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
      <c r="B92" s="7" t="s">
        <v>74</v>
      </c>
      <c r="C92" s="6"/>
      <c r="D92" s="66" t="s">
        <v>372</v>
      </c>
      <c r="E92" s="66" t="s">
        <v>372</v>
      </c>
      <c r="F92" s="66" t="s">
        <v>372</v>
      </c>
      <c r="G92" s="66" t="s">
        <v>372</v>
      </c>
      <c r="H92" s="66" t="s">
        <v>372</v>
      </c>
      <c r="I92" s="66" t="s">
        <v>372</v>
      </c>
      <c r="J92" s="66" t="s">
        <v>372</v>
      </c>
      <c r="K92" s="66" t="s">
        <v>372</v>
      </c>
      <c r="L92" s="66" t="s">
        <v>372</v>
      </c>
      <c r="M92" s="66" t="s">
        <v>372</v>
      </c>
      <c r="N92" s="66" t="s">
        <v>372</v>
      </c>
      <c r="O92" s="66" t="s">
        <v>372</v>
      </c>
      <c r="P92" s="66" t="s">
        <v>372</v>
      </c>
      <c r="Q92" s="66" t="s">
        <v>372</v>
      </c>
      <c r="R92" s="66" t="s">
        <v>372</v>
      </c>
      <c r="S92" s="66" t="s">
        <v>372</v>
      </c>
      <c r="T92" s="66">
        <v>55.756607558256299</v>
      </c>
      <c r="U92" s="66">
        <v>59.6134115511719</v>
      </c>
      <c r="V92" s="66">
        <v>39.080201424023002</v>
      </c>
      <c r="W92" s="66">
        <v>48.439380911537199</v>
      </c>
      <c r="X92" s="66">
        <v>37.9140284213481</v>
      </c>
      <c r="Y92" s="66">
        <v>46.763451024008504</v>
      </c>
      <c r="Z92" s="66">
        <v>46.685728844672703</v>
      </c>
      <c r="AA92" s="66">
        <v>43.241411432102197</v>
      </c>
      <c r="AB92" s="66">
        <v>40.561007690205798</v>
      </c>
      <c r="AC92" s="66">
        <v>35.678753551059799</v>
      </c>
      <c r="AD92" s="66">
        <v>14.454000000000001</v>
      </c>
      <c r="AE92" s="66">
        <v>14.412000000000001</v>
      </c>
      <c r="AF92" s="66">
        <v>23.829972796647628</v>
      </c>
      <c r="AG92" s="66">
        <v>24.582948189673058</v>
      </c>
      <c r="AH92" s="66">
        <v>25.798242531334161</v>
      </c>
    </row>
    <row r="93" spans="1:34">
      <c r="A93" s="8"/>
      <c r="B93" s="8"/>
      <c r="C93" s="9" t="s">
        <v>75</v>
      </c>
      <c r="D93" s="67" t="s">
        <v>372</v>
      </c>
      <c r="E93" s="67" t="s">
        <v>372</v>
      </c>
      <c r="F93" s="67" t="s">
        <v>372</v>
      </c>
      <c r="G93" s="67" t="s">
        <v>372</v>
      </c>
      <c r="H93" s="67" t="s">
        <v>372</v>
      </c>
      <c r="I93" s="67" t="s">
        <v>372</v>
      </c>
      <c r="J93" s="67" t="s">
        <v>372</v>
      </c>
      <c r="K93" s="67" t="s">
        <v>372</v>
      </c>
      <c r="L93" s="67" t="s">
        <v>372</v>
      </c>
      <c r="M93" s="67" t="s">
        <v>372</v>
      </c>
      <c r="N93" s="67" t="s">
        <v>372</v>
      </c>
      <c r="O93" s="67" t="s">
        <v>372</v>
      </c>
      <c r="P93" s="67" t="s">
        <v>372</v>
      </c>
      <c r="Q93" s="67" t="s">
        <v>372</v>
      </c>
      <c r="R93" s="67" t="s">
        <v>372</v>
      </c>
      <c r="S93" s="67" t="s">
        <v>372</v>
      </c>
      <c r="T93" s="67" t="s">
        <v>372</v>
      </c>
      <c r="U93" s="67" t="s">
        <v>372</v>
      </c>
      <c r="V93" s="67" t="s">
        <v>372</v>
      </c>
      <c r="W93" s="67" t="s">
        <v>372</v>
      </c>
      <c r="X93" s="67" t="s">
        <v>372</v>
      </c>
      <c r="Y93" s="67" t="s">
        <v>372</v>
      </c>
      <c r="Z93" s="67" t="s">
        <v>372</v>
      </c>
      <c r="AA93" s="67" t="s">
        <v>372</v>
      </c>
      <c r="AB93" s="67" t="s">
        <v>372</v>
      </c>
      <c r="AC93" s="67" t="s">
        <v>372</v>
      </c>
      <c r="AD93" s="67" t="s">
        <v>372</v>
      </c>
      <c r="AE93" s="67" t="s">
        <v>372</v>
      </c>
      <c r="AF93" s="67" t="s">
        <v>372</v>
      </c>
      <c r="AG93" s="67" t="s">
        <v>372</v>
      </c>
      <c r="AH93" s="67" t="s">
        <v>372</v>
      </c>
    </row>
    <row r="94" spans="1:34">
      <c r="A94" s="8"/>
      <c r="B94" s="8"/>
      <c r="C94" s="9" t="s">
        <v>76</v>
      </c>
      <c r="D94" s="67" t="s">
        <v>372</v>
      </c>
      <c r="E94" s="67" t="s">
        <v>372</v>
      </c>
      <c r="F94" s="67" t="s">
        <v>372</v>
      </c>
      <c r="G94" s="67" t="s">
        <v>372</v>
      </c>
      <c r="H94" s="67" t="s">
        <v>372</v>
      </c>
      <c r="I94" s="67" t="s">
        <v>372</v>
      </c>
      <c r="J94" s="67" t="s">
        <v>372</v>
      </c>
      <c r="K94" s="67" t="s">
        <v>372</v>
      </c>
      <c r="L94" s="67" t="s">
        <v>372</v>
      </c>
      <c r="M94" s="67" t="s">
        <v>372</v>
      </c>
      <c r="N94" s="67" t="s">
        <v>372</v>
      </c>
      <c r="O94" s="67" t="s">
        <v>372</v>
      </c>
      <c r="P94" s="67" t="s">
        <v>372</v>
      </c>
      <c r="Q94" s="67" t="s">
        <v>372</v>
      </c>
      <c r="R94" s="67" t="s">
        <v>372</v>
      </c>
      <c r="S94" s="67" t="s">
        <v>372</v>
      </c>
      <c r="T94" s="67">
        <v>55.756607558256299</v>
      </c>
      <c r="U94" s="67">
        <v>59.6134115511719</v>
      </c>
      <c r="V94" s="67">
        <v>39.080201424023002</v>
      </c>
      <c r="W94" s="67">
        <v>48.439380911537199</v>
      </c>
      <c r="X94" s="67">
        <v>37.9140284213481</v>
      </c>
      <c r="Y94" s="67">
        <v>46.763451024008504</v>
      </c>
      <c r="Z94" s="67">
        <v>46.685728844672703</v>
      </c>
      <c r="AA94" s="67">
        <v>43.241411432102197</v>
      </c>
      <c r="AB94" s="67">
        <v>40.561007690205798</v>
      </c>
      <c r="AC94" s="67">
        <v>35.678753551059799</v>
      </c>
      <c r="AD94" s="67">
        <v>14.454000000000001</v>
      </c>
      <c r="AE94" s="67">
        <v>14.412000000000001</v>
      </c>
      <c r="AF94" s="67">
        <v>23.829972796647628</v>
      </c>
      <c r="AG94" s="67">
        <v>24.582948189673058</v>
      </c>
      <c r="AH94" s="67">
        <v>25.798242531334161</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
      <c r="B96" s="7" t="s">
        <v>77</v>
      </c>
      <c r="C96" s="7"/>
      <c r="D96" s="66">
        <v>2976.9565300326499</v>
      </c>
      <c r="E96" s="66">
        <v>601.65157549401101</v>
      </c>
      <c r="F96" s="66">
        <v>601.65157549401101</v>
      </c>
      <c r="G96" s="66">
        <v>601.65157549401101</v>
      </c>
      <c r="H96" s="66">
        <v>767.10575875486404</v>
      </c>
      <c r="I96" s="66">
        <v>985.73090000000002</v>
      </c>
      <c r="J96" s="66">
        <v>902.47736324101595</v>
      </c>
      <c r="K96" s="66">
        <v>902.47736324101595</v>
      </c>
      <c r="L96" s="66">
        <v>752.06446936751297</v>
      </c>
      <c r="M96" s="66">
        <v>1058.9067728694592</v>
      </c>
      <c r="N96" s="66">
        <v>778.61234513618672</v>
      </c>
      <c r="O96" s="66">
        <v>778.61234513618672</v>
      </c>
      <c r="P96" s="66">
        <v>781.02202824999972</v>
      </c>
      <c r="Q96" s="66">
        <v>778.61234513618672</v>
      </c>
      <c r="R96" s="66">
        <v>778.61234513618672</v>
      </c>
      <c r="S96" s="66">
        <v>778.61234513618672</v>
      </c>
      <c r="T96" s="66">
        <v>1</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2734.0024762941498</v>
      </c>
      <c r="E97" s="65">
        <v>2546.6557826457001</v>
      </c>
      <c r="F97" s="65">
        <v>2429.4174809638198</v>
      </c>
      <c r="G97" s="65">
        <v>2590.1889496826002</v>
      </c>
      <c r="H97" s="65">
        <v>2578.4691646034698</v>
      </c>
      <c r="I97" s="65">
        <v>2489.19830898694</v>
      </c>
      <c r="J97" s="65">
        <v>2526.4151413835598</v>
      </c>
      <c r="K97" s="65">
        <v>2591.2992309573601</v>
      </c>
      <c r="L97" s="65">
        <v>2562.9380014366402</v>
      </c>
      <c r="M97" s="65">
        <v>2572.9515022555897</v>
      </c>
      <c r="N97" s="65">
        <v>2653.2993745198664</v>
      </c>
      <c r="O97" s="65">
        <v>2643.8990112408219</v>
      </c>
      <c r="P97" s="65">
        <v>2690.2678209002438</v>
      </c>
      <c r="Q97" s="65">
        <v>2833.4664785382602</v>
      </c>
      <c r="R97" s="65">
        <v>2618.7572156176384</v>
      </c>
      <c r="S97" s="65">
        <v>2668.7177127414475</v>
      </c>
      <c r="T97" s="65">
        <v>2410.8067838505444</v>
      </c>
      <c r="U97" s="65">
        <v>2294.5050300086323</v>
      </c>
      <c r="V97" s="65">
        <v>2159.2609031335055</v>
      </c>
      <c r="W97" s="65">
        <v>1908.79128190189</v>
      </c>
      <c r="X97" s="65">
        <v>1770.5095171344797</v>
      </c>
      <c r="Y97" s="65">
        <v>1732.6052321278958</v>
      </c>
      <c r="Z97" s="65">
        <v>1476.09083444681</v>
      </c>
      <c r="AA97" s="65">
        <v>1304.0160370761441</v>
      </c>
      <c r="AB97" s="65">
        <v>1290.5503986329966</v>
      </c>
      <c r="AC97" s="65">
        <v>1036.4351475026053</v>
      </c>
      <c r="AD97" s="65">
        <v>990.40578115047697</v>
      </c>
      <c r="AE97" s="65">
        <v>986.55039914036865</v>
      </c>
      <c r="AF97" s="65">
        <v>1049.8194481275125</v>
      </c>
      <c r="AG97" s="65">
        <v>1079.9217244604188</v>
      </c>
      <c r="AH97" s="65">
        <v>945.54367902287254</v>
      </c>
    </row>
    <row r="98" spans="1:34">
      <c r="A98" s="6"/>
      <c r="B98" s="7" t="s">
        <v>297</v>
      </c>
      <c r="C98" s="6"/>
      <c r="D98" s="66">
        <v>34.935696607739402</v>
      </c>
      <c r="E98" s="66">
        <v>38.001585387520201</v>
      </c>
      <c r="F98" s="66">
        <v>26.7465719150855</v>
      </c>
      <c r="G98" s="66">
        <v>19.015596370307801</v>
      </c>
      <c r="H98" s="66">
        <v>21.252935550750699</v>
      </c>
      <c r="I98" s="66">
        <v>23.236890461927899</v>
      </c>
      <c r="J98" s="66">
        <v>23.192997575252601</v>
      </c>
      <c r="K98" s="66">
        <v>21.166810832150599</v>
      </c>
      <c r="L98" s="66">
        <v>23.174598525748799</v>
      </c>
      <c r="M98" s="66">
        <v>19.453789155354823</v>
      </c>
      <c r="N98" s="66">
        <v>17.946146690957821</v>
      </c>
      <c r="O98" s="66">
        <v>17.943330710958517</v>
      </c>
      <c r="P98" s="66">
        <v>18.698880471505078</v>
      </c>
      <c r="Q98" s="66">
        <v>24.728757283940919</v>
      </c>
      <c r="R98" s="66">
        <v>26.26019137812219</v>
      </c>
      <c r="S98" s="66">
        <v>24.226520886686963</v>
      </c>
      <c r="T98" s="66">
        <v>20.346073314774888</v>
      </c>
      <c r="U98" s="66">
        <v>20.325842630732716</v>
      </c>
      <c r="V98" s="66">
        <v>18.388141893718196</v>
      </c>
      <c r="W98" s="66">
        <v>15.323251330689247</v>
      </c>
      <c r="X98" s="66">
        <v>16.039945306559982</v>
      </c>
      <c r="Y98" s="66">
        <v>15.135796703004175</v>
      </c>
      <c r="Z98" s="66">
        <v>16.863414352303334</v>
      </c>
      <c r="AA98" s="66">
        <v>16.300828737999435</v>
      </c>
      <c r="AB98" s="66">
        <v>14.947744681742247</v>
      </c>
      <c r="AC98" s="66">
        <v>15.185784244500374</v>
      </c>
      <c r="AD98" s="66">
        <v>15.401140444754414</v>
      </c>
      <c r="AE98" s="66">
        <v>13.997099135294079</v>
      </c>
      <c r="AF98" s="66">
        <v>14.473293957375031</v>
      </c>
      <c r="AG98" s="66">
        <v>14.525529524433365</v>
      </c>
      <c r="AH98" s="66">
        <v>10.582163392867875</v>
      </c>
    </row>
    <row r="99" spans="1:34" s="105" customFormat="1">
      <c r="A99" s="61"/>
      <c r="B99" s="62" t="s">
        <v>298</v>
      </c>
      <c r="C99" s="61"/>
      <c r="D99" s="66">
        <v>993.02376122856799</v>
      </c>
      <c r="E99" s="66">
        <v>993.59540761383005</v>
      </c>
      <c r="F99" s="66">
        <v>994.19142531338298</v>
      </c>
      <c r="G99" s="66">
        <v>994.80978644872505</v>
      </c>
      <c r="H99" s="66">
        <v>995.44868204960403</v>
      </c>
      <c r="I99" s="66">
        <v>996.10649329148396</v>
      </c>
      <c r="J99" s="66">
        <v>1013.60384871755</v>
      </c>
      <c r="K99" s="66">
        <v>1031.1088543978799</v>
      </c>
      <c r="L99" s="66">
        <v>1048.6208202626999</v>
      </c>
      <c r="M99" s="66">
        <v>1066.1391368140621</v>
      </c>
      <c r="N99" s="66">
        <v>1083.6632637000178</v>
      </c>
      <c r="O99" s="66">
        <v>1126.4675532245483</v>
      </c>
      <c r="P99" s="66">
        <v>1169.2554648599767</v>
      </c>
      <c r="Q99" s="66">
        <v>1212.0283810711658</v>
      </c>
      <c r="R99" s="66">
        <v>1254.7875329884243</v>
      </c>
      <c r="S99" s="66">
        <v>1297.5340205636089</v>
      </c>
      <c r="T99" s="66">
        <v>1194.9892196567075</v>
      </c>
      <c r="U99" s="66">
        <v>1092.5214295367612</v>
      </c>
      <c r="V99" s="66">
        <v>990.1390073622141</v>
      </c>
      <c r="W99" s="66">
        <v>887.85156489187273</v>
      </c>
      <c r="X99" s="66">
        <v>785.67021309552308</v>
      </c>
      <c r="Y99" s="66">
        <v>713.50182475387601</v>
      </c>
      <c r="Z99" s="66">
        <v>641.34340977141574</v>
      </c>
      <c r="AA99" s="66">
        <v>569.19741608172887</v>
      </c>
      <c r="AB99" s="66">
        <v>497.06716412094352</v>
      </c>
      <c r="AC99" s="66">
        <v>216.19946487683777</v>
      </c>
      <c r="AD99" s="66">
        <v>213.57017814886416</v>
      </c>
      <c r="AE99" s="66">
        <v>233.74156390139191</v>
      </c>
      <c r="AF99" s="66">
        <v>257.62046844827063</v>
      </c>
      <c r="AG99" s="66">
        <v>276.80245444150393</v>
      </c>
      <c r="AH99" s="66">
        <v>263.50943405793186</v>
      </c>
    </row>
    <row r="100" spans="1:34">
      <c r="A100" s="6"/>
      <c r="B100" s="7" t="s">
        <v>300</v>
      </c>
      <c r="C100" s="6"/>
      <c r="D100" s="66">
        <v>497.86466865495498</v>
      </c>
      <c r="E100" s="66">
        <v>389.01528434572498</v>
      </c>
      <c r="F100" s="66">
        <v>324.72565903510099</v>
      </c>
      <c r="G100" s="66">
        <v>357.59448825050299</v>
      </c>
      <c r="H100" s="66">
        <v>338.69628946208201</v>
      </c>
      <c r="I100" s="66">
        <v>298.923906793615</v>
      </c>
      <c r="J100" s="66">
        <v>313.98019722194601</v>
      </c>
      <c r="K100" s="66">
        <v>350.82670498867401</v>
      </c>
      <c r="L100" s="66">
        <v>379.40251561223602</v>
      </c>
      <c r="M100" s="66">
        <v>393.13359164963731</v>
      </c>
      <c r="N100" s="66">
        <v>440.34540304731308</v>
      </c>
      <c r="O100" s="66">
        <v>461.03038518767409</v>
      </c>
      <c r="P100" s="66">
        <v>448.87353076981708</v>
      </c>
      <c r="Q100" s="66">
        <v>482.49408043813793</v>
      </c>
      <c r="R100" s="66">
        <v>399.17904637124479</v>
      </c>
      <c r="S100" s="66">
        <v>439.05884844473599</v>
      </c>
      <c r="T100" s="66">
        <v>385.12663238148019</v>
      </c>
      <c r="U100" s="66">
        <v>355.15211071652152</v>
      </c>
      <c r="V100" s="66">
        <v>321.17246999279371</v>
      </c>
      <c r="W100" s="66">
        <v>277.29429713725</v>
      </c>
      <c r="X100" s="66">
        <v>236.88718454179832</v>
      </c>
      <c r="Y100" s="66">
        <v>258.09355840777982</v>
      </c>
      <c r="Z100" s="66">
        <v>189.31597069779139</v>
      </c>
      <c r="AA100" s="66">
        <v>174.92195696025345</v>
      </c>
      <c r="AB100" s="66">
        <v>189.0814612627259</v>
      </c>
      <c r="AC100" s="66">
        <v>179.00845829263503</v>
      </c>
      <c r="AD100" s="66">
        <v>185.81866727685033</v>
      </c>
      <c r="AE100" s="66">
        <v>157.8499018763066</v>
      </c>
      <c r="AF100" s="66">
        <v>171.43258525611179</v>
      </c>
      <c r="AG100" s="66">
        <v>179.41175882724923</v>
      </c>
      <c r="AH100" s="66">
        <v>137.54008306978494</v>
      </c>
    </row>
    <row r="101" spans="1:34">
      <c r="A101" s="6"/>
      <c r="B101" s="7" t="s">
        <v>301</v>
      </c>
      <c r="C101" s="6"/>
      <c r="D101" s="66">
        <v>57.548822955520698</v>
      </c>
      <c r="E101" s="66">
        <v>54.280400037941803</v>
      </c>
      <c r="F101" s="66">
        <v>53.083987206475499</v>
      </c>
      <c r="G101" s="66">
        <v>52.109509656649202</v>
      </c>
      <c r="H101" s="66">
        <v>46.481482351217501</v>
      </c>
      <c r="I101" s="66">
        <v>40.0613964184463</v>
      </c>
      <c r="J101" s="66">
        <v>35.776649560313501</v>
      </c>
      <c r="K101" s="66">
        <v>31.4149125532015</v>
      </c>
      <c r="L101" s="66">
        <v>27.8238138212465</v>
      </c>
      <c r="M101" s="66">
        <v>23.9577838092472</v>
      </c>
      <c r="N101" s="66">
        <v>24.287071340859217</v>
      </c>
      <c r="O101" s="66">
        <v>24.631921720644971</v>
      </c>
      <c r="P101" s="66">
        <v>22.545642792214597</v>
      </c>
      <c r="Q101" s="66">
        <v>21.183322207908418</v>
      </c>
      <c r="R101" s="66">
        <v>18.138651315639521</v>
      </c>
      <c r="S101" s="66">
        <v>22.838042491239921</v>
      </c>
      <c r="T101" s="66">
        <v>19.669883057655966</v>
      </c>
      <c r="U101" s="66">
        <v>19.510825501121868</v>
      </c>
      <c r="V101" s="66">
        <v>19.246020218490791</v>
      </c>
      <c r="W101" s="66">
        <v>16.889093440331436</v>
      </c>
      <c r="X101" s="66">
        <v>14.082467249921873</v>
      </c>
      <c r="Y101" s="66">
        <v>13.98638146041743</v>
      </c>
      <c r="Z101" s="66">
        <v>14.81519464973438</v>
      </c>
      <c r="AA101" s="66">
        <v>12.389458762994376</v>
      </c>
      <c r="AB101" s="66">
        <v>12.058515304044489</v>
      </c>
      <c r="AC101" s="66">
        <v>12.188337734399916</v>
      </c>
      <c r="AD101" s="66">
        <v>12.68066964479781</v>
      </c>
      <c r="AE101" s="66">
        <v>13.806406501250194</v>
      </c>
      <c r="AF101" s="66">
        <v>13.9008737637458</v>
      </c>
      <c r="AG101" s="66">
        <v>13.338393015499324</v>
      </c>
      <c r="AH101" s="66">
        <v>14.385520183169369</v>
      </c>
    </row>
    <row r="102" spans="1:34">
      <c r="A102" s="6"/>
      <c r="B102" s="7" t="s">
        <v>302</v>
      </c>
      <c r="C102" s="6"/>
      <c r="D102" s="66">
        <v>1.6429625711363902E-2</v>
      </c>
      <c r="E102" s="66">
        <v>1.7142586633320599E-2</v>
      </c>
      <c r="F102" s="66">
        <v>1.22827041813402E-2</v>
      </c>
      <c r="G102" s="66">
        <v>4.56235257434843E-2</v>
      </c>
      <c r="H102" s="66">
        <v>1.1100123897864699E-2</v>
      </c>
      <c r="I102" s="66">
        <v>1.5773502214247299E-2</v>
      </c>
      <c r="J102" s="66">
        <v>1.4028112409439899E-2</v>
      </c>
      <c r="K102" s="66">
        <v>1.4931152339550601E-2</v>
      </c>
      <c r="L102" s="66">
        <v>1.38693739669853E-2</v>
      </c>
      <c r="M102" s="66">
        <v>2.52007907494795E-2</v>
      </c>
      <c r="N102" s="66">
        <v>6.1024307659254566E-3</v>
      </c>
      <c r="O102" s="66">
        <v>8.7144409450998703E-3</v>
      </c>
      <c r="P102" s="66">
        <v>2.7176781539182586E-3</v>
      </c>
      <c r="Q102" s="66">
        <v>2.6510460505737767E-3</v>
      </c>
      <c r="R102" s="66">
        <v>2.1085227177353358E-3</v>
      </c>
      <c r="S102" s="66">
        <v>2.4452999818471723E-3</v>
      </c>
      <c r="T102" s="66">
        <v>3.2353912787220275E-3</v>
      </c>
      <c r="U102" s="66">
        <v>4.5751088242595132E-4</v>
      </c>
      <c r="V102" s="66">
        <v>7.3432410748517634E-5</v>
      </c>
      <c r="W102" s="66">
        <v>1.983773490266345E-5</v>
      </c>
      <c r="X102" s="66">
        <v>1.4543468596288276E-5</v>
      </c>
      <c r="Y102" s="66">
        <v>7.2548812728621568E-5</v>
      </c>
      <c r="Z102" s="66">
        <v>4.7877025614874861E-5</v>
      </c>
      <c r="AA102" s="66">
        <v>2.5045068799268747E-5</v>
      </c>
      <c r="AB102" s="66" t="s">
        <v>372</v>
      </c>
      <c r="AC102" s="66" t="s">
        <v>372</v>
      </c>
      <c r="AD102" s="66" t="s">
        <v>372</v>
      </c>
      <c r="AE102" s="66" t="s">
        <v>372</v>
      </c>
      <c r="AF102" s="66" t="s">
        <v>372</v>
      </c>
      <c r="AG102" s="66" t="s">
        <v>372</v>
      </c>
      <c r="AH102" s="66" t="s">
        <v>372</v>
      </c>
    </row>
    <row r="103" spans="1:34">
      <c r="A103" s="6"/>
      <c r="B103" s="7" t="s">
        <v>303</v>
      </c>
      <c r="C103" s="6"/>
      <c r="D103" s="66">
        <v>0.20240233346908101</v>
      </c>
      <c r="E103" s="66">
        <v>0.153593351736555</v>
      </c>
      <c r="F103" s="66">
        <v>0.124078420603943</v>
      </c>
      <c r="G103" s="66">
        <v>0.13167828911516699</v>
      </c>
      <c r="H103" s="66">
        <v>0.119579409093631</v>
      </c>
      <c r="I103" s="66">
        <v>0.100552487739598</v>
      </c>
      <c r="J103" s="66">
        <v>0.10359023013886599</v>
      </c>
      <c r="K103" s="66">
        <v>0.11358649720278401</v>
      </c>
      <c r="L103" s="66">
        <v>0.12060741039136</v>
      </c>
      <c r="M103" s="66">
        <v>0.12276247964004131</v>
      </c>
      <c r="N103" s="66">
        <v>0.15116803876973531</v>
      </c>
      <c r="O103" s="66">
        <v>0.17113450799630592</v>
      </c>
      <c r="P103" s="66">
        <v>0.1807410320279928</v>
      </c>
      <c r="Q103" s="66">
        <v>0.19170747511899952</v>
      </c>
      <c r="R103" s="66">
        <v>0.15209270922613896</v>
      </c>
      <c r="S103" s="66">
        <v>0.26192008324747545</v>
      </c>
      <c r="T103" s="66">
        <v>0.22654855878615399</v>
      </c>
      <c r="U103" s="66">
        <v>0.21206701961360014</v>
      </c>
      <c r="V103" s="66">
        <v>0.20228018548700949</v>
      </c>
      <c r="W103" s="66">
        <v>0.1671425522132636</v>
      </c>
      <c r="X103" s="66">
        <v>0.1570462507425559</v>
      </c>
      <c r="Y103" s="66">
        <v>0.16209693533147485</v>
      </c>
      <c r="Z103" s="66">
        <v>0.11635206309195575</v>
      </c>
      <c r="AA103" s="66">
        <v>9.6831985875039342E-2</v>
      </c>
      <c r="AB103" s="66">
        <v>0.11949439156925586</v>
      </c>
      <c r="AC103" s="66">
        <v>0.16527565567192148</v>
      </c>
      <c r="AD103" s="66">
        <v>0.2026823170194112</v>
      </c>
      <c r="AE103" s="66">
        <v>0.20334716160113714</v>
      </c>
      <c r="AF103" s="66">
        <v>0.22295130994810797</v>
      </c>
      <c r="AG103" s="66">
        <v>0.23995290095087704</v>
      </c>
      <c r="AH103" s="66">
        <v>0.18745139595004545</v>
      </c>
    </row>
    <row r="104" spans="1:34">
      <c r="A104" s="6"/>
      <c r="B104" s="7" t="s">
        <v>304</v>
      </c>
      <c r="C104" s="6"/>
      <c r="D104" s="66">
        <v>0.36373890770253797</v>
      </c>
      <c r="E104" s="66">
        <v>0.27271242104823101</v>
      </c>
      <c r="F104" s="66">
        <v>0.21721590749356301</v>
      </c>
      <c r="G104" s="66">
        <v>0.22668635052652999</v>
      </c>
      <c r="H104" s="66">
        <v>0.201734542157884</v>
      </c>
      <c r="I104" s="66">
        <v>0.16546451176531099</v>
      </c>
      <c r="J104" s="66">
        <v>0.15491913029432899</v>
      </c>
      <c r="K104" s="66">
        <v>0.15297690502928801</v>
      </c>
      <c r="L104" s="66">
        <v>0.144656613287858</v>
      </c>
      <c r="M104" s="66">
        <v>0.1293082523446</v>
      </c>
      <c r="N104" s="66">
        <v>0.1167421253458247</v>
      </c>
      <c r="O104" s="66">
        <v>0.13355989794628975</v>
      </c>
      <c r="P104" s="66">
        <v>0.13732344985293812</v>
      </c>
      <c r="Q104" s="66">
        <v>0.14330520940735703</v>
      </c>
      <c r="R104" s="66">
        <v>0.11082013965301671</v>
      </c>
      <c r="S104" s="66">
        <v>0.1267397578266907</v>
      </c>
      <c r="T104" s="66">
        <v>0.11979594370676026</v>
      </c>
      <c r="U104" s="66">
        <v>0.11943570935738848</v>
      </c>
      <c r="V104" s="66">
        <v>0.10374006472899491</v>
      </c>
      <c r="W104" s="66">
        <v>8.4287225678327679E-2</v>
      </c>
      <c r="X104" s="66">
        <v>9.3447457942271731E-2</v>
      </c>
      <c r="Y104" s="66">
        <v>0.1152905812394714</v>
      </c>
      <c r="Z104" s="66">
        <v>9.935714972189863E-2</v>
      </c>
      <c r="AA104" s="66">
        <v>8.7680775775593051E-2</v>
      </c>
      <c r="AB104" s="66">
        <v>9.9319723701133719E-2</v>
      </c>
      <c r="AC104" s="66">
        <v>0.1080671447581165</v>
      </c>
      <c r="AD104" s="66">
        <v>0.10854280346662259</v>
      </c>
      <c r="AE104" s="66">
        <v>8.9191542424725642E-2</v>
      </c>
      <c r="AF104" s="66">
        <v>8.6564107557087794E-2</v>
      </c>
      <c r="AG104" s="66">
        <v>8.8141310665366859E-2</v>
      </c>
      <c r="AH104" s="66">
        <v>5.8246238553299461E-2</v>
      </c>
    </row>
    <row r="105" spans="1:34">
      <c r="A105" s="6"/>
      <c r="B105" s="7" t="s">
        <v>305</v>
      </c>
      <c r="C105" s="6"/>
      <c r="D105" s="66">
        <v>53.1208805722219</v>
      </c>
      <c r="E105" s="66">
        <v>51.5914842168078</v>
      </c>
      <c r="F105" s="66">
        <v>51.770265505546703</v>
      </c>
      <c r="G105" s="66">
        <v>51.879212621946898</v>
      </c>
      <c r="H105" s="66">
        <v>51.321895718389698</v>
      </c>
      <c r="I105" s="66">
        <v>49.974659517989302</v>
      </c>
      <c r="J105" s="66">
        <v>49.125463895317701</v>
      </c>
      <c r="K105" s="66">
        <v>47.928792875776203</v>
      </c>
      <c r="L105" s="66">
        <v>47.739982155014097</v>
      </c>
      <c r="M105" s="66">
        <v>49.293635409596419</v>
      </c>
      <c r="N105" s="66">
        <v>49.356834976606372</v>
      </c>
      <c r="O105" s="66">
        <v>47.161650658412867</v>
      </c>
      <c r="P105" s="66">
        <v>44.862060572928044</v>
      </c>
      <c r="Q105" s="66">
        <v>42.170862701246712</v>
      </c>
      <c r="R105" s="66">
        <v>37.072248108492865</v>
      </c>
      <c r="S105" s="66">
        <v>37.747378406936562</v>
      </c>
      <c r="T105" s="66">
        <v>31.825090255398642</v>
      </c>
      <c r="U105" s="66">
        <v>34.064186409612923</v>
      </c>
      <c r="V105" s="66">
        <v>36.97435957260619</v>
      </c>
      <c r="W105" s="66">
        <v>30.603288050759801</v>
      </c>
      <c r="X105" s="66">
        <v>27.76875355510688</v>
      </c>
      <c r="Y105" s="66">
        <v>28.074262508448193</v>
      </c>
      <c r="Z105" s="66">
        <v>29.683982352541783</v>
      </c>
      <c r="AA105" s="66">
        <v>23.495556850349125</v>
      </c>
      <c r="AB105" s="66">
        <v>24.961814156605829</v>
      </c>
      <c r="AC105" s="66">
        <v>25.101993955865574</v>
      </c>
      <c r="AD105" s="66">
        <v>25.235632268311772</v>
      </c>
      <c r="AE105" s="66">
        <v>26.541325750256128</v>
      </c>
      <c r="AF105" s="66">
        <v>26.246507514175569</v>
      </c>
      <c r="AG105" s="66">
        <v>25.899499986969957</v>
      </c>
      <c r="AH105" s="66">
        <v>27.064157606799881</v>
      </c>
    </row>
    <row r="106" spans="1:34">
      <c r="A106" s="6"/>
      <c r="B106" s="7" t="s">
        <v>306</v>
      </c>
      <c r="C106" s="6"/>
      <c r="D106" s="66">
        <v>88.346390826545203</v>
      </c>
      <c r="E106" s="66">
        <v>84.355660679684107</v>
      </c>
      <c r="F106" s="66">
        <v>83.093080683558298</v>
      </c>
      <c r="G106" s="66">
        <v>81.516710210578097</v>
      </c>
      <c r="H106" s="66">
        <v>77.235176500245203</v>
      </c>
      <c r="I106" s="66">
        <v>71.845163873382901</v>
      </c>
      <c r="J106" s="66">
        <v>67.447082683176603</v>
      </c>
      <c r="K106" s="66">
        <v>62.755387542332002</v>
      </c>
      <c r="L106" s="66">
        <v>59.508732162628803</v>
      </c>
      <c r="M106" s="66">
        <v>58.355725254389384</v>
      </c>
      <c r="N106" s="66">
        <v>55.216421270527391</v>
      </c>
      <c r="O106" s="66">
        <v>52.041791209008821</v>
      </c>
      <c r="P106" s="66">
        <v>48.469964962534561</v>
      </c>
      <c r="Q106" s="66">
        <v>42.828194076648991</v>
      </c>
      <c r="R106" s="66">
        <v>35.37102419746553</v>
      </c>
      <c r="S106" s="66">
        <v>36.700580093116329</v>
      </c>
      <c r="T106" s="66">
        <v>29.167438331378843</v>
      </c>
      <c r="U106" s="66">
        <v>29.895467546213002</v>
      </c>
      <c r="V106" s="66">
        <v>30.939375459691302</v>
      </c>
      <c r="W106" s="66">
        <v>24.548408932430753</v>
      </c>
      <c r="X106" s="66">
        <v>21.400881671154636</v>
      </c>
      <c r="Y106" s="66">
        <v>20.76523094571705</v>
      </c>
      <c r="Z106" s="66">
        <v>21.544309091043871</v>
      </c>
      <c r="AA106" s="66">
        <v>16.731497164803883</v>
      </c>
      <c r="AB106" s="66">
        <v>16.731107525263472</v>
      </c>
      <c r="AC106" s="66">
        <v>15.594118862182523</v>
      </c>
      <c r="AD106" s="66">
        <v>14.603256933611052</v>
      </c>
      <c r="AE106" s="66">
        <v>14.306752526173337</v>
      </c>
      <c r="AF106" s="66">
        <v>13.433141173986844</v>
      </c>
      <c r="AG106" s="66">
        <v>12.540738389994107</v>
      </c>
      <c r="AH106" s="66">
        <v>12.208969066578007</v>
      </c>
    </row>
    <row r="107" spans="1:34">
      <c r="A107" s="6"/>
      <c r="B107" s="7" t="s">
        <v>307</v>
      </c>
      <c r="C107" s="6"/>
      <c r="D107" s="66">
        <v>7.4488365783498501E-3</v>
      </c>
      <c r="E107" s="66">
        <v>8.1932296417822192E-3</v>
      </c>
      <c r="F107" s="66">
        <v>6.1977935523154903E-3</v>
      </c>
      <c r="G107" s="66">
        <v>2.4344823463744399E-2</v>
      </c>
      <c r="H107" s="66">
        <v>6.2748447790120796E-3</v>
      </c>
      <c r="I107" s="66">
        <v>9.4651112734389208E-3</v>
      </c>
      <c r="J107" s="66">
        <v>8.9552695001098095E-3</v>
      </c>
      <c r="K107" s="66">
        <v>1.01653616428161E-2</v>
      </c>
      <c r="L107" s="66">
        <v>1.0097905538586799E-2</v>
      </c>
      <c r="M107" s="66">
        <v>1.968234849431726E-2</v>
      </c>
      <c r="N107" s="66">
        <v>4.6311729687924675E-3</v>
      </c>
      <c r="O107" s="66">
        <v>6.5010488489203964E-3</v>
      </c>
      <c r="P107" s="66">
        <v>2.053300588541372E-3</v>
      </c>
      <c r="Q107" s="66">
        <v>1.9926371123255055E-3</v>
      </c>
      <c r="R107" s="66">
        <v>1.6200629157208854E-3</v>
      </c>
      <c r="S107" s="66">
        <v>1.721762206003624E-3</v>
      </c>
      <c r="T107" s="66">
        <v>1.6362472878814279E-3</v>
      </c>
      <c r="U107" s="66">
        <v>3.0878730097071806E-4</v>
      </c>
      <c r="V107" s="66">
        <v>1.3751833780147621E-4</v>
      </c>
      <c r="W107" s="66">
        <v>2.8754724258980459E-5</v>
      </c>
      <c r="X107" s="66">
        <v>9.6790771449536044E-6</v>
      </c>
      <c r="Y107" s="66">
        <v>9.1206891571708128E-6</v>
      </c>
      <c r="Z107" s="66">
        <v>6.845291204595926E-6</v>
      </c>
      <c r="AA107" s="66">
        <v>6.8002018627118117E-6</v>
      </c>
      <c r="AB107" s="66">
        <v>6.1064053630512368E-6</v>
      </c>
      <c r="AC107" s="66">
        <v>7.6519999553453977E-6</v>
      </c>
      <c r="AD107" s="66">
        <v>1.6811520500094291E-5</v>
      </c>
      <c r="AE107" s="66">
        <v>4.5349875832965881E-5</v>
      </c>
      <c r="AF107" s="66">
        <v>4.5349875832965887E-5</v>
      </c>
      <c r="AG107" s="66">
        <v>4.3455631032973979E-5</v>
      </c>
      <c r="AH107" s="66">
        <v>2.9368491207792117E-5</v>
      </c>
    </row>
    <row r="108" spans="1:34">
      <c r="A108" s="6"/>
      <c r="B108" s="7" t="s">
        <v>308</v>
      </c>
      <c r="C108" s="6"/>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
      <c r="B109" s="7" t="s">
        <v>79</v>
      </c>
      <c r="C109" s="6"/>
      <c r="D109" s="66">
        <v>0.71380730176236995</v>
      </c>
      <c r="E109" s="66">
        <v>0.63939538531139894</v>
      </c>
      <c r="F109" s="66">
        <v>0.59184104116609204</v>
      </c>
      <c r="G109" s="66">
        <v>0.53581640953281695</v>
      </c>
      <c r="H109" s="66">
        <v>0.47771665673324498</v>
      </c>
      <c r="I109" s="66">
        <v>0.410388602705554</v>
      </c>
      <c r="J109" s="66">
        <v>0.34977619524463299</v>
      </c>
      <c r="K109" s="66">
        <v>0.28738079664063398</v>
      </c>
      <c r="L109" s="66">
        <v>0.2306459991033</v>
      </c>
      <c r="M109" s="66">
        <v>0.39591369877695309</v>
      </c>
      <c r="N109" s="66">
        <v>0.40909792638116727</v>
      </c>
      <c r="O109" s="66">
        <v>0.40493269129803999</v>
      </c>
      <c r="P109" s="66">
        <v>0.40700236318881722</v>
      </c>
      <c r="Q109" s="66">
        <v>0.42085833317659072</v>
      </c>
      <c r="R109" s="66">
        <v>0.37947501300915348</v>
      </c>
      <c r="S109" s="66">
        <v>0.36242982382629152</v>
      </c>
      <c r="T109" s="66">
        <v>0.3340480226719415</v>
      </c>
      <c r="U109" s="66">
        <v>0.41824678457499931</v>
      </c>
      <c r="V109" s="66">
        <v>0.54938942941129931</v>
      </c>
      <c r="W109" s="66">
        <v>0.52680585774124522</v>
      </c>
      <c r="X109" s="66">
        <v>0.50813426803766593</v>
      </c>
      <c r="Y109" s="66">
        <v>0.56362160990231147</v>
      </c>
      <c r="Z109" s="66">
        <v>0.61090149370454594</v>
      </c>
      <c r="AA109" s="66">
        <v>0.50002529445367006</v>
      </c>
      <c r="AB109" s="66">
        <v>0.58560257464176757</v>
      </c>
      <c r="AC109" s="66">
        <v>0.64237716786482535</v>
      </c>
      <c r="AD109" s="66">
        <v>0.67285265936770022</v>
      </c>
      <c r="AE109" s="66">
        <v>0.73731369821539583</v>
      </c>
      <c r="AF109" s="66">
        <v>0.76374657374912558</v>
      </c>
      <c r="AG109" s="66">
        <v>0.71601161342157449</v>
      </c>
      <c r="AH109" s="66">
        <v>0.66959382758790897</v>
      </c>
    </row>
    <row r="110" spans="1:34">
      <c r="A110" s="6"/>
      <c r="B110" s="7" t="s">
        <v>309</v>
      </c>
      <c r="C110" s="6"/>
      <c r="D110" s="66">
        <v>619.98786964680698</v>
      </c>
      <c r="E110" s="66">
        <v>560.95364430187999</v>
      </c>
      <c r="F110" s="66">
        <v>518.200735989279</v>
      </c>
      <c r="G110" s="66">
        <v>648.08519808982203</v>
      </c>
      <c r="H110" s="66">
        <v>665.49535990448396</v>
      </c>
      <c r="I110" s="66">
        <v>635.66193219142099</v>
      </c>
      <c r="J110" s="66">
        <v>657.51779558605801</v>
      </c>
      <c r="K110" s="66">
        <v>694.52342470159601</v>
      </c>
      <c r="L110" s="66">
        <v>632.39298258021097</v>
      </c>
      <c r="M110" s="66">
        <v>610.5339313969057</v>
      </c>
      <c r="N110" s="66">
        <v>634.52181821146326</v>
      </c>
      <c r="O110" s="66">
        <v>610.10302354721205</v>
      </c>
      <c r="P110" s="66">
        <v>633.49579201710856</v>
      </c>
      <c r="Q110" s="66">
        <v>700.63414908185007</v>
      </c>
      <c r="R110" s="66">
        <v>562.03403343281923</v>
      </c>
      <c r="S110" s="66">
        <v>514.44406978307268</v>
      </c>
      <c r="T110" s="66">
        <v>444.48605276333046</v>
      </c>
      <c r="U110" s="66">
        <v>426.27380251223173</v>
      </c>
      <c r="V110" s="66">
        <v>404.60255656128805</v>
      </c>
      <c r="W110" s="66">
        <v>349.93478830221591</v>
      </c>
      <c r="X110" s="66">
        <v>368.25795153826726</v>
      </c>
      <c r="Y110" s="66">
        <v>361.4859827725594</v>
      </c>
      <c r="Z110" s="66">
        <v>240.39068756969797</v>
      </c>
      <c r="AA110" s="66">
        <v>199.84048835309665</v>
      </c>
      <c r="AB110" s="66">
        <v>203.7176856494377</v>
      </c>
      <c r="AC110" s="66">
        <v>225.26474523275593</v>
      </c>
      <c r="AD110" s="66">
        <v>189.21893843874292</v>
      </c>
      <c r="AE110" s="66">
        <v>190.02273969688176</v>
      </c>
      <c r="AF110" s="66">
        <v>220.07467938883053</v>
      </c>
      <c r="AG110" s="66">
        <v>226.37547855073853</v>
      </c>
      <c r="AH110" s="66">
        <v>165.85867880624795</v>
      </c>
    </row>
    <row r="111" spans="1:34">
      <c r="A111" s="6"/>
      <c r="B111" s="7" t="s">
        <v>310</v>
      </c>
      <c r="C111" s="6"/>
      <c r="D111" s="66">
        <v>255.30834138489999</v>
      </c>
      <c r="E111" s="66">
        <v>250.33917927182799</v>
      </c>
      <c r="F111" s="66">
        <v>254.406480832108</v>
      </c>
      <c r="G111" s="66">
        <v>258.14663686018298</v>
      </c>
      <c r="H111" s="66">
        <v>251.313959276639</v>
      </c>
      <c r="I111" s="66">
        <v>245.429155215284</v>
      </c>
      <c r="J111" s="66">
        <v>235.33859170103199</v>
      </c>
      <c r="K111" s="66">
        <v>216.97187313120801</v>
      </c>
      <c r="L111" s="66">
        <v>204.09480302528601</v>
      </c>
      <c r="M111" s="66">
        <v>205.955368895015</v>
      </c>
      <c r="N111" s="66">
        <v>189.38030277268632</v>
      </c>
      <c r="O111" s="66">
        <v>142.81861934384358</v>
      </c>
      <c r="P111" s="66">
        <v>142.19502321840781</v>
      </c>
      <c r="Q111" s="66">
        <v>134.94360406899881</v>
      </c>
      <c r="R111" s="66">
        <v>130.84024574885316</v>
      </c>
      <c r="S111" s="66">
        <v>118.14485268702323</v>
      </c>
      <c r="T111" s="66">
        <v>112.40783463775546</v>
      </c>
      <c r="U111" s="66">
        <v>128.62095696374138</v>
      </c>
      <c r="V111" s="66">
        <v>135.55320953297246</v>
      </c>
      <c r="W111" s="66">
        <v>120.74272535651616</v>
      </c>
      <c r="X111" s="66">
        <v>114.04801607106361</v>
      </c>
      <c r="Y111" s="66">
        <v>99.723893369088032</v>
      </c>
      <c r="Z111" s="66">
        <v>95.408357227185064</v>
      </c>
      <c r="AA111" s="66">
        <v>78.145794330722552</v>
      </c>
      <c r="AB111" s="66">
        <v>91.17845216742829</v>
      </c>
      <c r="AC111" s="66">
        <v>93.527385536953233</v>
      </c>
      <c r="AD111" s="66">
        <v>80.812394126526527</v>
      </c>
      <c r="AE111" s="66">
        <v>88.05716876739848</v>
      </c>
      <c r="AF111" s="66">
        <v>84.031374417469777</v>
      </c>
      <c r="AG111" s="66">
        <v>80.532959143503149</v>
      </c>
      <c r="AH111" s="66">
        <v>86.21310914988328</v>
      </c>
    </row>
    <row r="112" spans="1:34">
      <c r="A112" s="6"/>
      <c r="B112" s="7" t="s">
        <v>80</v>
      </c>
      <c r="C112" s="6"/>
      <c r="D112" s="66">
        <v>28.532464786747799</v>
      </c>
      <c r="E112" s="66">
        <v>25.225064370101101</v>
      </c>
      <c r="F112" s="66">
        <v>25.097446406792098</v>
      </c>
      <c r="G112" s="66">
        <v>24.349241088767101</v>
      </c>
      <c r="H112" s="66">
        <v>27.073835893027798</v>
      </c>
      <c r="I112" s="66">
        <v>25.055198552756199</v>
      </c>
      <c r="J112" s="66">
        <v>23.906061802180002</v>
      </c>
      <c r="K112" s="66">
        <v>23.4199648748111</v>
      </c>
      <c r="L112" s="66">
        <v>23.0608393582344</v>
      </c>
      <c r="M112" s="66">
        <v>20.804086676004356</v>
      </c>
      <c r="N112" s="66">
        <v>25.743186254098148</v>
      </c>
      <c r="O112" s="66">
        <v>22.173335949041096</v>
      </c>
      <c r="P112" s="66">
        <v>19.31424769760843</v>
      </c>
      <c r="Q112" s="66">
        <v>21.892219114564078</v>
      </c>
      <c r="R112" s="66">
        <v>15.847387034769278</v>
      </c>
      <c r="S112" s="66">
        <v>21.481857197392991</v>
      </c>
      <c r="T112" s="66">
        <v>22.884384899258674</v>
      </c>
      <c r="U112" s="66">
        <v>19.852179811249528</v>
      </c>
      <c r="V112" s="66">
        <v>23.67687498326298</v>
      </c>
      <c r="W112" s="66">
        <v>18.188424166091714</v>
      </c>
      <c r="X112" s="66">
        <v>17.917943057657645</v>
      </c>
      <c r="Y112" s="66">
        <v>22.11445004676176</v>
      </c>
      <c r="Z112" s="66">
        <v>19.721294327659919</v>
      </c>
      <c r="AA112" s="66">
        <v>18.345010893849828</v>
      </c>
      <c r="AB112" s="66">
        <v>13.928086353521719</v>
      </c>
      <c r="AC112" s="66">
        <v>12.405731973091701</v>
      </c>
      <c r="AD112" s="66">
        <v>11.431872880829497</v>
      </c>
      <c r="AE112" s="66">
        <v>12.18448268414944</v>
      </c>
      <c r="AF112" s="66">
        <v>12.027560066463682</v>
      </c>
      <c r="AG112" s="66">
        <v>15.977508490550154</v>
      </c>
      <c r="AH112" s="66">
        <v>14.891890956303669</v>
      </c>
    </row>
    <row r="113" spans="1:34">
      <c r="A113" s="6"/>
      <c r="B113" s="7" t="s">
        <v>81</v>
      </c>
      <c r="C113" s="6"/>
      <c r="D113" s="66">
        <v>104.02975262491699</v>
      </c>
      <c r="E113" s="66">
        <v>98.207035446010195</v>
      </c>
      <c r="F113" s="66">
        <v>97.150212209489894</v>
      </c>
      <c r="G113" s="66">
        <v>101.71842068673701</v>
      </c>
      <c r="H113" s="66">
        <v>103.333142320365</v>
      </c>
      <c r="I113" s="66">
        <v>102.20186845493799</v>
      </c>
      <c r="J113" s="66">
        <v>105.895183703144</v>
      </c>
      <c r="K113" s="66">
        <v>110.603464346875</v>
      </c>
      <c r="L113" s="66">
        <v>116.599036631044</v>
      </c>
      <c r="M113" s="66">
        <v>124.63158562537234</v>
      </c>
      <c r="N113" s="66">
        <v>132.15118456110469</v>
      </c>
      <c r="O113" s="66">
        <v>138.80255710244265</v>
      </c>
      <c r="P113" s="66">
        <v>141.82737571433165</v>
      </c>
      <c r="Q113" s="66">
        <v>149.8023937929317</v>
      </c>
      <c r="R113" s="66">
        <v>138.58073859428683</v>
      </c>
      <c r="S113" s="66">
        <v>155.78628546054509</v>
      </c>
      <c r="T113" s="66">
        <v>149.21891038907219</v>
      </c>
      <c r="U113" s="66">
        <v>167.53771256871855</v>
      </c>
      <c r="V113" s="66">
        <v>177.71326692609264</v>
      </c>
      <c r="W113" s="66">
        <v>166.63715606563986</v>
      </c>
      <c r="X113" s="66">
        <v>167.67750884815791</v>
      </c>
      <c r="Y113" s="66">
        <v>198.88276036426865</v>
      </c>
      <c r="Z113" s="66">
        <v>206.17754897860095</v>
      </c>
      <c r="AA113" s="66">
        <v>193.96345903897105</v>
      </c>
      <c r="AB113" s="66">
        <v>226.0739446149656</v>
      </c>
      <c r="AC113" s="66">
        <v>241.04339917308801</v>
      </c>
      <c r="AD113" s="66">
        <v>240.64893639581459</v>
      </c>
      <c r="AE113" s="66">
        <v>235.01306054914977</v>
      </c>
      <c r="AF113" s="66">
        <v>235.50565679995316</v>
      </c>
      <c r="AG113" s="66">
        <v>233.47325480930795</v>
      </c>
      <c r="AH113" s="66">
        <v>212.37435190272336</v>
      </c>
    </row>
    <row r="114" spans="1:34">
      <c r="A114" s="1" t="s">
        <v>151</v>
      </c>
      <c r="B114" s="1"/>
      <c r="C114" s="1"/>
      <c r="D114" s="65">
        <v>258.47833945432899</v>
      </c>
      <c r="E114" s="65">
        <v>249.634824515156</v>
      </c>
      <c r="F114" s="65">
        <v>258.32383296470698</v>
      </c>
      <c r="G114" s="65">
        <v>258.021181639796</v>
      </c>
      <c r="H114" s="65">
        <v>259.795845469705</v>
      </c>
      <c r="I114" s="65">
        <v>264.19446422241901</v>
      </c>
      <c r="J114" s="65">
        <v>267.62077451709399</v>
      </c>
      <c r="K114" s="65">
        <v>275.76871171437801</v>
      </c>
      <c r="L114" s="65">
        <v>283.54223599153403</v>
      </c>
      <c r="M114" s="65">
        <v>290.44565842699774</v>
      </c>
      <c r="N114" s="65">
        <v>294.12853050836566</v>
      </c>
      <c r="O114" s="65">
        <v>288.62762345770824</v>
      </c>
      <c r="P114" s="65">
        <v>290.16033249000247</v>
      </c>
      <c r="Q114" s="65">
        <v>292.39426021200342</v>
      </c>
      <c r="R114" s="65">
        <v>292.81685801169533</v>
      </c>
      <c r="S114" s="65">
        <v>292.08615088848046</v>
      </c>
      <c r="T114" s="65">
        <v>290.14058374427827</v>
      </c>
      <c r="U114" s="65">
        <v>292.38685585059204</v>
      </c>
      <c r="V114" s="65">
        <v>285.90785830045462</v>
      </c>
      <c r="W114" s="65">
        <v>282.35850720984604</v>
      </c>
      <c r="X114" s="65">
        <v>271.12849452037739</v>
      </c>
      <c r="Y114" s="65">
        <v>256.12419948208378</v>
      </c>
      <c r="Z114" s="65">
        <v>262.05946921929194</v>
      </c>
      <c r="AA114" s="65">
        <v>267.58853324108503</v>
      </c>
      <c r="AB114" s="65">
        <v>274.04529131590158</v>
      </c>
      <c r="AC114" s="65">
        <v>279.25918227478485</v>
      </c>
      <c r="AD114" s="65">
        <v>283.78063698887269</v>
      </c>
      <c r="AE114" s="65">
        <v>284.81611297196542</v>
      </c>
      <c r="AF114" s="65">
        <v>287.1130320513858</v>
      </c>
      <c r="AG114" s="65">
        <v>288.76971736924941</v>
      </c>
      <c r="AH114" s="65">
        <v>292.1074559258189</v>
      </c>
    </row>
    <row r="115" spans="1:34">
      <c r="A115" s="6"/>
      <c r="B115" s="7" t="s">
        <v>82</v>
      </c>
      <c r="C115" s="6"/>
      <c r="D115" s="66">
        <v>135.94687745260001</v>
      </c>
      <c r="E115" s="66">
        <v>136.08829953665801</v>
      </c>
      <c r="F115" s="66">
        <v>140.999420657385</v>
      </c>
      <c r="G115" s="66">
        <v>142.8114848086</v>
      </c>
      <c r="H115" s="66">
        <v>145.009222408927</v>
      </c>
      <c r="I115" s="66">
        <v>149.92163175362001</v>
      </c>
      <c r="J115" s="66">
        <v>154.45448010436201</v>
      </c>
      <c r="K115" s="66">
        <v>159.151343270334</v>
      </c>
      <c r="L115" s="66">
        <v>163.758081552417</v>
      </c>
      <c r="M115" s="66">
        <v>168.92890192094828</v>
      </c>
      <c r="N115" s="66">
        <v>173.96831486980554</v>
      </c>
      <c r="O115" s="66">
        <v>178.70779158723261</v>
      </c>
      <c r="P115" s="66">
        <v>174.76163017825283</v>
      </c>
      <c r="Q115" s="66">
        <v>171.24583392822495</v>
      </c>
      <c r="R115" s="66">
        <v>168.01193900603283</v>
      </c>
      <c r="S115" s="66">
        <v>164.81106266340686</v>
      </c>
      <c r="T115" s="66">
        <v>161.17202655097856</v>
      </c>
      <c r="U115" s="66">
        <v>161.44651663550803</v>
      </c>
      <c r="V115" s="66">
        <v>161.78036105195781</v>
      </c>
      <c r="W115" s="66">
        <v>161.87558599656182</v>
      </c>
      <c r="X115" s="66">
        <v>161.54902576139762</v>
      </c>
      <c r="Y115" s="66">
        <v>161.14016079037191</v>
      </c>
      <c r="Z115" s="66">
        <v>168.03466964925278</v>
      </c>
      <c r="AA115" s="66">
        <v>175.04083465436111</v>
      </c>
      <c r="AB115" s="66">
        <v>182.15536875618506</v>
      </c>
      <c r="AC115" s="66">
        <v>188.77805451677446</v>
      </c>
      <c r="AD115" s="66">
        <v>195.56079853482422</v>
      </c>
      <c r="AE115" s="66">
        <v>195.76461237293393</v>
      </c>
      <c r="AF115" s="66">
        <v>196.21028337729945</v>
      </c>
      <c r="AG115" s="66">
        <v>196.27765571094162</v>
      </c>
      <c r="AH115" s="66">
        <v>197.94734241204705</v>
      </c>
    </row>
    <row r="116" spans="1:34">
      <c r="A116" s="6"/>
      <c r="B116" s="7" t="s">
        <v>83</v>
      </c>
      <c r="C116" s="6"/>
      <c r="D116" s="66">
        <v>120.419982001729</v>
      </c>
      <c r="E116" s="66">
        <v>110.219204978498</v>
      </c>
      <c r="F116" s="66">
        <v>112.206412307322</v>
      </c>
      <c r="G116" s="66">
        <v>110.50919683119599</v>
      </c>
      <c r="H116" s="66">
        <v>110.133283060778</v>
      </c>
      <c r="I116" s="66">
        <v>109.418452468799</v>
      </c>
      <c r="J116" s="66">
        <v>108.17079441273199</v>
      </c>
      <c r="K116" s="66">
        <v>110.229868444045</v>
      </c>
      <c r="L116" s="66">
        <v>113.426154439117</v>
      </c>
      <c r="M116" s="66">
        <v>115.74775650604944</v>
      </c>
      <c r="N116" s="66">
        <v>116.30921563856012</v>
      </c>
      <c r="O116" s="66">
        <v>109.22383187047554</v>
      </c>
      <c r="P116" s="66">
        <v>114.60120231174969</v>
      </c>
      <c r="Q116" s="66">
        <v>120.25492628377847</v>
      </c>
      <c r="R116" s="66">
        <v>123.93541900566248</v>
      </c>
      <c r="S116" s="66">
        <v>126.57358822507354</v>
      </c>
      <c r="T116" s="66">
        <v>128.50155719329973</v>
      </c>
      <c r="U116" s="66">
        <v>130.25733921508387</v>
      </c>
      <c r="V116" s="66">
        <v>123.3484972484969</v>
      </c>
      <c r="W116" s="66">
        <v>119.77592121328418</v>
      </c>
      <c r="X116" s="66">
        <v>108.61396875897978</v>
      </c>
      <c r="Y116" s="66">
        <v>93.682538691711869</v>
      </c>
      <c r="Z116" s="66">
        <v>93.125799570039135</v>
      </c>
      <c r="AA116" s="66">
        <v>91.888698586723905</v>
      </c>
      <c r="AB116" s="66">
        <v>90.966922559716494</v>
      </c>
      <c r="AC116" s="66">
        <v>89.696627758010351</v>
      </c>
      <c r="AD116" s="66">
        <v>87.392838454048501</v>
      </c>
      <c r="AE116" s="66">
        <v>88.416500599031579</v>
      </c>
      <c r="AF116" s="66">
        <v>90.350748674086446</v>
      </c>
      <c r="AG116" s="66">
        <v>91.772061658307777</v>
      </c>
      <c r="AH116" s="66">
        <v>93.392113513771989</v>
      </c>
    </row>
    <row r="117" spans="1:34">
      <c r="A117" s="8"/>
      <c r="B117" s="14"/>
      <c r="C117" s="9" t="s">
        <v>84</v>
      </c>
      <c r="D117" s="67">
        <v>2.7396467684392398</v>
      </c>
      <c r="E117" s="67">
        <v>2.89335191306697</v>
      </c>
      <c r="F117" s="67">
        <v>3.1735225569214802</v>
      </c>
      <c r="G117" s="67">
        <v>3.3060534757904598</v>
      </c>
      <c r="H117" s="67">
        <v>3.4475978520041801</v>
      </c>
      <c r="I117" s="67">
        <v>3.6145342563818299</v>
      </c>
      <c r="J117" s="67">
        <v>3.6385190241343301</v>
      </c>
      <c r="K117" s="67">
        <v>4.0038128960000003</v>
      </c>
      <c r="L117" s="67">
        <v>4.2209783042112603</v>
      </c>
      <c r="M117" s="67">
        <v>4.352313648063828</v>
      </c>
      <c r="N117" s="67">
        <v>4.4719741932276325</v>
      </c>
      <c r="O117" s="67">
        <v>4.3035726800000003</v>
      </c>
      <c r="P117" s="67">
        <v>4.1211812400000003</v>
      </c>
      <c r="Q117" s="67">
        <v>3.8053245999999996</v>
      </c>
      <c r="R117" s="67">
        <v>3.3586755400000001</v>
      </c>
      <c r="S117" s="67">
        <v>2.9179680200000009</v>
      </c>
      <c r="T117" s="67">
        <v>2.2880554399999999</v>
      </c>
      <c r="U117" s="67">
        <v>2.8630113600000002</v>
      </c>
      <c r="V117" s="67">
        <v>2.7458602600000006</v>
      </c>
      <c r="W117" s="67">
        <v>2.7762103599999999</v>
      </c>
      <c r="X117" s="67">
        <v>2.6670036800000005</v>
      </c>
      <c r="Y117" s="67">
        <v>2.4716157399999998</v>
      </c>
      <c r="Z117" s="67">
        <v>2.8991100599999995</v>
      </c>
      <c r="AA117" s="67">
        <v>3.3397498200000006</v>
      </c>
      <c r="AB117" s="67">
        <v>3.8448487000000009</v>
      </c>
      <c r="AC117" s="67">
        <v>4.3272512799999996</v>
      </c>
      <c r="AD117" s="67">
        <v>4.7578069000000012</v>
      </c>
      <c r="AE117" s="67">
        <v>5.9943668400000005</v>
      </c>
      <c r="AF117" s="67">
        <v>7.1683829800000023</v>
      </c>
      <c r="AG117" s="67">
        <v>8.3742335600000004</v>
      </c>
      <c r="AH117" s="67">
        <v>9.5543309399999998</v>
      </c>
    </row>
    <row r="118" spans="1:34">
      <c r="A118" s="8"/>
      <c r="B118" s="14"/>
      <c r="C118" s="9" t="s">
        <v>144</v>
      </c>
      <c r="D118" s="67">
        <v>7.6047468397999598</v>
      </c>
      <c r="E118" s="67">
        <v>7.7450137510039099</v>
      </c>
      <c r="F118" s="67">
        <v>7.9918667789243498</v>
      </c>
      <c r="G118" s="67">
        <v>7.6804240286560796</v>
      </c>
      <c r="H118" s="67">
        <v>7.9343374715700099</v>
      </c>
      <c r="I118" s="67">
        <v>8.2596918543439699</v>
      </c>
      <c r="J118" s="67">
        <v>8.4476034919113694</v>
      </c>
      <c r="K118" s="67">
        <v>7.6704348489245504</v>
      </c>
      <c r="L118" s="67">
        <v>8.1407107868611295</v>
      </c>
      <c r="M118" s="67">
        <v>8.2255926648939397</v>
      </c>
      <c r="N118" s="67">
        <v>7.6030377307999997</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v>52.2952219614928</v>
      </c>
      <c r="E120" s="67">
        <v>44.833438032531397</v>
      </c>
      <c r="F120" s="67">
        <v>46.569461018508299</v>
      </c>
      <c r="G120" s="67">
        <v>46.134331033377599</v>
      </c>
      <c r="H120" s="67">
        <v>46.4467281996303</v>
      </c>
      <c r="I120" s="67">
        <v>46.3767071866667</v>
      </c>
      <c r="J120" s="67">
        <v>44.9147160363651</v>
      </c>
      <c r="K120" s="67">
        <v>48.368926440439999</v>
      </c>
      <c r="L120" s="67">
        <v>50.258633552840301</v>
      </c>
      <c r="M120" s="67">
        <v>51.511538088952669</v>
      </c>
      <c r="N120" s="67">
        <v>52.172724920964477</v>
      </c>
      <c r="O120" s="67">
        <v>52.475750887532548</v>
      </c>
      <c r="P120" s="67">
        <v>58.183608740161489</v>
      </c>
      <c r="Q120" s="67">
        <v>64.047793480422541</v>
      </c>
      <c r="R120" s="67">
        <v>68.32190651254831</v>
      </c>
      <c r="S120" s="67">
        <v>71.745601811180364</v>
      </c>
      <c r="T120" s="67">
        <v>74.317337071555897</v>
      </c>
      <c r="U120" s="67">
        <v>74.997455831840782</v>
      </c>
      <c r="V120" s="67">
        <v>68.621769642929536</v>
      </c>
      <c r="W120" s="67">
        <v>65.100568227768406</v>
      </c>
      <c r="X120" s="67">
        <v>57.318109737933142</v>
      </c>
      <c r="Y120" s="67">
        <v>50.03684159336995</v>
      </c>
      <c r="Z120" s="67">
        <v>49.484192117944154</v>
      </c>
      <c r="AA120" s="67">
        <v>48.289190194077001</v>
      </c>
      <c r="AB120" s="67">
        <v>47.504157895782804</v>
      </c>
      <c r="AC120" s="67">
        <v>46.340391247177109</v>
      </c>
      <c r="AD120" s="67">
        <v>44.881725045987551</v>
      </c>
      <c r="AE120" s="67">
        <v>46.698656106036481</v>
      </c>
      <c r="AF120" s="67">
        <v>49.392417080005046</v>
      </c>
      <c r="AG120" s="67">
        <v>51.644840864529201</v>
      </c>
      <c r="AH120" s="67">
        <v>54.138936948127565</v>
      </c>
    </row>
    <row r="121" spans="1:34">
      <c r="A121" s="8"/>
      <c r="B121" s="8"/>
      <c r="C121" s="9" t="s">
        <v>86</v>
      </c>
      <c r="D121" s="67">
        <v>57.780366431997003</v>
      </c>
      <c r="E121" s="67">
        <v>54.7474012818953</v>
      </c>
      <c r="F121" s="67">
        <v>54.471561952968202</v>
      </c>
      <c r="G121" s="67">
        <v>53.388388293371698</v>
      </c>
      <c r="H121" s="67">
        <v>52.304619537573998</v>
      </c>
      <c r="I121" s="67">
        <v>51.167519171407001</v>
      </c>
      <c r="J121" s="67">
        <v>51.169955860321402</v>
      </c>
      <c r="K121" s="67">
        <v>50.186694258680298</v>
      </c>
      <c r="L121" s="67">
        <v>50.805831795204298</v>
      </c>
      <c r="M121" s="67">
        <v>51.658312104139007</v>
      </c>
      <c r="N121" s="67">
        <v>52.061478793568014</v>
      </c>
      <c r="O121" s="67">
        <v>52.444508302942985</v>
      </c>
      <c r="P121" s="67">
        <v>52.296412331588193</v>
      </c>
      <c r="Q121" s="67">
        <v>52.40180820335592</v>
      </c>
      <c r="R121" s="67">
        <v>52.254836953114165</v>
      </c>
      <c r="S121" s="67">
        <v>51.910018393893175</v>
      </c>
      <c r="T121" s="67">
        <v>51.896164681743834</v>
      </c>
      <c r="U121" s="67">
        <v>52.396872023243098</v>
      </c>
      <c r="V121" s="67">
        <v>51.980867345567361</v>
      </c>
      <c r="W121" s="67">
        <v>51.899142625515779</v>
      </c>
      <c r="X121" s="67">
        <v>48.628855341046638</v>
      </c>
      <c r="Y121" s="67">
        <v>41.174081358341923</v>
      </c>
      <c r="Z121" s="67">
        <v>40.742497392094975</v>
      </c>
      <c r="AA121" s="67">
        <v>40.259758572646895</v>
      </c>
      <c r="AB121" s="67">
        <v>39.617915963933697</v>
      </c>
      <c r="AC121" s="67">
        <v>39.028985230833243</v>
      </c>
      <c r="AD121" s="67">
        <v>37.753306508060952</v>
      </c>
      <c r="AE121" s="67">
        <v>35.723477652995101</v>
      </c>
      <c r="AF121" s="67">
        <v>33.789948614081403</v>
      </c>
      <c r="AG121" s="67">
        <v>31.752987233778573</v>
      </c>
      <c r="AH121" s="67">
        <v>29.69884562564442</v>
      </c>
    </row>
    <row r="122" spans="1:34" s="105" customFormat="1">
      <c r="A122" s="61"/>
      <c r="B122" s="62" t="s">
        <v>350</v>
      </c>
      <c r="C122" s="61"/>
      <c r="D122" s="66">
        <v>2.1114799999999998</v>
      </c>
      <c r="E122" s="66">
        <v>3.3273199999999998</v>
      </c>
      <c r="F122" s="66">
        <v>5.1180000000000003</v>
      </c>
      <c r="G122" s="66">
        <v>4.7004999999999999</v>
      </c>
      <c r="H122" s="66">
        <v>4.65334</v>
      </c>
      <c r="I122" s="66">
        <v>4.8543799999999999</v>
      </c>
      <c r="J122" s="66">
        <v>4.9954999999999998</v>
      </c>
      <c r="K122" s="66">
        <v>6.3875000000000002</v>
      </c>
      <c r="L122" s="66">
        <v>6.3579999999999997</v>
      </c>
      <c r="M122" s="66">
        <v>5.7690000000000001</v>
      </c>
      <c r="N122" s="66">
        <v>3.851</v>
      </c>
      <c r="O122" s="66">
        <v>0.69599999999999995</v>
      </c>
      <c r="P122" s="66">
        <v>0.79749999999999988</v>
      </c>
      <c r="Q122" s="66">
        <v>0.89349999999999996</v>
      </c>
      <c r="R122" s="66">
        <v>0.86949999999999983</v>
      </c>
      <c r="S122" s="66">
        <v>0.7014999999999999</v>
      </c>
      <c r="T122" s="66">
        <v>0.46699999999999997</v>
      </c>
      <c r="U122" s="66">
        <v>0.68299999999999994</v>
      </c>
      <c r="V122" s="66">
        <v>0.77900000000000003</v>
      </c>
      <c r="W122" s="66">
        <v>0.70699999999999996</v>
      </c>
      <c r="X122" s="66">
        <v>0.96549999999999991</v>
      </c>
      <c r="Y122" s="66">
        <v>1.3015000000000001</v>
      </c>
      <c r="Z122" s="66">
        <v>0.89900000000000002</v>
      </c>
      <c r="AA122" s="66">
        <v>0.65900000000000003</v>
      </c>
      <c r="AB122" s="66">
        <v>0.92299999999999993</v>
      </c>
      <c r="AC122" s="66">
        <v>0.78449999999999998</v>
      </c>
      <c r="AD122" s="66">
        <v>0.82699999999999996</v>
      </c>
      <c r="AE122" s="66">
        <v>0.63500000000000001</v>
      </c>
      <c r="AF122" s="66">
        <v>0.55199999999999994</v>
      </c>
      <c r="AG122" s="66">
        <v>0.72</v>
      </c>
      <c r="AH122" s="66">
        <v>0.76800000000000002</v>
      </c>
    </row>
    <row r="123" spans="1:34">
      <c r="A123" s="1" t="s">
        <v>323</v>
      </c>
      <c r="B123" s="1"/>
      <c r="C123" s="1"/>
      <c r="D123" s="65">
        <v>6177.95827765576</v>
      </c>
      <c r="E123" s="65">
        <v>6372.9490358090297</v>
      </c>
      <c r="F123" s="65">
        <v>6414.46847852464</v>
      </c>
      <c r="G123" s="65">
        <v>6365.5593315284204</v>
      </c>
      <c r="H123" s="65">
        <v>6045.7539814092197</v>
      </c>
      <c r="I123" s="65">
        <v>5980.9295844422704</v>
      </c>
      <c r="J123" s="65">
        <v>5565.8534252265199</v>
      </c>
      <c r="K123" s="65">
        <v>6018.9549131553404</v>
      </c>
      <c r="L123" s="65">
        <v>4885.6393687456602</v>
      </c>
      <c r="M123" s="65">
        <v>3981.9944882980367</v>
      </c>
      <c r="N123" s="65">
        <v>3710.7132399375041</v>
      </c>
      <c r="O123" s="65">
        <v>3224.259621520865</v>
      </c>
      <c r="P123" s="65">
        <v>2786.5560781200061</v>
      </c>
      <c r="Q123" s="65">
        <v>2121.5156335454049</v>
      </c>
      <c r="R123" s="65">
        <v>2483.6084255323599</v>
      </c>
      <c r="S123" s="65">
        <v>2803.9124498073061</v>
      </c>
      <c r="T123" s="65">
        <v>2943.8402248544821</v>
      </c>
      <c r="U123" s="65">
        <v>3651.1419383547809</v>
      </c>
      <c r="V123" s="65">
        <v>3274.743081091427</v>
      </c>
      <c r="W123" s="65">
        <v>2961.8875528277831</v>
      </c>
      <c r="X123" s="65">
        <v>2524.6387371008491</v>
      </c>
      <c r="Y123" s="65">
        <v>2512.6646429341013</v>
      </c>
      <c r="Z123" s="65">
        <v>2143.8869741262333</v>
      </c>
      <c r="AA123" s="65">
        <v>2093.3269144662368</v>
      </c>
      <c r="AB123" s="65">
        <v>1949.5095032291408</v>
      </c>
      <c r="AC123" s="65">
        <v>1805.4927100270306</v>
      </c>
      <c r="AD123" s="65">
        <v>2276.9027451150264</v>
      </c>
      <c r="AE123" s="65">
        <v>2790.380555375355</v>
      </c>
      <c r="AF123" s="65">
        <v>3577.3322539122646</v>
      </c>
      <c r="AG123" s="65">
        <v>3803.1905910287273</v>
      </c>
      <c r="AH123" s="65">
        <v>3613.1573386160953</v>
      </c>
    </row>
    <row r="124" spans="1:34">
      <c r="A124" s="6"/>
      <c r="B124" s="7" t="s">
        <v>87</v>
      </c>
      <c r="C124" s="6"/>
      <c r="D124" s="66">
        <v>66.277513886400001</v>
      </c>
      <c r="E124" s="66">
        <v>60.018522687999997</v>
      </c>
      <c r="F124" s="66">
        <v>53.989228480000001</v>
      </c>
      <c r="G124" s="66">
        <v>89.380712000000003</v>
      </c>
      <c r="H124" s="66">
        <v>120.6417472</v>
      </c>
      <c r="I124" s="66">
        <v>80.49641416</v>
      </c>
      <c r="J124" s="66">
        <v>77.882320000000007</v>
      </c>
      <c r="K124" s="66">
        <v>92.454971999999998</v>
      </c>
      <c r="L124" s="66">
        <v>92.366572000000005</v>
      </c>
      <c r="M124" s="66">
        <v>90.861003999999994</v>
      </c>
      <c r="N124" s="66">
        <v>122.71096000000001</v>
      </c>
      <c r="O124" s="66">
        <v>148.28894000000003</v>
      </c>
      <c r="P124" s="66">
        <v>135.37228000000002</v>
      </c>
      <c r="Q124" s="66">
        <v>168.24990800000003</v>
      </c>
      <c r="R124" s="66">
        <v>148.88144000000003</v>
      </c>
      <c r="S124" s="66">
        <v>169.41822000000002</v>
      </c>
      <c r="T124" s="66">
        <v>94.875868799999992</v>
      </c>
      <c r="U124" s="66">
        <v>131.50164000000001</v>
      </c>
      <c r="V124" s="66">
        <v>91.239050400000011</v>
      </c>
      <c r="W124" s="66">
        <v>15.126000000000001</v>
      </c>
      <c r="X124" s="66">
        <v>20.3125</v>
      </c>
      <c r="Y124" s="66">
        <v>20.056499999999996</v>
      </c>
      <c r="Z124" s="66">
        <v>14.891499999999999</v>
      </c>
      <c r="AA124" s="66">
        <v>46.162499999999994</v>
      </c>
      <c r="AB124" s="66">
        <v>54.334499999999991</v>
      </c>
      <c r="AC124" s="66">
        <v>50.646499999999996</v>
      </c>
      <c r="AD124" s="66">
        <v>48.762</v>
      </c>
      <c r="AE124" s="66">
        <v>40.826499999999996</v>
      </c>
      <c r="AF124" s="66">
        <v>25.067</v>
      </c>
      <c r="AG124" s="66">
        <v>28.178499999999996</v>
      </c>
      <c r="AH124" s="66">
        <v>26.053000000000001</v>
      </c>
    </row>
    <row r="125" spans="1:34">
      <c r="A125" s="6"/>
      <c r="B125" s="7" t="s">
        <v>88</v>
      </c>
      <c r="C125" s="6"/>
      <c r="D125" s="66">
        <v>197.33799911746601</v>
      </c>
      <c r="E125" s="66">
        <v>170.361395951574</v>
      </c>
      <c r="F125" s="66">
        <v>170.79586544112999</v>
      </c>
      <c r="G125" s="66">
        <v>174.814707775182</v>
      </c>
      <c r="H125" s="66">
        <v>180.92690307205299</v>
      </c>
      <c r="I125" s="66">
        <v>187.41432190588901</v>
      </c>
      <c r="J125" s="66">
        <v>188.44124961794401</v>
      </c>
      <c r="K125" s="66">
        <v>194.04985532497301</v>
      </c>
      <c r="L125" s="66">
        <v>205.17819775090101</v>
      </c>
      <c r="M125" s="66">
        <v>213.58123192676831</v>
      </c>
      <c r="N125" s="66">
        <v>213.49715777957741</v>
      </c>
      <c r="O125" s="66">
        <v>220.20038895034429</v>
      </c>
      <c r="P125" s="66">
        <v>217.35476021007699</v>
      </c>
      <c r="Q125" s="66">
        <v>222.98581551235321</v>
      </c>
      <c r="R125" s="66">
        <v>229.79358837314541</v>
      </c>
      <c r="S125" s="66">
        <v>225.83117472186589</v>
      </c>
      <c r="T125" s="66">
        <v>233.35917492083351</v>
      </c>
      <c r="U125" s="66">
        <v>228.5088526491096</v>
      </c>
      <c r="V125" s="66">
        <v>237.45548570331761</v>
      </c>
      <c r="W125" s="66">
        <v>244.5750613536465</v>
      </c>
      <c r="X125" s="66">
        <v>229.80614354732521</v>
      </c>
      <c r="Y125" s="66">
        <v>219.70177171794509</v>
      </c>
      <c r="Z125" s="66">
        <v>211.14278956929181</v>
      </c>
      <c r="AA125" s="66">
        <v>213.20797053323841</v>
      </c>
      <c r="AB125" s="66">
        <v>204.88070468646939</v>
      </c>
      <c r="AC125" s="66">
        <v>194.56555364656231</v>
      </c>
      <c r="AD125" s="66">
        <v>189.3602494467346</v>
      </c>
      <c r="AE125" s="66">
        <v>184.83021437137299</v>
      </c>
      <c r="AF125" s="66">
        <v>180.80838069249421</v>
      </c>
      <c r="AG125" s="66">
        <v>177.1801820584115</v>
      </c>
      <c r="AH125" s="66">
        <v>173.8662289297034</v>
      </c>
    </row>
    <row r="126" spans="1:34">
      <c r="A126" s="6"/>
      <c r="B126" s="7" t="s">
        <v>89</v>
      </c>
      <c r="C126" s="6"/>
      <c r="D126" s="66">
        <v>6.3941455427988902</v>
      </c>
      <c r="E126" s="66">
        <v>2.0780203871987402</v>
      </c>
      <c r="F126" s="66">
        <v>2.3744141129988101</v>
      </c>
      <c r="G126" s="66">
        <v>1.96179764519953</v>
      </c>
      <c r="H126" s="66">
        <v>1.51104627419992</v>
      </c>
      <c r="I126" s="66">
        <v>1.5031388225997599</v>
      </c>
      <c r="J126" s="66">
        <v>1.2461050967996801</v>
      </c>
      <c r="K126" s="66">
        <v>1.2941050967996801</v>
      </c>
      <c r="L126" s="66">
        <v>1.1215262741999199</v>
      </c>
      <c r="M126" s="66">
        <v>1.0605788225997628</v>
      </c>
      <c r="N126" s="66">
        <v>0.92305254839984197</v>
      </c>
      <c r="O126" s="66">
        <v>1.776</v>
      </c>
      <c r="P126" s="66">
        <v>2.7295262741999209</v>
      </c>
      <c r="Q126" s="66">
        <v>2.7295262741999209</v>
      </c>
      <c r="R126" s="66">
        <v>2.801526274199921</v>
      </c>
      <c r="S126" s="66">
        <v>2.0575262741999212</v>
      </c>
      <c r="T126" s="66">
        <v>1.5470525483998419</v>
      </c>
      <c r="U126" s="66">
        <v>1.5230525483998421</v>
      </c>
      <c r="V126" s="66">
        <v>1.955052548399842</v>
      </c>
      <c r="W126" s="66">
        <v>0.76152627419992103</v>
      </c>
      <c r="X126" s="66">
        <v>0.977526274199921</v>
      </c>
      <c r="Y126" s="66">
        <v>1.313526274199921</v>
      </c>
      <c r="Z126" s="66">
        <v>0.80952627419992096</v>
      </c>
      <c r="AA126" s="66">
        <v>0.56305254839984198</v>
      </c>
      <c r="AB126" s="66">
        <v>0.65905254839984195</v>
      </c>
      <c r="AC126" s="66">
        <v>1.5710525483998421</v>
      </c>
      <c r="AD126" s="66">
        <v>0.46705254839984195</v>
      </c>
      <c r="AE126" s="66">
        <v>0.49105254839984191</v>
      </c>
      <c r="AF126" s="66">
        <v>0.624</v>
      </c>
      <c r="AG126" s="66">
        <v>0.52800000000000002</v>
      </c>
      <c r="AH126" s="66">
        <v>0.55199999999999994</v>
      </c>
    </row>
    <row r="127" spans="1:34">
      <c r="A127" s="6"/>
      <c r="B127" s="7" t="s">
        <v>90</v>
      </c>
      <c r="C127" s="6"/>
      <c r="D127" s="66">
        <v>5852.3375791091003</v>
      </c>
      <c r="E127" s="66">
        <v>6088.3347191822604</v>
      </c>
      <c r="F127" s="66">
        <v>6132.1861602505096</v>
      </c>
      <c r="G127" s="66">
        <v>6045.6416141080399</v>
      </c>
      <c r="H127" s="66">
        <v>5693.1034472629699</v>
      </c>
      <c r="I127" s="66">
        <v>5664.3501095537804</v>
      </c>
      <c r="J127" s="66">
        <v>5253.7792505117804</v>
      </c>
      <c r="K127" s="66">
        <v>5684.70198073356</v>
      </c>
      <c r="L127" s="66">
        <v>4547.2775727205599</v>
      </c>
      <c r="M127" s="66">
        <v>3639.1756735486688</v>
      </c>
      <c r="N127" s="66">
        <v>3337.733569609527</v>
      </c>
      <c r="O127" s="66">
        <v>2814.2547925705212</v>
      </c>
      <c r="P127" s="66">
        <v>2384.9775116357291</v>
      </c>
      <c r="Q127" s="66">
        <v>1684.0203837588515</v>
      </c>
      <c r="R127" s="66">
        <v>2063.4143708850143</v>
      </c>
      <c r="S127" s="66">
        <v>2378.7960288112399</v>
      </c>
      <c r="T127" s="66">
        <v>2587.0291285852491</v>
      </c>
      <c r="U127" s="66">
        <v>3249.6828931572718</v>
      </c>
      <c r="V127" s="66">
        <v>2900.2194924397099</v>
      </c>
      <c r="W127" s="66">
        <v>2665.674465199937</v>
      </c>
      <c r="X127" s="66">
        <v>2240.158567279324</v>
      </c>
      <c r="Y127" s="66">
        <v>2231.7858449419564</v>
      </c>
      <c r="Z127" s="66">
        <v>1886.0926582827417</v>
      </c>
      <c r="AA127" s="66">
        <v>1809.4408913845989</v>
      </c>
      <c r="AB127" s="66">
        <v>1659.9002459942715</v>
      </c>
      <c r="AC127" s="66">
        <v>1535.6761038320687</v>
      </c>
      <c r="AD127" s="66">
        <v>2011.8194431198922</v>
      </c>
      <c r="AE127" s="66">
        <v>2530.4817884555819</v>
      </c>
      <c r="AF127" s="66">
        <v>3338.6273732197706</v>
      </c>
      <c r="AG127" s="66">
        <v>3566.7689089703163</v>
      </c>
      <c r="AH127" s="66">
        <v>3384.7221096863914</v>
      </c>
    </row>
    <row r="128" spans="1:34">
      <c r="A128" s="6"/>
      <c r="B128" s="7" t="s">
        <v>134</v>
      </c>
      <c r="C128" s="6"/>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5">
      <c r="A129" s="6"/>
      <c r="B129" s="7" t="s">
        <v>135</v>
      </c>
      <c r="C129" s="6"/>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5">
      <c r="A130" s="6"/>
      <c r="B130" s="7" t="s">
        <v>91</v>
      </c>
      <c r="C130" s="6"/>
      <c r="D130" s="66">
        <v>55.611040000000003</v>
      </c>
      <c r="E130" s="66">
        <v>52.156377599999999</v>
      </c>
      <c r="F130" s="66">
        <v>55.12281024</v>
      </c>
      <c r="G130" s="66">
        <v>53.7605</v>
      </c>
      <c r="H130" s="66">
        <v>49.570837599999997</v>
      </c>
      <c r="I130" s="66">
        <v>47.165599999999998</v>
      </c>
      <c r="J130" s="66">
        <v>44.5045</v>
      </c>
      <c r="K130" s="66">
        <v>46.454000000000001</v>
      </c>
      <c r="L130" s="66">
        <v>39.695500000000003</v>
      </c>
      <c r="M130" s="66">
        <v>37.316000000000003</v>
      </c>
      <c r="N130" s="66">
        <v>35.848500000000001</v>
      </c>
      <c r="O130" s="66">
        <v>39.739499999999992</v>
      </c>
      <c r="P130" s="66">
        <v>46.122</v>
      </c>
      <c r="Q130" s="66">
        <v>43.53</v>
      </c>
      <c r="R130" s="66">
        <v>38.717499999999994</v>
      </c>
      <c r="S130" s="66">
        <v>27.8095</v>
      </c>
      <c r="T130" s="66">
        <v>27.029</v>
      </c>
      <c r="U130" s="66">
        <v>39.925499999999992</v>
      </c>
      <c r="V130" s="66">
        <v>43.873999999999995</v>
      </c>
      <c r="W130" s="66">
        <v>35.750499999999995</v>
      </c>
      <c r="X130" s="66">
        <v>33.383999999999993</v>
      </c>
      <c r="Y130" s="66">
        <v>39.806999999999995</v>
      </c>
      <c r="Z130" s="66">
        <v>30.950499999999998</v>
      </c>
      <c r="AA130" s="66">
        <v>23.952500000000001</v>
      </c>
      <c r="AB130" s="66">
        <v>29.734999999999999</v>
      </c>
      <c r="AC130" s="66">
        <v>23.0335</v>
      </c>
      <c r="AD130" s="66">
        <v>26.494</v>
      </c>
      <c r="AE130" s="66">
        <v>33.750999999999998</v>
      </c>
      <c r="AF130" s="66">
        <v>32.205500000000001</v>
      </c>
      <c r="AG130" s="66">
        <v>30.535</v>
      </c>
      <c r="AH130" s="66">
        <v>27.964000000000002</v>
      </c>
    </row>
    <row r="131" spans="1:35">
      <c r="A131" s="6"/>
      <c r="B131" s="7" t="s">
        <v>136</v>
      </c>
      <c r="C131" s="6"/>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5">
      <c r="A132" s="6"/>
      <c r="B132" s="7" t="s">
        <v>156</v>
      </c>
      <c r="C132" s="6"/>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5">
      <c r="A133" s="1" t="s">
        <v>152</v>
      </c>
      <c r="B133" s="1"/>
      <c r="C133" s="1"/>
      <c r="D133" s="65">
        <v>2088.5869185665201</v>
      </c>
      <c r="E133" s="65">
        <v>2141.33428854463</v>
      </c>
      <c r="F133" s="65">
        <v>2301.56901781743</v>
      </c>
      <c r="G133" s="65">
        <v>2364.7891389054698</v>
      </c>
      <c r="H133" s="65">
        <v>2362.5815830546699</v>
      </c>
      <c r="I133" s="65">
        <v>2215.3675524353398</v>
      </c>
      <c r="J133" s="65">
        <v>2217.6522001715698</v>
      </c>
      <c r="K133" s="65">
        <v>2178.0842407595001</v>
      </c>
      <c r="L133" s="65">
        <v>2114.1206654175699</v>
      </c>
      <c r="M133" s="65">
        <v>2109.9479627678679</v>
      </c>
      <c r="N133" s="65">
        <v>2105.0170997904088</v>
      </c>
      <c r="O133" s="65">
        <v>2056.1702417594006</v>
      </c>
      <c r="P133" s="65">
        <v>2075.911631725045</v>
      </c>
      <c r="Q133" s="65">
        <v>2039.6299712847738</v>
      </c>
      <c r="R133" s="65">
        <v>1682.4560908953749</v>
      </c>
      <c r="S133" s="65">
        <v>1352.9734636787734</v>
      </c>
      <c r="T133" s="65">
        <v>1247.1376168315178</v>
      </c>
      <c r="U133" s="65">
        <v>1260.3551860568352</v>
      </c>
      <c r="V133" s="65">
        <v>1119.1144008841779</v>
      </c>
      <c r="W133" s="65">
        <v>913.07925767459255</v>
      </c>
      <c r="X133" s="65">
        <v>655.87359192094289</v>
      </c>
      <c r="Y133" s="65">
        <v>437.18945547434322</v>
      </c>
      <c r="Z133" s="65">
        <v>308.35634056652299</v>
      </c>
      <c r="AA133" s="65">
        <v>241.3833443357336</v>
      </c>
      <c r="AB133" s="65">
        <v>179.63721340191358</v>
      </c>
      <c r="AC133" s="65">
        <v>175.37797630395897</v>
      </c>
      <c r="AD133" s="65">
        <v>171.0856594822406</v>
      </c>
      <c r="AE133" s="65">
        <v>166.46809565594864</v>
      </c>
      <c r="AF133" s="65">
        <v>161.86807515095182</v>
      </c>
      <c r="AG133" s="65">
        <v>161.24083141600653</v>
      </c>
      <c r="AH133" s="65">
        <v>160.83774573504849</v>
      </c>
    </row>
    <row r="134" spans="1:35">
      <c r="A134" s="6"/>
      <c r="B134" s="7" t="s">
        <v>92</v>
      </c>
      <c r="C134" s="6"/>
      <c r="D134" s="66">
        <v>8.1747199999999999E-3</v>
      </c>
      <c r="E134" s="66">
        <v>8.1361599999999999E-3</v>
      </c>
      <c r="F134" s="66">
        <v>8.1747199999999999E-3</v>
      </c>
      <c r="G134" s="66">
        <v>8.4831999999999998E-3</v>
      </c>
      <c r="H134" s="66">
        <v>8.7916799999999996E-3</v>
      </c>
      <c r="I134" s="66">
        <v>9.2158399999999994E-3</v>
      </c>
      <c r="J134" s="66">
        <v>9.4857599999999993E-3</v>
      </c>
      <c r="K134" s="66">
        <v>9.9484800000000009E-3</v>
      </c>
      <c r="L134" s="66">
        <v>9.9099199999999991E-3</v>
      </c>
      <c r="M134" s="66">
        <v>1.0758240000000001E-2</v>
      </c>
      <c r="N134" s="66">
        <v>1.0604000000000001E-2</v>
      </c>
      <c r="O134" s="66">
        <v>1.631088E-2</v>
      </c>
      <c r="P134" s="66">
        <v>2.2017760000000001E-2</v>
      </c>
      <c r="Q134" s="66">
        <v>2.5063999999999999E-2</v>
      </c>
      <c r="R134" s="66">
        <v>2.8110240000000002E-2</v>
      </c>
      <c r="S134" s="66">
        <v>3.12336E-2</v>
      </c>
      <c r="T134" s="66">
        <v>3.4087039999999999E-2</v>
      </c>
      <c r="U134" s="66">
        <v>3.7210399999999998E-2</v>
      </c>
      <c r="V134" s="66">
        <v>4.0565120000000003E-2</v>
      </c>
      <c r="W134" s="66">
        <v>4.4382560000000001E-2</v>
      </c>
      <c r="X134" s="66">
        <v>3.6670559999999998E-2</v>
      </c>
      <c r="Y134" s="66">
        <v>3.9793920000000003E-2</v>
      </c>
      <c r="Z134" s="66">
        <v>4.3225760000000002E-2</v>
      </c>
      <c r="AA134" s="66">
        <v>4.866272E-2</v>
      </c>
      <c r="AB134" s="66">
        <v>6.262144E-2</v>
      </c>
      <c r="AC134" s="66">
        <v>7.5924640000000002E-2</v>
      </c>
      <c r="AD134" s="66">
        <v>7.92408E-2</v>
      </c>
      <c r="AE134" s="66">
        <v>8.6837120000000004E-2</v>
      </c>
      <c r="AF134" s="66">
        <v>9.2621120000000001E-2</v>
      </c>
      <c r="AG134" s="66">
        <v>9.501184E-2</v>
      </c>
      <c r="AH134" s="66">
        <v>0.11629696</v>
      </c>
    </row>
    <row r="135" spans="1:35">
      <c r="A135" s="6"/>
      <c r="B135" s="7" t="s">
        <v>93</v>
      </c>
      <c r="C135" s="6"/>
      <c r="D135" s="66">
        <v>2015.8392531905799</v>
      </c>
      <c r="E135" s="66">
        <v>2066.5739777496001</v>
      </c>
      <c r="F135" s="66">
        <v>2225.6186425619999</v>
      </c>
      <c r="G135" s="66">
        <v>2287.4022822596598</v>
      </c>
      <c r="H135" s="66">
        <v>2283.6181242835801</v>
      </c>
      <c r="I135" s="66">
        <v>2147.29826941704</v>
      </c>
      <c r="J135" s="66">
        <v>2160.93457551857</v>
      </c>
      <c r="K135" s="66">
        <v>2121.5764363491699</v>
      </c>
      <c r="L135" s="66">
        <v>2057.5403183067301</v>
      </c>
      <c r="M135" s="66">
        <v>2050.1453582406757</v>
      </c>
      <c r="N135" s="66">
        <v>2041.995494328464</v>
      </c>
      <c r="O135" s="66">
        <v>1994.9510435121749</v>
      </c>
      <c r="P135" s="66">
        <v>2016.9820253327841</v>
      </c>
      <c r="Q135" s="66">
        <v>1978.1377208570034</v>
      </c>
      <c r="R135" s="66">
        <v>1616.343442084004</v>
      </c>
      <c r="S135" s="66">
        <v>1281.5850760066969</v>
      </c>
      <c r="T135" s="66">
        <v>1172.4794664845103</v>
      </c>
      <c r="U135" s="66">
        <v>1188.5427942001008</v>
      </c>
      <c r="V135" s="66">
        <v>1049.2409827925217</v>
      </c>
      <c r="W135" s="66">
        <v>840.80831513510952</v>
      </c>
      <c r="X135" s="66">
        <v>581.97318914092193</v>
      </c>
      <c r="Y135" s="66">
        <v>362.8758283463784</v>
      </c>
      <c r="Z135" s="66">
        <v>234.25419840903947</v>
      </c>
      <c r="AA135" s="66">
        <v>163.88058888748861</v>
      </c>
      <c r="AB135" s="66">
        <v>98.970542667154703</v>
      </c>
      <c r="AC135" s="66">
        <v>96.606404503780297</v>
      </c>
      <c r="AD135" s="66">
        <v>94.242266340405905</v>
      </c>
      <c r="AE135" s="66">
        <v>91.660952633335199</v>
      </c>
      <c r="AF135" s="66">
        <v>89.079638926264906</v>
      </c>
      <c r="AG135" s="66">
        <v>88.726411954040302</v>
      </c>
      <c r="AH135" s="66">
        <v>88.493695719460504</v>
      </c>
      <c r="AI135" s="55"/>
    </row>
    <row r="136" spans="1:35"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row>
    <row r="137" spans="1:35" s="105" customFormat="1">
      <c r="A137" s="61"/>
      <c r="B137" s="62"/>
      <c r="C137" s="106"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row>
    <row r="138" spans="1:35">
      <c r="A138" s="8"/>
      <c r="B138" s="8"/>
      <c r="C138" s="9" t="s">
        <v>94</v>
      </c>
      <c r="D138" s="67">
        <v>1903.58109976323</v>
      </c>
      <c r="E138" s="67">
        <v>1951.8029198297299</v>
      </c>
      <c r="F138" s="67">
        <v>2108.6834726406601</v>
      </c>
      <c r="G138" s="67">
        <v>2168.4221508876299</v>
      </c>
      <c r="H138" s="67">
        <v>2162.7298399671399</v>
      </c>
      <c r="I138" s="67">
        <v>2040.5977225566501</v>
      </c>
      <c r="J138" s="67">
        <v>2068.4217661142202</v>
      </c>
      <c r="K138" s="67">
        <v>2029.81451517662</v>
      </c>
      <c r="L138" s="67">
        <v>1966.5292853660001</v>
      </c>
      <c r="M138" s="67">
        <v>1955.0919028501391</v>
      </c>
      <c r="N138" s="67">
        <v>1942.8996164881271</v>
      </c>
      <c r="O138" s="67">
        <v>1898.6162080384361</v>
      </c>
      <c r="P138" s="67">
        <v>1923.4082322256429</v>
      </c>
      <c r="Q138" s="67">
        <v>1882.0029274527776</v>
      </c>
      <c r="R138" s="67">
        <v>1517.6689602018266</v>
      </c>
      <c r="S138" s="67">
        <v>1182.872476251915</v>
      </c>
      <c r="T138" s="67">
        <v>1073.9722655610974</v>
      </c>
      <c r="U138" s="67">
        <v>1093.6466500894355</v>
      </c>
      <c r="V138" s="67">
        <v>957.94099070557741</v>
      </c>
      <c r="W138" s="67">
        <v>748.15501910149976</v>
      </c>
      <c r="X138" s="67">
        <v>487.99053220456119</v>
      </c>
      <c r="Y138" s="67">
        <v>269.21071018521332</v>
      </c>
      <c r="Z138" s="67">
        <v>140.90661902306996</v>
      </c>
      <c r="AA138" s="67">
        <v>67.721527860926599</v>
      </c>
      <c r="AB138" s="67" t="s">
        <v>372</v>
      </c>
      <c r="AC138" s="67" t="s">
        <v>372</v>
      </c>
      <c r="AD138" s="67" t="s">
        <v>372</v>
      </c>
      <c r="AE138" s="67" t="s">
        <v>372</v>
      </c>
      <c r="AF138" s="67" t="s">
        <v>372</v>
      </c>
      <c r="AG138" s="67" t="s">
        <v>372</v>
      </c>
      <c r="AH138" s="67" t="s">
        <v>372</v>
      </c>
    </row>
    <row r="139" spans="1:35">
      <c r="A139" s="8"/>
      <c r="B139" s="8"/>
      <c r="C139" s="9" t="s">
        <v>95</v>
      </c>
      <c r="D139" s="67">
        <v>112.258153427352</v>
      </c>
      <c r="E139" s="67">
        <v>114.771057919868</v>
      </c>
      <c r="F139" s="67">
        <v>116.935169921349</v>
      </c>
      <c r="G139" s="67">
        <v>118.98013137203699</v>
      </c>
      <c r="H139" s="67">
        <v>120.888284316441</v>
      </c>
      <c r="I139" s="67">
        <v>106.700546860397</v>
      </c>
      <c r="J139" s="67">
        <v>92.512809404353803</v>
      </c>
      <c r="K139" s="67">
        <v>91.761921172545001</v>
      </c>
      <c r="L139" s="67">
        <v>91.011032940736598</v>
      </c>
      <c r="M139" s="67">
        <v>95.053455390536698</v>
      </c>
      <c r="N139" s="67">
        <v>99.095877840336996</v>
      </c>
      <c r="O139" s="67">
        <v>96.334835473738906</v>
      </c>
      <c r="P139" s="67">
        <v>93.573793107141199</v>
      </c>
      <c r="Q139" s="67">
        <v>96.134793404225704</v>
      </c>
      <c r="R139" s="67">
        <v>98.674481882177304</v>
      </c>
      <c r="S139" s="67">
        <v>98.712599754781806</v>
      </c>
      <c r="T139" s="67">
        <v>98.507200923412896</v>
      </c>
      <c r="U139" s="67">
        <v>94.896144110665304</v>
      </c>
      <c r="V139" s="67">
        <v>91.2999920869443</v>
      </c>
      <c r="W139" s="67">
        <v>92.653296033609806</v>
      </c>
      <c r="X139" s="67">
        <v>93.982656936360698</v>
      </c>
      <c r="Y139" s="67">
        <v>93.665118161165097</v>
      </c>
      <c r="Z139" s="67">
        <v>93.347579385969496</v>
      </c>
      <c r="AA139" s="67">
        <v>96.159061026562</v>
      </c>
      <c r="AB139" s="67">
        <v>98.970542667154703</v>
      </c>
      <c r="AC139" s="67">
        <v>96.606404503780297</v>
      </c>
      <c r="AD139" s="67">
        <v>94.242266340405905</v>
      </c>
      <c r="AE139" s="67">
        <v>91.660952633335199</v>
      </c>
      <c r="AF139" s="67">
        <v>89.079638926264906</v>
      </c>
      <c r="AG139" s="67">
        <v>88.726411954040302</v>
      </c>
      <c r="AH139" s="67">
        <v>88.493695719460504</v>
      </c>
    </row>
    <row r="140" spans="1:35">
      <c r="A140" s="8"/>
      <c r="B140" s="8"/>
      <c r="C140"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5">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5">
      <c r="A142" s="6"/>
      <c r="B142" s="7" t="s">
        <v>138</v>
      </c>
      <c r="C142" s="6"/>
      <c r="D142" s="66">
        <v>72.739490655937203</v>
      </c>
      <c r="E142" s="66">
        <v>74.752174635028993</v>
      </c>
      <c r="F142" s="66">
        <v>75.9422005354253</v>
      </c>
      <c r="G142" s="66">
        <v>77.378373445811107</v>
      </c>
      <c r="H142" s="66">
        <v>78.954667091094706</v>
      </c>
      <c r="I142" s="66">
        <v>68.060067178296293</v>
      </c>
      <c r="J142" s="66">
        <v>56.708138893003103</v>
      </c>
      <c r="K142" s="66">
        <v>56.497855930330601</v>
      </c>
      <c r="L142" s="66">
        <v>56.570437190842597</v>
      </c>
      <c r="M142" s="66">
        <v>59.791846287192101</v>
      </c>
      <c r="N142" s="66">
        <v>63.011001461944403</v>
      </c>
      <c r="O142" s="66">
        <v>61.2028873672256</v>
      </c>
      <c r="P142" s="66">
        <v>58.907588632261195</v>
      </c>
      <c r="Q142" s="66">
        <v>61.4671864277704</v>
      </c>
      <c r="R142" s="66">
        <v>66.084538571370999</v>
      </c>
      <c r="S142" s="66">
        <v>71.357154072076497</v>
      </c>
      <c r="T142" s="66">
        <v>74.624063307007503</v>
      </c>
      <c r="U142" s="66">
        <v>71.775181456734401</v>
      </c>
      <c r="V142" s="66">
        <v>69.832852971656195</v>
      </c>
      <c r="W142" s="66">
        <v>72.226559979483</v>
      </c>
      <c r="X142" s="66">
        <v>73.863732220021006</v>
      </c>
      <c r="Y142" s="66">
        <v>74.273833207964799</v>
      </c>
      <c r="Z142" s="66">
        <v>74.0589163974835</v>
      </c>
      <c r="AA142" s="66">
        <v>77.454092728245001</v>
      </c>
      <c r="AB142" s="66">
        <v>80.604049294758894</v>
      </c>
      <c r="AC142" s="66">
        <v>78.695647160178694</v>
      </c>
      <c r="AD142" s="66">
        <v>76.764152341834702</v>
      </c>
      <c r="AE142" s="66">
        <v>74.720305902613447</v>
      </c>
      <c r="AF142" s="66">
        <v>72.695815104686929</v>
      </c>
      <c r="AG142" s="66">
        <v>72.419407621966215</v>
      </c>
      <c r="AH142" s="66">
        <v>72.227753055587996</v>
      </c>
    </row>
    <row r="143" spans="1:35">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5">
      <c r="A144" s="8"/>
      <c r="B144" s="8"/>
      <c r="C144" s="9" t="s">
        <v>96</v>
      </c>
      <c r="D144" s="67">
        <v>72.739490655937203</v>
      </c>
      <c r="E144" s="67">
        <v>74.752174635028993</v>
      </c>
      <c r="F144" s="67">
        <v>75.9422005354253</v>
      </c>
      <c r="G144" s="67">
        <v>77.378373445811107</v>
      </c>
      <c r="H144" s="67">
        <v>78.954667091094706</v>
      </c>
      <c r="I144" s="67">
        <v>68.060067178296293</v>
      </c>
      <c r="J144" s="67">
        <v>56.708138893003103</v>
      </c>
      <c r="K144" s="67">
        <v>56.497855930330601</v>
      </c>
      <c r="L144" s="67">
        <v>56.570437190842597</v>
      </c>
      <c r="M144" s="67">
        <v>59.791846287192101</v>
      </c>
      <c r="N144" s="67">
        <v>63.011001461944403</v>
      </c>
      <c r="O144" s="67">
        <v>61.2028873672256</v>
      </c>
      <c r="P144" s="67">
        <v>58.907588632261195</v>
      </c>
      <c r="Q144" s="67">
        <v>61.4671864277704</v>
      </c>
      <c r="R144" s="67">
        <v>66.084538571370999</v>
      </c>
      <c r="S144" s="67">
        <v>71.357154072076497</v>
      </c>
      <c r="T144" s="67">
        <v>74.624063307007503</v>
      </c>
      <c r="U144" s="67">
        <v>71.775181456734401</v>
      </c>
      <c r="V144" s="67">
        <v>69.832852971656195</v>
      </c>
      <c r="W144" s="67">
        <v>72.226559979483</v>
      </c>
      <c r="X144" s="67">
        <v>73.863732220021006</v>
      </c>
      <c r="Y144" s="67">
        <v>74.273833207964799</v>
      </c>
      <c r="Z144" s="67">
        <v>74.0589163974835</v>
      </c>
      <c r="AA144" s="67">
        <v>77.454092728245001</v>
      </c>
      <c r="AB144" s="67">
        <v>80.604049294758894</v>
      </c>
      <c r="AC144" s="67">
        <v>78.695647160178694</v>
      </c>
      <c r="AD144" s="67">
        <v>76.764152341834702</v>
      </c>
      <c r="AE144" s="67">
        <v>74.720305902613447</v>
      </c>
      <c r="AF144" s="67">
        <v>72.695815104686929</v>
      </c>
      <c r="AG144" s="67">
        <v>72.419407621966215</v>
      </c>
      <c r="AH144" s="67">
        <v>72.227753055587996</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
      <c r="B149" s="7" t="s">
        <v>100</v>
      </c>
      <c r="C149" s="6"/>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
      <c r="B150" s="7" t="s">
        <v>101</v>
      </c>
      <c r="C150" s="6"/>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
      <c r="B151" s="7" t="s">
        <v>102</v>
      </c>
      <c r="C151" s="6"/>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
      <c r="B152" s="7"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v>132996.86193666799</v>
      </c>
      <c r="E153" s="65">
        <v>136212.41864961901</v>
      </c>
      <c r="F153" s="65">
        <v>150855.80192010899</v>
      </c>
      <c r="G153" s="65">
        <v>152699.215714388</v>
      </c>
      <c r="H153" s="65">
        <v>176255.36827386499</v>
      </c>
      <c r="I153" s="65">
        <v>183726.40823546299</v>
      </c>
      <c r="J153" s="65">
        <v>157888.02166817099</v>
      </c>
      <c r="K153" s="65">
        <v>160662.20604316701</v>
      </c>
      <c r="L153" s="65">
        <v>150899.00244555599</v>
      </c>
      <c r="M153" s="65">
        <v>162044.38701383903</v>
      </c>
      <c r="N153" s="65">
        <v>108782.0140643927</v>
      </c>
      <c r="O153" s="65">
        <v>126886.11274302121</v>
      </c>
      <c r="P153" s="65">
        <v>118422.50914208406</v>
      </c>
      <c r="Q153" s="65">
        <v>144312.84402461347</v>
      </c>
      <c r="R153" s="65">
        <v>124757.35020551336</v>
      </c>
      <c r="S153" s="65">
        <v>127526.10973562345</v>
      </c>
      <c r="T153" s="65">
        <v>131610.73615873166</v>
      </c>
      <c r="U153" s="65">
        <v>134619.81933222327</v>
      </c>
      <c r="V153" s="65">
        <v>148093.02886949573</v>
      </c>
      <c r="W153" s="65">
        <v>154219.3982890094</v>
      </c>
      <c r="X153" s="65">
        <v>149713.53334119712</v>
      </c>
      <c r="Y153" s="65">
        <v>166247.74142861224</v>
      </c>
      <c r="Z153" s="65">
        <v>204386.18089683622</v>
      </c>
      <c r="AA153" s="65">
        <v>198657.18790534709</v>
      </c>
      <c r="AB153" s="65">
        <v>195379.02563017435</v>
      </c>
      <c r="AC153" s="65">
        <v>205183.36322939626</v>
      </c>
      <c r="AD153" s="65">
        <v>204634.0524811431</v>
      </c>
      <c r="AE153" s="65">
        <v>203204.59054028615</v>
      </c>
      <c r="AF153" s="65">
        <v>204255.77899598712</v>
      </c>
      <c r="AG153" s="65">
        <v>213571.95309477852</v>
      </c>
      <c r="AH153" s="65">
        <v>188039.75190754703</v>
      </c>
    </row>
    <row r="154" spans="1:34">
      <c r="A154" s="6"/>
      <c r="B154" s="7" t="s">
        <v>104</v>
      </c>
      <c r="C154" s="6"/>
      <c r="D154" s="66" t="s">
        <v>372</v>
      </c>
      <c r="E154" s="66" t="s">
        <v>372</v>
      </c>
      <c r="F154" s="66" t="s">
        <v>372</v>
      </c>
      <c r="G154" s="66" t="s">
        <v>372</v>
      </c>
      <c r="H154" s="66" t="s">
        <v>372</v>
      </c>
      <c r="I154" s="66" t="s">
        <v>372</v>
      </c>
      <c r="J154" s="66">
        <v>0.97250000000000003</v>
      </c>
      <c r="K154" s="66">
        <v>0.97250000000000003</v>
      </c>
      <c r="L154" s="66">
        <v>0.97250000000000003</v>
      </c>
      <c r="M154" s="66">
        <v>0.97250000000000003</v>
      </c>
      <c r="N154" s="66">
        <v>0.97250000000000003</v>
      </c>
      <c r="O154" s="66">
        <v>0.97250000000000003</v>
      </c>
      <c r="P154" s="66">
        <v>0.97250000000000003</v>
      </c>
      <c r="Q154" s="66">
        <v>0.97250000000000003</v>
      </c>
      <c r="R154" s="66">
        <v>0.97250000000000003</v>
      </c>
      <c r="S154" s="66">
        <v>0.97250000000000003</v>
      </c>
      <c r="T154" s="66">
        <v>0.97250000000000003</v>
      </c>
      <c r="U154" s="66">
        <v>0.97250000000000003</v>
      </c>
      <c r="V154" s="66">
        <v>0.97250000000000003</v>
      </c>
      <c r="W154" s="66">
        <v>0.7268</v>
      </c>
      <c r="X154" s="66">
        <v>0.85019999999999996</v>
      </c>
      <c r="Y154" s="66">
        <v>0.85019999999999996</v>
      </c>
      <c r="Z154" s="66">
        <v>8.9999999999999998E-4</v>
      </c>
      <c r="AA154" s="66">
        <v>8.9999999999999998E-4</v>
      </c>
      <c r="AB154" s="66">
        <v>0.85499999999999998</v>
      </c>
      <c r="AC154" s="66">
        <v>0.85499999999999998</v>
      </c>
      <c r="AD154" s="66">
        <v>0.85499999999999998</v>
      </c>
      <c r="AE154" s="66" t="s">
        <v>372</v>
      </c>
      <c r="AF154" s="66" t="s">
        <v>372</v>
      </c>
      <c r="AG154" s="66" t="s">
        <v>372</v>
      </c>
      <c r="AH154" s="66" t="s">
        <v>372</v>
      </c>
    </row>
    <row r="155" spans="1:34">
      <c r="A155" s="6"/>
      <c r="B155" s="7" t="s">
        <v>105</v>
      </c>
      <c r="C155" s="6"/>
      <c r="D155" s="66">
        <v>39607.547144545199</v>
      </c>
      <c r="E155" s="66">
        <v>49010.412717720501</v>
      </c>
      <c r="F155" s="66">
        <v>62714.495480353697</v>
      </c>
      <c r="G155" s="66">
        <v>66395.518117207102</v>
      </c>
      <c r="H155" s="66">
        <v>87463.088918913505</v>
      </c>
      <c r="I155" s="66">
        <v>90494.984863674399</v>
      </c>
      <c r="J155" s="66">
        <v>60268.999760976403</v>
      </c>
      <c r="K155" s="66">
        <v>65407.864267007702</v>
      </c>
      <c r="L155" s="66">
        <v>50912.996557508501</v>
      </c>
      <c r="M155" s="66">
        <v>57943.170428978483</v>
      </c>
      <c r="N155" s="66">
        <v>11156.903070552835</v>
      </c>
      <c r="O155" s="66">
        <v>13610.313687019669</v>
      </c>
      <c r="P155" s="66">
        <v>10206.686159625549</v>
      </c>
      <c r="Q155" s="66">
        <v>26068.846092375934</v>
      </c>
      <c r="R155" s="66">
        <v>14023.271091694251</v>
      </c>
      <c r="S155" s="66">
        <v>10023.123343942996</v>
      </c>
      <c r="T155" s="66">
        <v>19810.463843682497</v>
      </c>
      <c r="U155" s="66">
        <v>15570.490450295283</v>
      </c>
      <c r="V155" s="66">
        <v>32087.559005647872</v>
      </c>
      <c r="W155" s="66">
        <v>38861.295599799625</v>
      </c>
      <c r="X155" s="66">
        <v>28221.840744222962</v>
      </c>
      <c r="Y155" s="66">
        <v>47409.19519803724</v>
      </c>
      <c r="Z155" s="66">
        <v>65607.628168914089</v>
      </c>
      <c r="AA155" s="66">
        <v>65535.799006236564</v>
      </c>
      <c r="AB155" s="66">
        <v>65478.118777322161</v>
      </c>
      <c r="AC155" s="66">
        <v>65464.785205949171</v>
      </c>
      <c r="AD155" s="66">
        <v>65418.589828516</v>
      </c>
      <c r="AE155" s="66">
        <v>65421.121080113597</v>
      </c>
      <c r="AF155" s="66">
        <v>65385.853030236998</v>
      </c>
      <c r="AG155" s="66">
        <v>65377.974505606398</v>
      </c>
      <c r="AH155" s="66">
        <v>65336.299413494096</v>
      </c>
    </row>
    <row r="156" spans="1:34">
      <c r="A156" s="6"/>
      <c r="B156" s="7" t="s">
        <v>106</v>
      </c>
      <c r="C156" s="6"/>
      <c r="D156" s="66">
        <v>39.278973889734701</v>
      </c>
      <c r="E156" s="66">
        <v>41.383301215558902</v>
      </c>
      <c r="F156" s="66">
        <v>34.991137595858099</v>
      </c>
      <c r="G156" s="66">
        <v>29.159686689481301</v>
      </c>
      <c r="H156" s="66">
        <v>25.182210666157498</v>
      </c>
      <c r="I156" s="66">
        <v>22.8524565847224</v>
      </c>
      <c r="J156" s="66">
        <v>24.3173293167042</v>
      </c>
      <c r="K156" s="66">
        <v>24.039444714850099</v>
      </c>
      <c r="L156" s="66">
        <v>18.7201660540772</v>
      </c>
      <c r="M156" s="66">
        <v>17.2001761787159</v>
      </c>
      <c r="N156" s="66">
        <v>17.2324970904446</v>
      </c>
      <c r="O156" s="66">
        <v>21.0464329305759</v>
      </c>
      <c r="P156" s="66">
        <v>28.664234808444402</v>
      </c>
      <c r="Q156" s="66">
        <v>31.9164236800788</v>
      </c>
      <c r="R156" s="66">
        <v>29.838841007917001</v>
      </c>
      <c r="S156" s="66">
        <v>33.845134986527803</v>
      </c>
      <c r="T156" s="66">
        <v>37.394478635994297</v>
      </c>
      <c r="U156" s="66">
        <v>36.969157301419301</v>
      </c>
      <c r="V156" s="66">
        <v>37.313828007466803</v>
      </c>
      <c r="W156" s="66">
        <v>40.983911557433402</v>
      </c>
      <c r="X156" s="66">
        <v>42.551145469463201</v>
      </c>
      <c r="Y156" s="66">
        <v>47.8522037823682</v>
      </c>
      <c r="Z156" s="66">
        <v>45.695827392190701</v>
      </c>
      <c r="AA156" s="66">
        <v>71.472690393197198</v>
      </c>
      <c r="AB156" s="66">
        <v>54.302541391352499</v>
      </c>
      <c r="AC156" s="66">
        <v>65.851262104845105</v>
      </c>
      <c r="AD156" s="66">
        <v>57.004764313199203</v>
      </c>
      <c r="AE156" s="66">
        <v>57.021486016268298</v>
      </c>
      <c r="AF156" s="66">
        <v>71.451594782261793</v>
      </c>
      <c r="AG156" s="66">
        <v>78.985995198443703</v>
      </c>
      <c r="AH156" s="66">
        <v>70.2316300647568</v>
      </c>
    </row>
    <row r="157" spans="1:34">
      <c r="A157" s="6"/>
      <c r="B157" s="7" t="s">
        <v>107</v>
      </c>
      <c r="C157" s="6"/>
      <c r="D157" s="66">
        <v>12277.265188232701</v>
      </c>
      <c r="E157" s="66">
        <v>11744.532440683401</v>
      </c>
      <c r="F157" s="66">
        <v>11841.758932159701</v>
      </c>
      <c r="G157" s="66">
        <v>11700.781650491301</v>
      </c>
      <c r="H157" s="66">
        <v>11640.927684284899</v>
      </c>
      <c r="I157" s="66">
        <v>11814.788365204</v>
      </c>
      <c r="J157" s="66">
        <v>8209.5577078776605</v>
      </c>
      <c r="K157" s="66">
        <v>6904.6318014448398</v>
      </c>
      <c r="L157" s="66">
        <v>5218.2873819931301</v>
      </c>
      <c r="M157" s="66">
        <v>6199.6367586818269</v>
      </c>
      <c r="N157" s="66">
        <v>5546.9263267494225</v>
      </c>
      <c r="O157" s="66">
        <v>6687.9049230709652</v>
      </c>
      <c r="P157" s="66">
        <v>6642.5130476500572</v>
      </c>
      <c r="Q157" s="66">
        <v>6518.3022085574348</v>
      </c>
      <c r="R157" s="66">
        <v>6212.098072811189</v>
      </c>
      <c r="S157" s="66">
        <v>6407.8774566939328</v>
      </c>
      <c r="T157" s="66">
        <v>6014.682936413149</v>
      </c>
      <c r="U157" s="66">
        <v>7027.5676246265684</v>
      </c>
      <c r="V157" s="66">
        <v>6202.1970358403905</v>
      </c>
      <c r="W157" s="66">
        <v>6386.2085776523627</v>
      </c>
      <c r="X157" s="66">
        <v>6193.601351504698</v>
      </c>
      <c r="Y157" s="66">
        <v>6671.4803267926145</v>
      </c>
      <c r="Z157" s="66">
        <v>7106.5553005299425</v>
      </c>
      <c r="AA157" s="66">
        <v>7094.8146087173445</v>
      </c>
      <c r="AB157" s="66">
        <v>6973.1961114608475</v>
      </c>
      <c r="AC157" s="66">
        <v>7663.1647613422347</v>
      </c>
      <c r="AD157" s="66">
        <v>7223.4747883138843</v>
      </c>
      <c r="AE157" s="66">
        <v>7353.2530741562841</v>
      </c>
      <c r="AF157" s="66">
        <v>7839.5765709678262</v>
      </c>
      <c r="AG157" s="66">
        <v>7935.3721939736606</v>
      </c>
      <c r="AH157" s="66">
        <v>6472.2924639881694</v>
      </c>
    </row>
    <row r="158" spans="1:34">
      <c r="A158" s="6"/>
      <c r="B158" s="7" t="s">
        <v>108</v>
      </c>
      <c r="C158" s="6"/>
      <c r="D158" s="66">
        <v>81072.770629999999</v>
      </c>
      <c r="E158" s="66">
        <v>75416.090190000003</v>
      </c>
      <c r="F158" s="66">
        <v>76264.556370000006</v>
      </c>
      <c r="G158" s="66">
        <v>74573.756259999995</v>
      </c>
      <c r="H158" s="66">
        <v>77126.169460000005</v>
      </c>
      <c r="I158" s="66">
        <v>81393.782550000004</v>
      </c>
      <c r="J158" s="66">
        <v>89384.174369999993</v>
      </c>
      <c r="K158" s="66">
        <v>88324.69803</v>
      </c>
      <c r="L158" s="66">
        <v>94748.025840000002</v>
      </c>
      <c r="M158" s="66">
        <v>97883.407149999999</v>
      </c>
      <c r="N158" s="66">
        <v>92059.979670000001</v>
      </c>
      <c r="O158" s="66">
        <v>106565.87519999999</v>
      </c>
      <c r="P158" s="66">
        <v>101543.6732</v>
      </c>
      <c r="Q158" s="66">
        <v>111692.80680000001</v>
      </c>
      <c r="R158" s="66">
        <v>104491.1697</v>
      </c>
      <c r="S158" s="66">
        <v>111060.2913</v>
      </c>
      <c r="T158" s="66">
        <v>105747.2224</v>
      </c>
      <c r="U158" s="66">
        <v>111983.8196</v>
      </c>
      <c r="V158" s="66">
        <v>109764.9865</v>
      </c>
      <c r="W158" s="66">
        <v>108930.18339999999</v>
      </c>
      <c r="X158" s="66">
        <v>115254.6899</v>
      </c>
      <c r="Y158" s="66">
        <v>112118.36350000001</v>
      </c>
      <c r="Z158" s="66">
        <v>131626.30069999999</v>
      </c>
      <c r="AA158" s="66">
        <v>125955.1007</v>
      </c>
      <c r="AB158" s="66">
        <v>122872.55319999999</v>
      </c>
      <c r="AC158" s="66">
        <v>131988.70699999999</v>
      </c>
      <c r="AD158" s="66">
        <v>131934.1281</v>
      </c>
      <c r="AE158" s="66">
        <v>130373.1949</v>
      </c>
      <c r="AF158" s="66">
        <v>130958.89780000001</v>
      </c>
      <c r="AG158" s="66">
        <v>140179.62040000001</v>
      </c>
      <c r="AH158" s="66">
        <v>116160.9284</v>
      </c>
    </row>
    <row r="159" spans="1:34">
      <c r="A159" s="1" t="s">
        <v>155</v>
      </c>
      <c r="B159" s="1"/>
      <c r="C159" s="1"/>
      <c r="D159" s="68">
        <v>940.63914091801598</v>
      </c>
      <c r="E159" s="68">
        <v>243.34413423504299</v>
      </c>
      <c r="F159" s="68">
        <v>85.824925527991994</v>
      </c>
      <c r="G159" s="68">
        <v>522.49491884501901</v>
      </c>
      <c r="H159" s="68">
        <v>724.74217127918598</v>
      </c>
      <c r="I159" s="68">
        <v>304.53754496617199</v>
      </c>
      <c r="J159" s="68">
        <v>386.28981439556298</v>
      </c>
      <c r="K159" s="68">
        <v>250.095551841006</v>
      </c>
      <c r="L159" s="68">
        <v>143.86470670055101</v>
      </c>
      <c r="M159" s="68">
        <v>17.958535037643003</v>
      </c>
      <c r="N159" s="68">
        <v>3.1150467808109998</v>
      </c>
      <c r="O159" s="68">
        <v>123.091370057708</v>
      </c>
      <c r="P159" s="68">
        <v>2.3771243065140002</v>
      </c>
      <c r="Q159" s="68">
        <v>3.1428989793671689</v>
      </c>
      <c r="R159" s="68">
        <v>3.137578764759001</v>
      </c>
      <c r="S159" s="68">
        <v>3.135973165496555</v>
      </c>
      <c r="T159" s="68">
        <v>118.94112430651403</v>
      </c>
      <c r="U159" s="68">
        <v>2.3771243065140002</v>
      </c>
      <c r="V159" s="68">
        <v>273.72749863201091</v>
      </c>
      <c r="W159" s="68">
        <v>1004.5487267064135</v>
      </c>
      <c r="X159" s="68">
        <v>629.54212430651398</v>
      </c>
      <c r="Y159" s="68">
        <v>116.40712430651402</v>
      </c>
      <c r="Z159" s="68">
        <v>179.75712430651399</v>
      </c>
      <c r="AA159" s="68">
        <v>2.3771243065140002</v>
      </c>
      <c r="AB159" s="68">
        <v>306.50488768785732</v>
      </c>
      <c r="AC159" s="68">
        <v>99.027682855098007</v>
      </c>
      <c r="AD159" s="68">
        <v>3929.4758655994633</v>
      </c>
      <c r="AE159" s="68">
        <v>1.9997135753849999</v>
      </c>
      <c r="AF159" s="68">
        <v>2.0504105392679999</v>
      </c>
      <c r="AG159" s="68">
        <v>2.1292724830859999</v>
      </c>
      <c r="AH159" s="68">
        <v>2.2025014309170001</v>
      </c>
    </row>
    <row r="160" spans="1:34">
      <c r="A160" s="6"/>
      <c r="B160" s="7" t="s">
        <v>109</v>
      </c>
      <c r="C160" s="6"/>
      <c r="D160" s="66">
        <v>936.31299999999999</v>
      </c>
      <c r="E160" s="66">
        <v>239.46299999999999</v>
      </c>
      <c r="F160" s="66">
        <v>82.355000000000004</v>
      </c>
      <c r="G160" s="66">
        <v>519.47</v>
      </c>
      <c r="H160" s="66">
        <v>720.923</v>
      </c>
      <c r="I160" s="66">
        <v>300.279</v>
      </c>
      <c r="J160" s="66">
        <v>382.63400000000001</v>
      </c>
      <c r="K160" s="66">
        <v>247.065</v>
      </c>
      <c r="L160" s="66">
        <v>140.637</v>
      </c>
      <c r="M160" s="66">
        <v>15.204000000000002</v>
      </c>
      <c r="N160" s="66" t="s">
        <v>372</v>
      </c>
      <c r="O160" s="66">
        <v>120.36500000000001</v>
      </c>
      <c r="P160" s="66" t="s">
        <v>372</v>
      </c>
      <c r="Q160" s="66" t="s">
        <v>372</v>
      </c>
      <c r="R160" s="66" t="s">
        <v>372</v>
      </c>
      <c r="S160" s="66" t="s">
        <v>372</v>
      </c>
      <c r="T160" s="66">
        <v>116.56400000000002</v>
      </c>
      <c r="U160" s="66" t="s">
        <v>372</v>
      </c>
      <c r="V160" s="66">
        <v>271.35037432549689</v>
      </c>
      <c r="W160" s="66">
        <v>1002.1716023998995</v>
      </c>
      <c r="X160" s="66">
        <v>627.16499999999996</v>
      </c>
      <c r="Y160" s="66">
        <v>114.03000000000002</v>
      </c>
      <c r="Z160" s="66">
        <v>177.38</v>
      </c>
      <c r="AA160" s="66" t="s">
        <v>372</v>
      </c>
      <c r="AB160" s="66">
        <v>305.16986763893834</v>
      </c>
      <c r="AC160" s="66">
        <v>97.140629199453002</v>
      </c>
      <c r="AD160" s="66">
        <v>3927.5099500000001</v>
      </c>
      <c r="AE160" s="66" t="s">
        <v>372</v>
      </c>
      <c r="AF160" s="66" t="s">
        <v>372</v>
      </c>
      <c r="AG160" s="66" t="s">
        <v>372</v>
      </c>
      <c r="AH160" s="66" t="s">
        <v>372</v>
      </c>
    </row>
    <row r="161" spans="1:34">
      <c r="A161" s="6"/>
      <c r="B161" s="7" t="s">
        <v>110</v>
      </c>
      <c r="C161" s="6"/>
      <c r="D161" s="66">
        <v>4.3261409180159998</v>
      </c>
      <c r="E161" s="66">
        <v>3.881134235043</v>
      </c>
      <c r="F161" s="66">
        <v>3.4699255279919998</v>
      </c>
      <c r="G161" s="66">
        <v>3.0249188450190001</v>
      </c>
      <c r="H161" s="66">
        <v>3.819171279186</v>
      </c>
      <c r="I161" s="66">
        <v>4.2585449661719998</v>
      </c>
      <c r="J161" s="66">
        <v>3.655814395563</v>
      </c>
      <c r="K161" s="66">
        <v>3.0305518410059999</v>
      </c>
      <c r="L161" s="66">
        <v>3.2277067005509998</v>
      </c>
      <c r="M161" s="66">
        <v>2.754535037643</v>
      </c>
      <c r="N161" s="66">
        <v>3.1150467808109998</v>
      </c>
      <c r="O161" s="66">
        <v>2.7263700577079999</v>
      </c>
      <c r="P161" s="66">
        <v>2.3771243065140002</v>
      </c>
      <c r="Q161" s="66">
        <v>3.1428989793671689</v>
      </c>
      <c r="R161" s="66">
        <v>3.137578764759001</v>
      </c>
      <c r="S161" s="66">
        <v>3.135973165496555</v>
      </c>
      <c r="T161" s="66">
        <v>2.3771243065140002</v>
      </c>
      <c r="U161" s="66">
        <v>2.3771243065140002</v>
      </c>
      <c r="V161" s="66">
        <v>2.3771243065140002</v>
      </c>
      <c r="W161" s="66">
        <v>2.3771243065140002</v>
      </c>
      <c r="X161" s="66">
        <v>2.3771243065140002</v>
      </c>
      <c r="Y161" s="66">
        <v>2.3771243065140002</v>
      </c>
      <c r="Z161" s="66">
        <v>2.3771243065140002</v>
      </c>
      <c r="AA161" s="66">
        <v>2.3771243065140002</v>
      </c>
      <c r="AB161" s="66">
        <v>1.3350200489190001</v>
      </c>
      <c r="AC161" s="66">
        <v>1.8870536556449999</v>
      </c>
      <c r="AD161" s="66">
        <v>1.965915599463</v>
      </c>
      <c r="AE161" s="66">
        <v>1.9997135753849999</v>
      </c>
      <c r="AF161" s="66">
        <v>2.0504105392679999</v>
      </c>
      <c r="AG161" s="66">
        <v>2.1292724830859999</v>
      </c>
      <c r="AH161" s="66">
        <v>2.2025014309170001</v>
      </c>
    </row>
    <row r="162" spans="1:34">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s="59" customFormat="1"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s="59" customFormat="1" ht="15.75" thickTop="1">
      <c r="A172" s="61"/>
      <c r="B172" s="62" t="s">
        <v>315</v>
      </c>
      <c r="C172" s="61"/>
      <c r="D172" s="66">
        <v>8.4204402015881605</v>
      </c>
      <c r="E172" s="66">
        <v>6.14343970579601</v>
      </c>
      <c r="F172" s="66">
        <v>7.0990785920314599</v>
      </c>
      <c r="G172" s="66">
        <v>6.8305597856812099</v>
      </c>
      <c r="H172" s="66">
        <v>7.19881258875201</v>
      </c>
      <c r="I172" s="66">
        <v>7.2312781766347003</v>
      </c>
      <c r="J172" s="66">
        <v>8.2674934911876292</v>
      </c>
      <c r="K172" s="66">
        <v>7.8986799541544697</v>
      </c>
      <c r="L172" s="66">
        <v>8.7965464732974805</v>
      </c>
      <c r="M172" s="66">
        <v>11.999971257315103</v>
      </c>
      <c r="N172" s="66">
        <v>14.112221202389001</v>
      </c>
      <c r="O172" s="66">
        <v>10.872889864911333</v>
      </c>
      <c r="P172" s="66">
        <v>7.4493668450226451</v>
      </c>
      <c r="Q172" s="66">
        <v>7.6020039291260249</v>
      </c>
      <c r="R172" s="66">
        <v>8.0056130620428494</v>
      </c>
      <c r="S172" s="66">
        <v>7.8739309078005251</v>
      </c>
      <c r="T172" s="66">
        <v>7.6379622879846645</v>
      </c>
      <c r="U172" s="66">
        <v>7.6720785567993302</v>
      </c>
      <c r="V172" s="66">
        <v>8.0404455890433209</v>
      </c>
      <c r="W172" s="66">
        <v>6.4861266720446071</v>
      </c>
      <c r="X172" s="66">
        <v>7.3770536323746185</v>
      </c>
      <c r="Y172" s="66">
        <v>7.4380846540649879</v>
      </c>
      <c r="Z172" s="66">
        <v>8.8582978195262836</v>
      </c>
      <c r="AA172" s="66">
        <v>9.0274876542482385</v>
      </c>
      <c r="AB172" s="66">
        <v>8.6443575022017178</v>
      </c>
      <c r="AC172" s="66">
        <v>8.2539156649220278</v>
      </c>
      <c r="AD172" s="66">
        <v>8.1335510636211801</v>
      </c>
      <c r="AE172" s="66">
        <v>8.2266264162205989</v>
      </c>
      <c r="AF172" s="66">
        <v>8.3578728404814697</v>
      </c>
      <c r="AG172" s="66">
        <v>9.1648517092482678</v>
      </c>
      <c r="AH172" s="66">
        <v>4.6614151274539743</v>
      </c>
    </row>
    <row r="173" spans="1:34" s="59" customFormat="1">
      <c r="A173" s="61"/>
      <c r="B173" s="62" t="s">
        <v>314</v>
      </c>
      <c r="C173" s="61"/>
      <c r="D173" s="66">
        <v>90.003558143522596</v>
      </c>
      <c r="E173" s="66">
        <v>56.274176203524902</v>
      </c>
      <c r="F173" s="66">
        <v>51.573136638845</v>
      </c>
      <c r="G173" s="66">
        <v>30.898497684462601</v>
      </c>
      <c r="H173" s="66">
        <v>23.376857863590299</v>
      </c>
      <c r="I173" s="66">
        <v>24.452569107067401</v>
      </c>
      <c r="J173" s="66">
        <v>24.0477047616363</v>
      </c>
      <c r="K173" s="66">
        <v>21.849338925788299</v>
      </c>
      <c r="L173" s="66">
        <v>31.433011090561099</v>
      </c>
      <c r="M173" s="66">
        <v>30.688061027946883</v>
      </c>
      <c r="N173" s="66">
        <v>26.94188561786385</v>
      </c>
      <c r="O173" s="66">
        <v>19.100128033363987</v>
      </c>
      <c r="P173" s="66">
        <v>17.736826600316519</v>
      </c>
      <c r="Q173" s="66">
        <v>20.328068979226117</v>
      </c>
      <c r="R173" s="66">
        <v>27.880673569978292</v>
      </c>
      <c r="S173" s="66">
        <v>27.829406654978115</v>
      </c>
      <c r="T173" s="66">
        <v>26.317874115113476</v>
      </c>
      <c r="U173" s="66">
        <v>26.026593847854222</v>
      </c>
      <c r="V173" s="66">
        <v>19.308425098815938</v>
      </c>
      <c r="W173" s="66">
        <v>11.805480545051147</v>
      </c>
      <c r="X173" s="66">
        <v>16.067097956330965</v>
      </c>
      <c r="Y173" s="66">
        <v>12.752754196812321</v>
      </c>
      <c r="Z173" s="66">
        <v>12.552757030197998</v>
      </c>
      <c r="AA173" s="66">
        <v>11.640416286013455</v>
      </c>
      <c r="AB173" s="66">
        <v>10.726462279525613</v>
      </c>
      <c r="AC173" s="66">
        <v>10.294030604497285</v>
      </c>
      <c r="AD173" s="66">
        <v>8.9762522837954819</v>
      </c>
      <c r="AE173" s="66">
        <v>8.8936704178243016</v>
      </c>
      <c r="AF173" s="66">
        <v>9.2197047653801416</v>
      </c>
      <c r="AG173" s="66">
        <v>8.4155924474218633</v>
      </c>
      <c r="AH173" s="66">
        <v>5.5167181710297069</v>
      </c>
    </row>
    <row r="174" spans="1:34" s="59" customFormat="1">
      <c r="A174" s="61"/>
      <c r="B174" s="62" t="s">
        <v>316</v>
      </c>
      <c r="C174" s="61"/>
      <c r="D174" s="66">
        <v>470.62692600027299</v>
      </c>
      <c r="E174" s="66">
        <v>467.16557424334201</v>
      </c>
      <c r="F174" s="66">
        <v>463.29432218004001</v>
      </c>
      <c r="G174" s="66">
        <v>459.04727662996999</v>
      </c>
      <c r="H174" s="66">
        <v>454.45486260225601</v>
      </c>
      <c r="I174" s="66">
        <v>449.54430705175997</v>
      </c>
      <c r="J174" s="66">
        <v>462.27409678509002</v>
      </c>
      <c r="K174" s="66">
        <v>474.98795077866498</v>
      </c>
      <c r="L174" s="66">
        <v>487.68730647128899</v>
      </c>
      <c r="M174" s="66">
        <v>500.37343346790681</v>
      </c>
      <c r="N174" s="66">
        <v>513.04745733999891</v>
      </c>
      <c r="O174" s="66">
        <v>565.34968904397431</v>
      </c>
      <c r="P174" s="66">
        <v>617.57505993898667</v>
      </c>
      <c r="Q174" s="66">
        <v>669.73005787991542</v>
      </c>
      <c r="R174" s="66">
        <v>721.82046051434736</v>
      </c>
      <c r="S174" s="66">
        <v>773.85142987439758</v>
      </c>
      <c r="T174" s="66">
        <v>741.40112970173527</v>
      </c>
      <c r="U174" s="66">
        <v>708.66214899519832</v>
      </c>
      <c r="V174" s="66">
        <v>675.60316033875779</v>
      </c>
      <c r="W174" s="66">
        <v>642.18813335572327</v>
      </c>
      <c r="X174" s="66">
        <v>608.37541776803994</v>
      </c>
      <c r="Y174" s="66">
        <v>556.32130229417623</v>
      </c>
      <c r="Z174" s="66">
        <v>504.09690420506541</v>
      </c>
      <c r="AA174" s="66">
        <v>451.66042810103909</v>
      </c>
      <c r="AB174" s="66">
        <v>398.95518169447308</v>
      </c>
      <c r="AC174" s="66">
        <v>143.18965797350791</v>
      </c>
      <c r="AD174" s="66">
        <v>126.2844318150708</v>
      </c>
      <c r="AE174" s="66">
        <v>111.98720565157703</v>
      </c>
      <c r="AF174" s="66">
        <v>96.549387421753167</v>
      </c>
      <c r="AG174" s="66">
        <v>123.60317668584625</v>
      </c>
      <c r="AH174" s="66">
        <v>124.5261071202621</v>
      </c>
    </row>
    <row r="176" spans="1:34" s="96" customFormat="1">
      <c r="A176" s="101" t="s">
        <v>325</v>
      </c>
    </row>
    <row r="177" spans="1:1" s="108" customFormat="1">
      <c r="A177" s="102" t="s">
        <v>353</v>
      </c>
    </row>
  </sheetData>
  <mergeCells count="1">
    <mergeCell ref="D3:AG3"/>
  </mergeCells>
  <conditionalFormatting sqref="D4:AH174">
    <cfRule type="cellIs" dxfId="71" priority="1" stopIfTrue="1" operator="greaterThanOrEqual">
      <formula>10</formula>
    </cfRule>
    <cfRule type="cellIs" dxfId="70" priority="2" stopIfTrue="1" operator="greaterThanOrEqual">
      <formula>1</formula>
    </cfRule>
    <cfRule type="cellIs" dxfId="69" priority="3" stopIfTrue="1" operator="greaterThan">
      <formula>0</formula>
    </cfRule>
    <cfRule type="cellIs" dxfId="68" priority="4" stopIfTrue="1" operator="equal">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AU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5.75" customHeight="1">
      <c r="A3" s="59"/>
      <c r="B3" s="59"/>
      <c r="C3" s="59"/>
      <c r="D3" s="124" t="s">
        <v>326</v>
      </c>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4"/>
    </row>
    <row r="4" spans="1:47" ht="15.75" thickBot="1">
      <c r="A4" s="60" t="s">
        <v>111</v>
      </c>
      <c r="B4" s="60"/>
      <c r="C4" s="60"/>
      <c r="D4" s="64">
        <v>55626.333248207797</v>
      </c>
      <c r="E4" s="64">
        <v>55748.258888171396</v>
      </c>
      <c r="F4" s="64">
        <v>61063.015918790501</v>
      </c>
      <c r="G4" s="64">
        <v>63127.228599679802</v>
      </c>
      <c r="H4" s="64">
        <v>70920.346451700796</v>
      </c>
      <c r="I4" s="64">
        <v>73604.445585944006</v>
      </c>
      <c r="J4" s="64">
        <v>65911.434689444301</v>
      </c>
      <c r="K4" s="64">
        <v>67774.757178156098</v>
      </c>
      <c r="L4" s="64">
        <v>66058.926702511904</v>
      </c>
      <c r="M4" s="64">
        <v>67768.205066688068</v>
      </c>
      <c r="N4" s="64">
        <v>50183.473255579069</v>
      </c>
      <c r="O4" s="64">
        <v>53668.237104429638</v>
      </c>
      <c r="P4" s="64">
        <v>50352.352233303624</v>
      </c>
      <c r="Q4" s="64">
        <v>57032.000334872668</v>
      </c>
      <c r="R4" s="64">
        <v>49605.475333147333</v>
      </c>
      <c r="S4" s="64">
        <v>51059.041071677791</v>
      </c>
      <c r="T4" s="64">
        <v>52169.148670656112</v>
      </c>
      <c r="U4" s="64">
        <v>52959.041132380058</v>
      </c>
      <c r="V4" s="64">
        <v>56579.688572340878</v>
      </c>
      <c r="W4" s="64">
        <v>57056.758830469524</v>
      </c>
      <c r="X4" s="64">
        <v>54694.981749082486</v>
      </c>
      <c r="Y4" s="64">
        <v>58266.216653873576</v>
      </c>
      <c r="Z4" s="64">
        <v>69220.481913280411</v>
      </c>
      <c r="AA4" s="64">
        <v>67161.032749032514</v>
      </c>
      <c r="AB4" s="64">
        <v>66463.191161121198</v>
      </c>
      <c r="AC4" s="64">
        <v>69037.609926464531</v>
      </c>
      <c r="AD4" s="64">
        <v>72618.1406644737</v>
      </c>
      <c r="AE4" s="64">
        <v>69657.648282621856</v>
      </c>
      <c r="AF4" s="64">
        <v>69903.352768491124</v>
      </c>
      <c r="AG4" s="64">
        <v>73466.945995798276</v>
      </c>
      <c r="AH4" s="64">
        <v>64765.516605733457</v>
      </c>
    </row>
    <row r="5" spans="1:47" ht="15.75" thickTop="1">
      <c r="A5" s="4" t="s">
        <v>158</v>
      </c>
      <c r="B5" s="4"/>
      <c r="C5" s="4"/>
      <c r="D5" s="65">
        <v>3819.4519599417099</v>
      </c>
      <c r="E5" s="65">
        <v>4618.02941540544</v>
      </c>
      <c r="F5" s="65">
        <v>5554.2161857298597</v>
      </c>
      <c r="G5" s="65">
        <v>6449.0701075671504</v>
      </c>
      <c r="H5" s="65">
        <v>7274.5332648354597</v>
      </c>
      <c r="I5" s="65">
        <v>8115.6226488781404</v>
      </c>
      <c r="J5" s="65">
        <v>8277.9849228742896</v>
      </c>
      <c r="K5" s="65">
        <v>8429.0539954826309</v>
      </c>
      <c r="L5" s="65">
        <v>8655.4929618131191</v>
      </c>
      <c r="M5" s="65">
        <v>8847.1690528766867</v>
      </c>
      <c r="N5" s="65">
        <v>8239.7848846816651</v>
      </c>
      <c r="O5" s="65">
        <v>5615.5482099280252</v>
      </c>
      <c r="P5" s="65">
        <v>3507.3570749081391</v>
      </c>
      <c r="Q5" s="65">
        <v>4160.7201385096396</v>
      </c>
      <c r="R5" s="65">
        <v>3423.4124049853349</v>
      </c>
      <c r="S5" s="65">
        <v>3845.2345184073338</v>
      </c>
      <c r="T5" s="65">
        <v>4438.600346125987</v>
      </c>
      <c r="U5" s="65">
        <v>4364.053494304525</v>
      </c>
      <c r="V5" s="65">
        <v>4390.571191616431</v>
      </c>
      <c r="W5" s="65">
        <v>3354.6033369915476</v>
      </c>
      <c r="X5" s="65">
        <v>3465.8247885819274</v>
      </c>
      <c r="Y5" s="65">
        <v>2896.2368925870724</v>
      </c>
      <c r="Z5" s="65">
        <v>3200.4774353126641</v>
      </c>
      <c r="AA5" s="65">
        <v>2960.0547322659177</v>
      </c>
      <c r="AB5" s="65">
        <v>2867.0567811194683</v>
      </c>
      <c r="AC5" s="65">
        <v>3226.9562790565765</v>
      </c>
      <c r="AD5" s="65">
        <v>3483.3377271498407</v>
      </c>
      <c r="AE5" s="65">
        <v>3535.586296190972</v>
      </c>
      <c r="AF5" s="65">
        <v>2656.3899830438058</v>
      </c>
      <c r="AG5" s="65">
        <v>3402.2782992077819</v>
      </c>
      <c r="AH5" s="65">
        <v>3548.7255598293473</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s="56" customFormat="1">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s="56" customFormat="1">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s="56" customFormat="1">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69.341571571628606</v>
      </c>
      <c r="E10" s="66">
        <v>64.925623039457193</v>
      </c>
      <c r="F10" s="66">
        <v>85.491459294242802</v>
      </c>
      <c r="G10" s="66">
        <v>78.029018673964401</v>
      </c>
      <c r="H10" s="66">
        <v>55.129484048785798</v>
      </c>
      <c r="I10" s="66">
        <v>58.888630109399998</v>
      </c>
      <c r="J10" s="66">
        <v>45.184283504285801</v>
      </c>
      <c r="K10" s="66">
        <v>43.786831437142801</v>
      </c>
      <c r="L10" s="66">
        <v>70.3384207128572</v>
      </c>
      <c r="M10" s="66">
        <v>70.804238068571408</v>
      </c>
      <c r="N10" s="66">
        <v>62.885343021428596</v>
      </c>
      <c r="O10" s="66">
        <v>62.885343021428596</v>
      </c>
      <c r="P10" s="66">
        <v>79.188950471428598</v>
      </c>
      <c r="Q10" s="66">
        <v>86.642028162857201</v>
      </c>
      <c r="R10" s="66">
        <v>65.680247155714198</v>
      </c>
      <c r="S10" s="66">
        <v>82.9154893171428</v>
      </c>
      <c r="T10" s="66">
        <v>83.8471240285714</v>
      </c>
      <c r="U10" s="66">
        <v>79.654767827142791</v>
      </c>
      <c r="V10" s="66">
        <v>88.039480230000009</v>
      </c>
      <c r="W10" s="66">
        <v>95.492557921428599</v>
      </c>
      <c r="X10" s="66">
        <v>82.449671961428606</v>
      </c>
      <c r="Y10" s="66">
        <v>72.201690135714202</v>
      </c>
      <c r="Z10" s="66">
        <v>55.898082685714201</v>
      </c>
      <c r="AA10" s="66">
        <v>35.402119034285803</v>
      </c>
      <c r="AB10" s="66">
        <v>39.594475235714199</v>
      </c>
      <c r="AC10" s="66">
        <v>61.022073598571396</v>
      </c>
      <c r="AD10" s="66">
        <v>61.022073598571396</v>
      </c>
      <c r="AE10" s="66">
        <v>126.23650339857139</v>
      </c>
      <c r="AF10" s="66">
        <v>67.543516578571399</v>
      </c>
      <c r="AG10" s="66">
        <v>165.36516127857141</v>
      </c>
      <c r="AH10" s="66">
        <v>104.8089050357143</v>
      </c>
      <c r="AI10" s="5"/>
      <c r="AJ10" s="5"/>
      <c r="AK10" s="5"/>
      <c r="AL10" s="5"/>
      <c r="AM10" s="5"/>
      <c r="AN10" s="5"/>
      <c r="AO10" s="5"/>
      <c r="AP10" s="5"/>
      <c r="AQ10" s="5"/>
      <c r="AR10" s="5"/>
      <c r="AS10" s="5"/>
      <c r="AT10" s="5"/>
      <c r="AU10" s="5"/>
    </row>
    <row r="11" spans="1:47">
      <c r="A11" s="61"/>
      <c r="B11" s="62" t="s">
        <v>113</v>
      </c>
      <c r="C11" s="61"/>
      <c r="D11" s="66">
        <v>726.24023263647905</v>
      </c>
      <c r="E11" s="66">
        <v>709.20851009915395</v>
      </c>
      <c r="F11" s="66">
        <v>724.70312437621999</v>
      </c>
      <c r="G11" s="66">
        <v>731.61871193267302</v>
      </c>
      <c r="H11" s="66">
        <v>753.35926258882398</v>
      </c>
      <c r="I11" s="66">
        <v>755.25889904264204</v>
      </c>
      <c r="J11" s="66">
        <v>814.38318377415703</v>
      </c>
      <c r="K11" s="66">
        <v>806.52336060592302</v>
      </c>
      <c r="L11" s="66">
        <v>835.71319164587203</v>
      </c>
      <c r="M11" s="66">
        <v>870.50660242514698</v>
      </c>
      <c r="N11" s="66">
        <v>163.14624512352199</v>
      </c>
      <c r="O11" s="66">
        <v>158.95372661988301</v>
      </c>
      <c r="P11" s="66">
        <v>172.90397373333099</v>
      </c>
      <c r="Q11" s="66">
        <v>171.67395964340199</v>
      </c>
      <c r="R11" s="66">
        <v>169.48600712624099</v>
      </c>
      <c r="S11" s="66">
        <v>181.92887838681099</v>
      </c>
      <c r="T11" s="66">
        <v>189.491222097416</v>
      </c>
      <c r="U11" s="66">
        <v>199.561726477382</v>
      </c>
      <c r="V11" s="66">
        <v>201.39171138643101</v>
      </c>
      <c r="W11" s="66">
        <v>166.70177907011899</v>
      </c>
      <c r="X11" s="66">
        <v>195.82611662049899</v>
      </c>
      <c r="Y11" s="66">
        <v>192.09020245135801</v>
      </c>
      <c r="Z11" s="66">
        <v>155.75435262695001</v>
      </c>
      <c r="AA11" s="66">
        <v>148.14661323163199</v>
      </c>
      <c r="AB11" s="66">
        <v>147.694305883754</v>
      </c>
      <c r="AC11" s="66">
        <v>144.25520545800501</v>
      </c>
      <c r="AD11" s="66">
        <v>132.37465355126901</v>
      </c>
      <c r="AE11" s="66">
        <v>151.64479279240101</v>
      </c>
      <c r="AF11" s="66">
        <v>146.31736646523399</v>
      </c>
      <c r="AG11" s="66">
        <v>142.01938792921001</v>
      </c>
      <c r="AH11" s="66">
        <v>130.65131479363299</v>
      </c>
    </row>
    <row r="12" spans="1:47" s="56" customFormat="1">
      <c r="A12" s="8"/>
      <c r="B12" s="8"/>
      <c r="C12" s="9" t="s">
        <v>114</v>
      </c>
      <c r="D12" s="67">
        <v>556.36</v>
      </c>
      <c r="E12" s="67">
        <v>565.56019800000001</v>
      </c>
      <c r="F12" s="67">
        <v>574.76039600000001</v>
      </c>
      <c r="G12" s="67">
        <v>583.96059400000001</v>
      </c>
      <c r="H12" s="67">
        <v>593.16079200000001</v>
      </c>
      <c r="I12" s="67">
        <v>602.36099000000002</v>
      </c>
      <c r="J12" s="67">
        <v>650.97481028246204</v>
      </c>
      <c r="K12" s="67">
        <v>659.34036242263596</v>
      </c>
      <c r="L12" s="67">
        <v>681.12606760929395</v>
      </c>
      <c r="M12" s="67">
        <v>708.089070189827</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s="56" customFormat="1">
      <c r="A13" s="8"/>
      <c r="B13" s="8"/>
      <c r="C13" s="9" t="s">
        <v>7</v>
      </c>
      <c r="D13" s="67">
        <v>169.88023263647901</v>
      </c>
      <c r="E13" s="67">
        <v>143.648312099154</v>
      </c>
      <c r="F13" s="67">
        <v>149.94272837622</v>
      </c>
      <c r="G13" s="67">
        <v>147.65811793267301</v>
      </c>
      <c r="H13" s="67">
        <v>160.19847058882399</v>
      </c>
      <c r="I13" s="67">
        <v>152.897909042642</v>
      </c>
      <c r="J13" s="67">
        <v>163.40837349169499</v>
      </c>
      <c r="K13" s="67">
        <v>147.182998183287</v>
      </c>
      <c r="L13" s="67">
        <v>154.58712403657799</v>
      </c>
      <c r="M13" s="67">
        <v>162.41753223532001</v>
      </c>
      <c r="N13" s="67">
        <v>163.14624512352199</v>
      </c>
      <c r="O13" s="67">
        <v>158.95372661988301</v>
      </c>
      <c r="P13" s="67">
        <v>172.90397373333099</v>
      </c>
      <c r="Q13" s="67">
        <v>171.67395964340199</v>
      </c>
      <c r="R13" s="67">
        <v>169.48600712624099</v>
      </c>
      <c r="S13" s="67">
        <v>181.92887838681099</v>
      </c>
      <c r="T13" s="67">
        <v>189.491222097416</v>
      </c>
      <c r="U13" s="67">
        <v>199.561726477382</v>
      </c>
      <c r="V13" s="67">
        <v>201.39171138643101</v>
      </c>
      <c r="W13" s="67">
        <v>166.70177907011899</v>
      </c>
      <c r="X13" s="67">
        <v>195.82611662049899</v>
      </c>
      <c r="Y13" s="67">
        <v>192.09020245135801</v>
      </c>
      <c r="Z13" s="67">
        <v>155.75435262695001</v>
      </c>
      <c r="AA13" s="67">
        <v>148.14661323163199</v>
      </c>
      <c r="AB13" s="67">
        <v>147.694305883754</v>
      </c>
      <c r="AC13" s="67">
        <v>144.25520545800501</v>
      </c>
      <c r="AD13" s="67">
        <v>132.37465355126901</v>
      </c>
      <c r="AE13" s="67">
        <v>151.64479279240101</v>
      </c>
      <c r="AF13" s="67">
        <v>146.31736646523399</v>
      </c>
      <c r="AG13" s="67">
        <v>142.01938792921001</v>
      </c>
      <c r="AH13" s="67">
        <v>130.65131479363299</v>
      </c>
    </row>
    <row r="14" spans="1:47" s="56" customFormat="1">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s="56" customFormat="1"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s="56" customFormat="1">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s="56" customFormat="1">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s="56" customFormat="1">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v>1706.41</v>
      </c>
      <c r="E24" s="66">
        <v>2637.9679999999998</v>
      </c>
      <c r="F24" s="66">
        <v>3569.5259999999998</v>
      </c>
      <c r="G24" s="66">
        <v>4501.0839999999998</v>
      </c>
      <c r="H24" s="66">
        <v>5432.6419999999998</v>
      </c>
      <c r="I24" s="66">
        <v>6364.2</v>
      </c>
      <c r="J24" s="66">
        <v>6444.2963399999999</v>
      </c>
      <c r="K24" s="66">
        <v>6524.3926799999999</v>
      </c>
      <c r="L24" s="66">
        <v>6604.48902</v>
      </c>
      <c r="M24" s="66">
        <v>6684.58536</v>
      </c>
      <c r="N24" s="66">
        <v>6764.6817000000001</v>
      </c>
      <c r="O24" s="66">
        <v>4560.3408499999996</v>
      </c>
      <c r="P24" s="66">
        <v>2356</v>
      </c>
      <c r="Q24" s="66">
        <v>3472</v>
      </c>
      <c r="R24" s="66">
        <v>2692</v>
      </c>
      <c r="S24" s="66">
        <v>2562</v>
      </c>
      <c r="T24" s="66">
        <v>3183</v>
      </c>
      <c r="U24" s="66">
        <v>3129</v>
      </c>
      <c r="V24" s="66">
        <v>3097.88</v>
      </c>
      <c r="W24" s="66">
        <v>2198.172</v>
      </c>
      <c r="X24" s="66">
        <v>2017.2570000000001</v>
      </c>
      <c r="Y24" s="66">
        <v>1576.4010000000001</v>
      </c>
      <c r="Z24" s="66">
        <v>1976.6569999999999</v>
      </c>
      <c r="AA24" s="66">
        <v>1716.671</v>
      </c>
      <c r="AB24" s="66">
        <v>2045.6179999999999</v>
      </c>
      <c r="AC24" s="66">
        <v>2185.7330000000002</v>
      </c>
      <c r="AD24" s="66">
        <v>2463.2530000000002</v>
      </c>
      <c r="AE24" s="66">
        <v>2812.8690000000001</v>
      </c>
      <c r="AF24" s="66">
        <v>2078.17</v>
      </c>
      <c r="AG24" s="66">
        <v>2446.6779999999999</v>
      </c>
      <c r="AH24" s="66">
        <v>2424</v>
      </c>
    </row>
    <row r="25" spans="1:34" s="105" customFormat="1">
      <c r="A25" s="61"/>
      <c r="B25" s="62" t="s">
        <v>22</v>
      </c>
      <c r="C25" s="61"/>
      <c r="D25" s="66">
        <v>199.74</v>
      </c>
      <c r="E25" s="66">
        <v>182.73554672268901</v>
      </c>
      <c r="F25" s="66">
        <v>167.07428672268901</v>
      </c>
      <c r="G25" s="66">
        <v>151.41302672268901</v>
      </c>
      <c r="H25" s="66">
        <v>150.03438857142899</v>
      </c>
      <c r="I25" s="66">
        <v>153.24566571428599</v>
      </c>
      <c r="J25" s="66">
        <v>132.474430084034</v>
      </c>
      <c r="K25" s="66">
        <v>118.889950084034</v>
      </c>
      <c r="L25" s="66">
        <v>92.321268403361302</v>
      </c>
      <c r="M25" s="66">
        <v>105.22455983193281</v>
      </c>
      <c r="N25" s="66">
        <v>67.444020000000009</v>
      </c>
      <c r="O25" s="66">
        <v>67.598370000000003</v>
      </c>
      <c r="P25" s="66">
        <v>67.752720000000011</v>
      </c>
      <c r="Q25" s="66">
        <v>67.762720000000002</v>
      </c>
      <c r="R25" s="66">
        <v>67.762720000000002</v>
      </c>
      <c r="S25" s="66">
        <v>67.762720000000002</v>
      </c>
      <c r="T25" s="66">
        <v>0.55000000000000004</v>
      </c>
      <c r="U25" s="66">
        <v>0.05</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s="105" customFormat="1">
      <c r="A28" s="8"/>
      <c r="B28" s="8"/>
      <c r="C28" s="9" t="s">
        <v>24</v>
      </c>
      <c r="D28" s="67">
        <v>199.74</v>
      </c>
      <c r="E28" s="67">
        <v>182.73554672268901</v>
      </c>
      <c r="F28" s="67">
        <v>167.07428672268901</v>
      </c>
      <c r="G28" s="67">
        <v>151.41302672268901</v>
      </c>
      <c r="H28" s="67">
        <v>150.03438857142899</v>
      </c>
      <c r="I28" s="67">
        <v>153.24566571428599</v>
      </c>
      <c r="J28" s="67">
        <v>132.474430084034</v>
      </c>
      <c r="K28" s="67">
        <v>118.889950084034</v>
      </c>
      <c r="L28" s="67">
        <v>92.321268403361302</v>
      </c>
      <c r="M28" s="67">
        <v>105.22455983193281</v>
      </c>
      <c r="N28" s="67">
        <v>67.444020000000009</v>
      </c>
      <c r="O28" s="67">
        <v>67.598370000000003</v>
      </c>
      <c r="P28" s="67">
        <v>67.752720000000011</v>
      </c>
      <c r="Q28" s="67">
        <v>67.762720000000002</v>
      </c>
      <c r="R28" s="67">
        <v>67.762720000000002</v>
      </c>
      <c r="S28" s="67">
        <v>67.762720000000002</v>
      </c>
      <c r="T28" s="67">
        <v>0.55000000000000004</v>
      </c>
      <c r="U28" s="67">
        <v>0.05</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s="105" customFormat="1">
      <c r="A29" s="61"/>
      <c r="B29" s="62" t="s">
        <v>25</v>
      </c>
      <c r="C29" s="61"/>
      <c r="D29" s="66">
        <v>1117.7201557336</v>
      </c>
      <c r="E29" s="66">
        <v>1023.19173554414</v>
      </c>
      <c r="F29" s="66">
        <v>1007.42131533671</v>
      </c>
      <c r="G29" s="66">
        <v>986.92535023781898</v>
      </c>
      <c r="H29" s="66">
        <v>883.36812962642296</v>
      </c>
      <c r="I29" s="66">
        <v>784.02945401180898</v>
      </c>
      <c r="J29" s="66">
        <v>841.64668551180898</v>
      </c>
      <c r="K29" s="66">
        <v>935.46117335553504</v>
      </c>
      <c r="L29" s="66">
        <v>1052.63106105103</v>
      </c>
      <c r="M29" s="66">
        <v>1116.0482925510341</v>
      </c>
      <c r="N29" s="66">
        <v>1181.6275765367131</v>
      </c>
      <c r="O29" s="66">
        <v>765.76992028671293</v>
      </c>
      <c r="P29" s="66">
        <v>831.51143070337946</v>
      </c>
      <c r="Q29" s="66">
        <v>362.64143070337946</v>
      </c>
      <c r="R29" s="66">
        <v>428.48343070337944</v>
      </c>
      <c r="S29" s="66">
        <v>950.62743070337945</v>
      </c>
      <c r="T29" s="66">
        <v>981.71199999999999</v>
      </c>
      <c r="U29" s="66">
        <v>955.78700000000015</v>
      </c>
      <c r="V29" s="66">
        <v>1003.26</v>
      </c>
      <c r="W29" s="66">
        <v>894.23700000000008</v>
      </c>
      <c r="X29" s="66">
        <v>1170.2919999999999</v>
      </c>
      <c r="Y29" s="66">
        <v>1055.5439999999999</v>
      </c>
      <c r="Z29" s="66">
        <v>1012.168</v>
      </c>
      <c r="AA29" s="66">
        <v>1059.835</v>
      </c>
      <c r="AB29" s="66">
        <v>634.14300000000003</v>
      </c>
      <c r="AC29" s="66">
        <v>829.6389999999999</v>
      </c>
      <c r="AD29" s="66">
        <v>820.19399999999996</v>
      </c>
      <c r="AE29" s="66">
        <v>438.36599999999999</v>
      </c>
      <c r="AF29" s="66">
        <v>360.52359999999999</v>
      </c>
      <c r="AG29" s="66">
        <v>640.03894999999989</v>
      </c>
      <c r="AH29" s="66">
        <v>881.15845000000002</v>
      </c>
    </row>
    <row r="30" spans="1:34" s="105" customFormat="1">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v>877.89708333333294</v>
      </c>
      <c r="E31" s="67">
        <v>825.30266433333304</v>
      </c>
      <c r="F31" s="67">
        <v>772.70824533333302</v>
      </c>
      <c r="G31" s="67">
        <v>720.11382633333301</v>
      </c>
      <c r="H31" s="67">
        <v>667.51940733333299</v>
      </c>
      <c r="I31" s="67">
        <v>614.924988333334</v>
      </c>
      <c r="J31" s="67">
        <v>653.34221983333396</v>
      </c>
      <c r="K31" s="67">
        <v>691.759451333333</v>
      </c>
      <c r="L31" s="67">
        <v>730.17668283333398</v>
      </c>
      <c r="M31" s="67">
        <v>768.59391433333349</v>
      </c>
      <c r="N31" s="67">
        <v>807.01114583333356</v>
      </c>
      <c r="O31" s="67">
        <v>412.68348958333348</v>
      </c>
      <c r="P31" s="67">
        <v>440.54</v>
      </c>
      <c r="Q31" s="67">
        <v>38.436</v>
      </c>
      <c r="R31" s="67">
        <v>39.6</v>
      </c>
      <c r="S31" s="67">
        <v>478.09500000000003</v>
      </c>
      <c r="T31" s="67">
        <v>507.69</v>
      </c>
      <c r="U31" s="67">
        <v>511.71600000000001</v>
      </c>
      <c r="V31" s="67">
        <v>476.09899999999999</v>
      </c>
      <c r="W31" s="67">
        <v>466.92</v>
      </c>
      <c r="X31" s="67">
        <v>451.71800000000002</v>
      </c>
      <c r="Y31" s="67">
        <v>432.49099999999999</v>
      </c>
      <c r="Z31" s="67">
        <v>434.29300000000001</v>
      </c>
      <c r="AA31" s="67">
        <v>469.45</v>
      </c>
      <c r="AB31" s="67">
        <v>127.23399999999999</v>
      </c>
      <c r="AC31" s="67">
        <v>211.55</v>
      </c>
      <c r="AD31" s="67">
        <v>294.33999999999997</v>
      </c>
      <c r="AE31" s="67">
        <v>81.33</v>
      </c>
      <c r="AF31" s="67">
        <v>43</v>
      </c>
      <c r="AG31" s="67">
        <v>332.089</v>
      </c>
      <c r="AH31" s="67">
        <v>546.96199999999999</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s="105" customFormat="1">
      <c r="A33" s="8"/>
      <c r="B33" s="8"/>
      <c r="C33" s="9" t="s">
        <v>122</v>
      </c>
      <c r="D33" s="67">
        <v>0.133227841807459</v>
      </c>
      <c r="E33" s="67">
        <v>8.1893472513952403E-2</v>
      </c>
      <c r="F33" s="67">
        <v>7.4971331753162104E-2</v>
      </c>
      <c r="G33" s="67">
        <v>9.9269854187185494E-2</v>
      </c>
      <c r="H33" s="67">
        <v>8.2462222515818903E-2</v>
      </c>
      <c r="I33" s="67">
        <v>4.9622567624504399E-2</v>
      </c>
      <c r="J33" s="67">
        <v>4.9622567624504399E-2</v>
      </c>
      <c r="K33" s="67">
        <v>5.3410253238866397E-2</v>
      </c>
      <c r="L33" s="67">
        <v>5.7058732085913597E-2</v>
      </c>
      <c r="M33" s="67">
        <v>5.7058732085913638E-2</v>
      </c>
      <c r="N33" s="67">
        <v>0.03</v>
      </c>
      <c r="O33" s="67">
        <v>0.03</v>
      </c>
      <c r="P33" s="67">
        <v>0.03</v>
      </c>
      <c r="Q33" s="67">
        <v>5.2490000000000006</v>
      </c>
      <c r="R33" s="67">
        <v>17.716999999999999</v>
      </c>
      <c r="S33" s="67">
        <v>16.266000000000002</v>
      </c>
      <c r="T33" s="67">
        <v>66.512</v>
      </c>
      <c r="U33" s="67">
        <v>80.271000000000001</v>
      </c>
      <c r="V33" s="67">
        <v>92.536000000000001</v>
      </c>
      <c r="W33" s="67">
        <v>26.317</v>
      </c>
      <c r="X33" s="67">
        <v>82.173999999999992</v>
      </c>
      <c r="Y33" s="67">
        <v>44.952999999999996</v>
      </c>
      <c r="Z33" s="67">
        <v>60.274999999999999</v>
      </c>
      <c r="AA33" s="67">
        <v>63.535000000000004</v>
      </c>
      <c r="AB33" s="67">
        <v>59.359000000000002</v>
      </c>
      <c r="AC33" s="67">
        <v>63.539000000000001</v>
      </c>
      <c r="AD33" s="67">
        <v>66.453999999999994</v>
      </c>
      <c r="AE33" s="67">
        <v>44.085999999999999</v>
      </c>
      <c r="AF33" s="67">
        <v>38.423000000000002</v>
      </c>
      <c r="AG33" s="67">
        <v>52.432000000000002</v>
      </c>
      <c r="AH33" s="67">
        <v>74.879000000000005</v>
      </c>
    </row>
    <row r="34" spans="1:34" s="105" customFormat="1">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s="105" customFormat="1">
      <c r="A35" s="8"/>
      <c r="B35" s="8"/>
      <c r="C35" s="9" t="s">
        <v>27</v>
      </c>
      <c r="D35" s="67">
        <v>225.85</v>
      </c>
      <c r="E35" s="67">
        <v>189.3</v>
      </c>
      <c r="F35" s="67">
        <v>226.85</v>
      </c>
      <c r="G35" s="67">
        <v>256.39999999999998</v>
      </c>
      <c r="H35" s="67">
        <v>207.2</v>
      </c>
      <c r="I35" s="67">
        <v>163.9</v>
      </c>
      <c r="J35" s="67">
        <v>183.1</v>
      </c>
      <c r="K35" s="67">
        <v>238.1</v>
      </c>
      <c r="L35" s="67">
        <v>316</v>
      </c>
      <c r="M35" s="67">
        <v>340.95</v>
      </c>
      <c r="N35" s="67">
        <v>370.8</v>
      </c>
      <c r="O35" s="67">
        <v>349.2</v>
      </c>
      <c r="P35" s="67">
        <v>387.05</v>
      </c>
      <c r="Q35" s="67">
        <v>315.35000000000002</v>
      </c>
      <c r="R35" s="67">
        <v>367.65</v>
      </c>
      <c r="S35" s="67">
        <v>452.55</v>
      </c>
      <c r="T35" s="67">
        <v>406.95</v>
      </c>
      <c r="U35" s="67">
        <v>362.85</v>
      </c>
      <c r="V35" s="67">
        <v>434.05</v>
      </c>
      <c r="W35" s="67">
        <v>401</v>
      </c>
      <c r="X35" s="67">
        <v>636.4</v>
      </c>
      <c r="Y35" s="67">
        <v>578.1</v>
      </c>
      <c r="Z35" s="67">
        <v>517.6</v>
      </c>
      <c r="AA35" s="67">
        <v>526.85</v>
      </c>
      <c r="AB35" s="67">
        <v>447.54999999999995</v>
      </c>
      <c r="AC35" s="67">
        <v>554.54999999999995</v>
      </c>
      <c r="AD35" s="67">
        <v>459.4</v>
      </c>
      <c r="AE35" s="67">
        <v>312.95</v>
      </c>
      <c r="AF35" s="67">
        <v>278.55</v>
      </c>
      <c r="AG35" s="67">
        <v>252.91565</v>
      </c>
      <c r="AH35" s="67">
        <v>257.08170000000001</v>
      </c>
    </row>
    <row r="36" spans="1:34" s="105" customFormat="1">
      <c r="A36" s="8"/>
      <c r="B36" s="8"/>
      <c r="C36" s="9" t="s">
        <v>28</v>
      </c>
      <c r="D36" s="67" t="s">
        <v>372</v>
      </c>
      <c r="E36" s="67" t="s">
        <v>372</v>
      </c>
      <c r="F36" s="67" t="s">
        <v>372</v>
      </c>
      <c r="G36" s="67" t="s">
        <v>372</v>
      </c>
      <c r="H36" s="67" t="s">
        <v>372</v>
      </c>
      <c r="I36" s="67" t="s">
        <v>372</v>
      </c>
      <c r="J36" s="67" t="s">
        <v>372</v>
      </c>
      <c r="K36" s="67" t="s">
        <v>372</v>
      </c>
      <c r="L36" s="67">
        <v>0.47</v>
      </c>
      <c r="M36" s="67">
        <v>0.52</v>
      </c>
      <c r="N36" s="67">
        <v>0.67</v>
      </c>
      <c r="O36" s="67">
        <v>0.74</v>
      </c>
      <c r="P36" s="67">
        <v>0.77500000000000002</v>
      </c>
      <c r="Q36" s="67">
        <v>0.49</v>
      </c>
      <c r="R36" s="67">
        <v>0.4</v>
      </c>
      <c r="S36" s="67">
        <v>0.6</v>
      </c>
      <c r="T36" s="67">
        <v>0.56000000000000005</v>
      </c>
      <c r="U36" s="67">
        <v>0.95</v>
      </c>
      <c r="V36" s="67">
        <v>0.57499999999999996</v>
      </c>
      <c r="W36" s="67" t="s">
        <v>372</v>
      </c>
      <c r="X36" s="67" t="s">
        <v>372</v>
      </c>
      <c r="Y36" s="67" t="s">
        <v>372</v>
      </c>
      <c r="Z36" s="67" t="s">
        <v>372</v>
      </c>
      <c r="AA36" s="67" t="s">
        <v>372</v>
      </c>
      <c r="AB36" s="67" t="s">
        <v>372</v>
      </c>
      <c r="AC36" s="67" t="s">
        <v>372</v>
      </c>
      <c r="AD36" s="67" t="s">
        <v>372</v>
      </c>
      <c r="AE36" s="67" t="s">
        <v>372</v>
      </c>
      <c r="AF36" s="67">
        <v>0.55059999999999998</v>
      </c>
      <c r="AG36" s="67">
        <v>2.6023000000000001</v>
      </c>
      <c r="AH36" s="67">
        <v>2.2357499999999999</v>
      </c>
    </row>
    <row r="37" spans="1:34" s="105" customFormat="1">
      <c r="A37" s="8"/>
      <c r="B37" s="8"/>
      <c r="C37" s="9" t="s">
        <v>30</v>
      </c>
      <c r="D37" s="67">
        <v>13.839844558458299</v>
      </c>
      <c r="E37" s="67">
        <v>8.5071777382948408</v>
      </c>
      <c r="F37" s="67">
        <v>7.7880986716267904</v>
      </c>
      <c r="G37" s="67">
        <v>10.3122540502983</v>
      </c>
      <c r="H37" s="67">
        <v>8.5662600705736303</v>
      </c>
      <c r="I37" s="67">
        <v>5.1548431108510098</v>
      </c>
      <c r="J37" s="67">
        <v>5.1548431108510098</v>
      </c>
      <c r="K37" s="67">
        <v>5.5483117689625603</v>
      </c>
      <c r="L37" s="67">
        <v>5.9273194856148397</v>
      </c>
      <c r="M37" s="67">
        <v>5.9273194856148432</v>
      </c>
      <c r="N37" s="67">
        <v>3.1164307033794829</v>
      </c>
      <c r="O37" s="67">
        <v>3.1164307033794829</v>
      </c>
      <c r="P37" s="67">
        <v>3.1164307033794829</v>
      </c>
      <c r="Q37" s="67">
        <v>3.1164307033794829</v>
      </c>
      <c r="R37" s="67">
        <v>3.1164307033794829</v>
      </c>
      <c r="S37" s="67">
        <v>3.1164307033794829</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s="105" customFormat="1">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v>7.0000000000000001E-3</v>
      </c>
      <c r="AC38" s="66">
        <v>6.3070000000000004</v>
      </c>
      <c r="AD38" s="66">
        <v>6.4939999999999998</v>
      </c>
      <c r="AE38" s="66">
        <v>6.47</v>
      </c>
      <c r="AF38" s="66">
        <v>3.8355000000000001</v>
      </c>
      <c r="AG38" s="66">
        <v>8.1768000000000001</v>
      </c>
      <c r="AH38" s="66">
        <v>8.1068899999999999</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v>7.0000000000000001E-3</v>
      </c>
      <c r="AC39" s="67">
        <v>6.3070000000000004</v>
      </c>
      <c r="AD39" s="67">
        <v>6.4939999999999998</v>
      </c>
      <c r="AE39" s="67">
        <v>6.47</v>
      </c>
      <c r="AF39" s="67">
        <v>3.8355000000000001</v>
      </c>
      <c r="AG39" s="67">
        <v>8.1768000000000001</v>
      </c>
      <c r="AH39" s="67">
        <v>8.1068899999999999</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264.75</v>
      </c>
      <c r="E42" s="65">
        <v>314.90009600000002</v>
      </c>
      <c r="F42" s="65">
        <v>365.05019199999998</v>
      </c>
      <c r="G42" s="65">
        <v>415.200288</v>
      </c>
      <c r="H42" s="65">
        <v>465.35038400000002</v>
      </c>
      <c r="I42" s="65">
        <v>515.50048000000004</v>
      </c>
      <c r="J42" s="65">
        <v>479.857554285714</v>
      </c>
      <c r="K42" s="65">
        <v>551.24477032441405</v>
      </c>
      <c r="L42" s="65">
        <v>2564.1643671941802</v>
      </c>
      <c r="M42" s="65">
        <v>1331.3080266855775</v>
      </c>
      <c r="N42" s="65">
        <v>590.02091861940653</v>
      </c>
      <c r="O42" s="65">
        <v>541.36564059710156</v>
      </c>
      <c r="P42" s="65">
        <v>1772.3049898348611</v>
      </c>
      <c r="Q42" s="65">
        <v>1155.6469999999999</v>
      </c>
      <c r="R42" s="65">
        <v>977.99399999999991</v>
      </c>
      <c r="S42" s="65">
        <v>1021.346</v>
      </c>
      <c r="T42" s="65">
        <v>1329.6999999999998</v>
      </c>
      <c r="U42" s="65">
        <v>1113.797</v>
      </c>
      <c r="V42" s="65">
        <v>922.87445000000002</v>
      </c>
      <c r="W42" s="65">
        <v>724.23069999999984</v>
      </c>
      <c r="X42" s="65">
        <v>680.83140000000003</v>
      </c>
      <c r="Y42" s="65">
        <v>564.30659999999989</v>
      </c>
      <c r="Z42" s="65">
        <v>675.10560000000009</v>
      </c>
      <c r="AA42" s="65">
        <v>703.64139999999998</v>
      </c>
      <c r="AB42" s="65">
        <v>848.49399999999991</v>
      </c>
      <c r="AC42" s="65">
        <v>758.47910000000002</v>
      </c>
      <c r="AD42" s="65">
        <v>669.18119999999999</v>
      </c>
      <c r="AE42" s="65">
        <v>698.33300000000008</v>
      </c>
      <c r="AF42" s="65">
        <v>855.68150000000003</v>
      </c>
      <c r="AG42" s="65">
        <v>715.19414000000006</v>
      </c>
      <c r="AH42" s="65">
        <v>554.2595</v>
      </c>
    </row>
    <row r="43" spans="1:34">
      <c r="A43" s="61"/>
      <c r="B43" s="62" t="s">
        <v>34</v>
      </c>
      <c r="C43" s="61"/>
      <c r="D43" s="66">
        <v>264.75</v>
      </c>
      <c r="E43" s="66">
        <v>314.90009600000002</v>
      </c>
      <c r="F43" s="66">
        <v>365.05019199999998</v>
      </c>
      <c r="G43" s="66">
        <v>415.200288</v>
      </c>
      <c r="H43" s="66">
        <v>465.35038400000002</v>
      </c>
      <c r="I43" s="66">
        <v>515.50048000000004</v>
      </c>
      <c r="J43" s="66">
        <v>479.857554285714</v>
      </c>
      <c r="K43" s="66">
        <v>444.21462857142899</v>
      </c>
      <c r="L43" s="66">
        <v>408.57170285714301</v>
      </c>
      <c r="M43" s="66">
        <v>372.92877714285714</v>
      </c>
      <c r="N43" s="66">
        <v>337.28585142857145</v>
      </c>
      <c r="O43" s="66">
        <v>301.64292571428575</v>
      </c>
      <c r="P43" s="66">
        <v>266</v>
      </c>
      <c r="Q43" s="66">
        <v>284.50900000000001</v>
      </c>
      <c r="R43" s="66">
        <v>244.56299999999999</v>
      </c>
      <c r="S43" s="66">
        <v>249.489</v>
      </c>
      <c r="T43" s="66">
        <v>223.4</v>
      </c>
      <c r="U43" s="66">
        <v>232.04400000000001</v>
      </c>
      <c r="V43" s="66">
        <v>263.56900000000002</v>
      </c>
      <c r="W43" s="66">
        <v>221.04499999999999</v>
      </c>
      <c r="X43" s="66">
        <v>215.4881</v>
      </c>
      <c r="Y43" s="66">
        <v>177.06299999999999</v>
      </c>
      <c r="Z43" s="66">
        <v>195.05500000000001</v>
      </c>
      <c r="AA43" s="66">
        <v>155</v>
      </c>
      <c r="AB43" s="66">
        <v>183.666</v>
      </c>
      <c r="AC43" s="66">
        <v>191.32</v>
      </c>
      <c r="AD43" s="66">
        <v>219.43</v>
      </c>
      <c r="AE43" s="66">
        <v>174.1</v>
      </c>
      <c r="AF43" s="66">
        <v>174.1</v>
      </c>
      <c r="AG43" s="66">
        <v>137.30000000000001</v>
      </c>
      <c r="AH43" s="66">
        <v>137.30000000000001</v>
      </c>
    </row>
    <row r="44" spans="1:34">
      <c r="A44" s="8"/>
      <c r="B44" s="8"/>
      <c r="C44" s="9" t="s">
        <v>35</v>
      </c>
      <c r="D44" s="67">
        <v>264.75</v>
      </c>
      <c r="E44" s="67">
        <v>314.90009600000002</v>
      </c>
      <c r="F44" s="67">
        <v>365.05019199999998</v>
      </c>
      <c r="G44" s="67">
        <v>415.200288</v>
      </c>
      <c r="H44" s="67">
        <v>465.35038400000002</v>
      </c>
      <c r="I44" s="67">
        <v>515.50048000000004</v>
      </c>
      <c r="J44" s="67">
        <v>479.857554285714</v>
      </c>
      <c r="K44" s="67">
        <v>444.21462857142899</v>
      </c>
      <c r="L44" s="67">
        <v>408.57170285714301</v>
      </c>
      <c r="M44" s="67">
        <v>372.92877714285714</v>
      </c>
      <c r="N44" s="67">
        <v>337.28585142857145</v>
      </c>
      <c r="O44" s="67">
        <v>301.64292571428575</v>
      </c>
      <c r="P44" s="67">
        <v>266</v>
      </c>
      <c r="Q44" s="67">
        <v>284.50900000000001</v>
      </c>
      <c r="R44" s="67">
        <v>244.56299999999999</v>
      </c>
      <c r="S44" s="67">
        <v>249.489</v>
      </c>
      <c r="T44" s="67">
        <v>223.4</v>
      </c>
      <c r="U44" s="67">
        <v>232.04400000000001</v>
      </c>
      <c r="V44" s="67">
        <v>263.56900000000002</v>
      </c>
      <c r="W44" s="67">
        <v>221.04499999999999</v>
      </c>
      <c r="X44" s="67">
        <v>215.4881</v>
      </c>
      <c r="Y44" s="67">
        <v>177.06299999999999</v>
      </c>
      <c r="Z44" s="67">
        <v>195.05500000000001</v>
      </c>
      <c r="AA44" s="67">
        <v>155</v>
      </c>
      <c r="AB44" s="67">
        <v>183.666</v>
      </c>
      <c r="AC44" s="67">
        <v>191.32</v>
      </c>
      <c r="AD44" s="67">
        <v>219.43</v>
      </c>
      <c r="AE44" s="67">
        <v>174.1</v>
      </c>
      <c r="AF44" s="67">
        <v>174.1</v>
      </c>
      <c r="AG44" s="67">
        <v>137.30000000000001</v>
      </c>
      <c r="AH44" s="67">
        <v>137.30000000000001</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v>107.030141752985</v>
      </c>
      <c r="L49" s="66">
        <v>2155.5926643370399</v>
      </c>
      <c r="M49" s="66">
        <v>958.37924954272023</v>
      </c>
      <c r="N49" s="66">
        <v>252.73506719083514</v>
      </c>
      <c r="O49" s="66">
        <v>239.72271488281584</v>
      </c>
      <c r="P49" s="66">
        <v>1506.3049898348611</v>
      </c>
      <c r="Q49" s="66">
        <v>871.13799999999992</v>
      </c>
      <c r="R49" s="66">
        <v>733.43100000000004</v>
      </c>
      <c r="S49" s="66">
        <v>771.85699999999997</v>
      </c>
      <c r="T49" s="66">
        <v>1106.3</v>
      </c>
      <c r="U49" s="66">
        <v>881.75299999999993</v>
      </c>
      <c r="V49" s="66">
        <v>659.30545000000006</v>
      </c>
      <c r="W49" s="66">
        <v>503.1857</v>
      </c>
      <c r="X49" s="66">
        <v>465.3433</v>
      </c>
      <c r="Y49" s="66">
        <v>387.24359999999996</v>
      </c>
      <c r="Z49" s="66">
        <v>480.05059999999997</v>
      </c>
      <c r="AA49" s="66">
        <v>548.64139999999998</v>
      </c>
      <c r="AB49" s="66">
        <v>664.82799999999997</v>
      </c>
      <c r="AC49" s="66">
        <v>567.15909999999997</v>
      </c>
      <c r="AD49" s="66">
        <v>449.75119999999998</v>
      </c>
      <c r="AE49" s="66">
        <v>524.23299999999995</v>
      </c>
      <c r="AF49" s="66">
        <v>681.58150000000001</v>
      </c>
      <c r="AG49" s="66">
        <v>577.89413999999999</v>
      </c>
      <c r="AH49" s="66">
        <v>416.95949999999999</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v>107.030141752985</v>
      </c>
      <c r="L53" s="67">
        <v>2155.5926643370399</v>
      </c>
      <c r="M53" s="67">
        <v>958.37924954272023</v>
      </c>
      <c r="N53" s="67">
        <v>252.73506719083514</v>
      </c>
      <c r="O53" s="67">
        <v>239.72271488281584</v>
      </c>
      <c r="P53" s="67">
        <v>1506.3049898348611</v>
      </c>
      <c r="Q53" s="67">
        <v>871.13799999999992</v>
      </c>
      <c r="R53" s="67">
        <v>733.43100000000004</v>
      </c>
      <c r="S53" s="67">
        <v>771.85699999999997</v>
      </c>
      <c r="T53" s="67">
        <v>1106.3</v>
      </c>
      <c r="U53" s="67">
        <v>881.75299999999993</v>
      </c>
      <c r="V53" s="67">
        <v>659.30545000000006</v>
      </c>
      <c r="W53" s="67">
        <v>503.1857</v>
      </c>
      <c r="X53" s="67">
        <v>465.3433</v>
      </c>
      <c r="Y53" s="67">
        <v>387.24359999999996</v>
      </c>
      <c r="Z53" s="67">
        <v>480.05059999999997</v>
      </c>
      <c r="AA53" s="67">
        <v>548.64139999999998</v>
      </c>
      <c r="AB53" s="67">
        <v>664.82799999999997</v>
      </c>
      <c r="AC53" s="67">
        <v>567.15909999999997</v>
      </c>
      <c r="AD53" s="67">
        <v>449.75119999999998</v>
      </c>
      <c r="AE53" s="67">
        <v>524.23299999999995</v>
      </c>
      <c r="AF53" s="67">
        <v>681.58150000000001</v>
      </c>
      <c r="AG53" s="67">
        <v>577.89413999999999</v>
      </c>
      <c r="AH53" s="67">
        <v>416.95949999999999</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140.02765083884401</v>
      </c>
      <c r="E61" s="65">
        <v>108.54186078085699</v>
      </c>
      <c r="F61" s="65">
        <v>129.34831871238001</v>
      </c>
      <c r="G61" s="65">
        <v>115.896666012311</v>
      </c>
      <c r="H61" s="65">
        <v>59.616618398318202</v>
      </c>
      <c r="I61" s="65">
        <v>103.15537865616599</v>
      </c>
      <c r="J61" s="65">
        <v>102.500467503457</v>
      </c>
      <c r="K61" s="65">
        <v>124.186000040625</v>
      </c>
      <c r="L61" s="65">
        <v>134.09630575707001</v>
      </c>
      <c r="M61" s="65">
        <v>90.819993570616305</v>
      </c>
      <c r="N61" s="65">
        <v>93.939305397194175</v>
      </c>
      <c r="O61" s="65">
        <v>1214.87452607927</v>
      </c>
      <c r="P61" s="65">
        <v>1673.2363583755098</v>
      </c>
      <c r="Q61" s="65">
        <v>955.89859077962012</v>
      </c>
      <c r="R61" s="65">
        <v>556.38780148499995</v>
      </c>
      <c r="S61" s="65">
        <v>406.09517360114785</v>
      </c>
      <c r="T61" s="65">
        <v>172.29083542500001</v>
      </c>
      <c r="U61" s="65">
        <v>196.11725931000001</v>
      </c>
      <c r="V61" s="65">
        <v>162.35941644500002</v>
      </c>
      <c r="W61" s="65">
        <v>144.10500568999998</v>
      </c>
      <c r="X61" s="65">
        <v>99.265647125000015</v>
      </c>
      <c r="Y61" s="65">
        <v>106.55853686499998</v>
      </c>
      <c r="Z61" s="65">
        <v>104.140746365</v>
      </c>
      <c r="AA61" s="65">
        <v>148.36967874000004</v>
      </c>
      <c r="AB61" s="65">
        <v>208.053</v>
      </c>
      <c r="AC61" s="65">
        <v>228.06300000000007</v>
      </c>
      <c r="AD61" s="65">
        <v>275.25500000000005</v>
      </c>
      <c r="AE61" s="65">
        <v>382.40049999999997</v>
      </c>
      <c r="AF61" s="65">
        <v>253.49599999999995</v>
      </c>
      <c r="AG61" s="65">
        <v>281.23100000000005</v>
      </c>
      <c r="AH61" s="65">
        <v>219.69400000000005</v>
      </c>
    </row>
    <row r="62" spans="1:34">
      <c r="A62" s="61"/>
      <c r="B62" s="62" t="s">
        <v>48</v>
      </c>
      <c r="C62" s="61"/>
      <c r="D62" s="66">
        <v>0.63</v>
      </c>
      <c r="E62" s="66">
        <v>0.49291137833042098</v>
      </c>
      <c r="F62" s="66">
        <v>0.58265491780577106</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v>13.951445407</v>
      </c>
      <c r="L63" s="66">
        <v>42.933418117999999</v>
      </c>
      <c r="M63" s="66">
        <v>20.664448745065002</v>
      </c>
      <c r="N63" s="66">
        <v>20.801923581440001</v>
      </c>
      <c r="O63" s="66">
        <v>20.874526079270005</v>
      </c>
      <c r="P63" s="66">
        <v>34.236358375510001</v>
      </c>
      <c r="Q63" s="66">
        <v>33.898590779620001</v>
      </c>
      <c r="R63" s="66">
        <v>33.017801485000007</v>
      </c>
      <c r="S63" s="66">
        <v>35.696173601147784</v>
      </c>
      <c r="T63" s="66">
        <v>35.526835424999994</v>
      </c>
      <c r="U63" s="66">
        <v>37.239259310000008</v>
      </c>
      <c r="V63" s="66">
        <v>39.239416445000003</v>
      </c>
      <c r="W63" s="66">
        <v>34.283005690000003</v>
      </c>
      <c r="X63" s="66">
        <v>34.589647125000013</v>
      </c>
      <c r="Y63" s="66">
        <v>35.158536865000009</v>
      </c>
      <c r="Z63" s="66">
        <v>35.240746365</v>
      </c>
      <c r="AA63" s="66">
        <v>38.549678739999997</v>
      </c>
      <c r="AB63" s="66">
        <v>42.802999999999997</v>
      </c>
      <c r="AC63" s="66">
        <v>49.4</v>
      </c>
      <c r="AD63" s="66">
        <v>69.404999999999987</v>
      </c>
      <c r="AE63" s="66">
        <v>39.344500000000004</v>
      </c>
      <c r="AF63" s="66">
        <v>39.06900000000001</v>
      </c>
      <c r="AG63" s="66">
        <v>27.653000000000002</v>
      </c>
      <c r="AH63" s="66">
        <v>19.457000000000001</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t="s">
        <v>372</v>
      </c>
      <c r="U64" s="66" t="s">
        <v>372</v>
      </c>
      <c r="V64" s="66" t="s">
        <v>372</v>
      </c>
      <c r="W64" s="66">
        <v>10.96</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139.39765083884399</v>
      </c>
      <c r="E66" s="66">
        <v>108.048949402527</v>
      </c>
      <c r="F66" s="66">
        <v>128.76566379457401</v>
      </c>
      <c r="G66" s="66">
        <v>115.896666012311</v>
      </c>
      <c r="H66" s="66">
        <v>59.616618398318202</v>
      </c>
      <c r="I66" s="66">
        <v>103.15537865616599</v>
      </c>
      <c r="J66" s="66">
        <v>102.500467503457</v>
      </c>
      <c r="K66" s="66">
        <v>110.234554633625</v>
      </c>
      <c r="L66" s="66">
        <v>91.162887639070206</v>
      </c>
      <c r="M66" s="66">
        <v>70.155544825551303</v>
      </c>
      <c r="N66" s="66">
        <v>73.137381815754182</v>
      </c>
      <c r="O66" s="66">
        <v>1194</v>
      </c>
      <c r="P66" s="66">
        <v>1639</v>
      </c>
      <c r="Q66" s="66">
        <v>922</v>
      </c>
      <c r="R66" s="66">
        <v>523.37</v>
      </c>
      <c r="S66" s="66">
        <v>370.399</v>
      </c>
      <c r="T66" s="66">
        <v>136.76400000000001</v>
      </c>
      <c r="U66" s="66">
        <v>158.87799999999999</v>
      </c>
      <c r="V66" s="66">
        <v>123.12</v>
      </c>
      <c r="W66" s="66">
        <v>98.861999999999995</v>
      </c>
      <c r="X66" s="66">
        <v>64.676000000000002</v>
      </c>
      <c r="Y66" s="66">
        <v>71.400000000000006</v>
      </c>
      <c r="Z66" s="66">
        <v>68.900000000000006</v>
      </c>
      <c r="AA66" s="66">
        <v>109.82</v>
      </c>
      <c r="AB66" s="66">
        <v>165.25</v>
      </c>
      <c r="AC66" s="66">
        <v>178.66300000000001</v>
      </c>
      <c r="AD66" s="66">
        <v>205.85</v>
      </c>
      <c r="AE66" s="66">
        <v>343.05599999999998</v>
      </c>
      <c r="AF66" s="66">
        <v>214.42699999999999</v>
      </c>
      <c r="AG66" s="66">
        <v>253.578</v>
      </c>
      <c r="AH66" s="66">
        <v>200.23699999999999</v>
      </c>
    </row>
    <row r="67" spans="1:34">
      <c r="A67" s="1" t="s">
        <v>149</v>
      </c>
      <c r="B67" s="1"/>
      <c r="C67" s="1"/>
      <c r="D67" s="65">
        <v>2134.5344498412301</v>
      </c>
      <c r="E67" s="65">
        <v>848.09485799649099</v>
      </c>
      <c r="F67" s="65">
        <v>869.05853799649105</v>
      </c>
      <c r="G67" s="65">
        <v>890.02221799649101</v>
      </c>
      <c r="H67" s="65">
        <v>1030.05022194553</v>
      </c>
      <c r="I67" s="65">
        <v>1208.3411699999999</v>
      </c>
      <c r="J67" s="65">
        <v>1179.26496735821</v>
      </c>
      <c r="K67" s="65">
        <v>1209.73282935821</v>
      </c>
      <c r="L67" s="65">
        <v>1132.6233387985001</v>
      </c>
      <c r="M67" s="65">
        <v>1382.5490000202944</v>
      </c>
      <c r="N67" s="65">
        <v>1212.5464655252913</v>
      </c>
      <c r="O67" s="65">
        <v>1305.3176655252912</v>
      </c>
      <c r="P67" s="65">
        <v>1399.4920475500003</v>
      </c>
      <c r="Q67" s="65">
        <v>1427.3053845754011</v>
      </c>
      <c r="R67" s="65">
        <v>1175.1283845754015</v>
      </c>
      <c r="S67" s="65">
        <v>1195.8703845754012</v>
      </c>
      <c r="T67" s="65">
        <v>466.47904499714241</v>
      </c>
      <c r="U67" s="65">
        <v>317.11847308614568</v>
      </c>
      <c r="V67" s="65">
        <v>301.85092520236174</v>
      </c>
      <c r="W67" s="65">
        <v>52.021858125580195</v>
      </c>
      <c r="X67" s="65">
        <v>49.537234022230201</v>
      </c>
      <c r="Y67" s="65">
        <v>54.750939783155602</v>
      </c>
      <c r="Z67" s="65">
        <v>55.218063301296596</v>
      </c>
      <c r="AA67" s="65">
        <v>55.561117035779205</v>
      </c>
      <c r="AB67" s="65">
        <v>52.727306252957106</v>
      </c>
      <c r="AC67" s="65">
        <v>52.692112752098311</v>
      </c>
      <c r="AD67" s="65">
        <v>48.232999999999997</v>
      </c>
      <c r="AE67" s="65">
        <v>92.406000000000006</v>
      </c>
      <c r="AF67" s="65">
        <v>92.191000000000003</v>
      </c>
      <c r="AG67" s="65">
        <v>88.302999999999997</v>
      </c>
      <c r="AH67" s="65">
        <v>88.534999999999997</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9.2899999999999991</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v>9.2899999999999991</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8.1203479583165592</v>
      </c>
      <c r="E80" s="66">
        <v>7.8900277576867399</v>
      </c>
      <c r="F80" s="66">
        <v>7.7282877576867399</v>
      </c>
      <c r="G80" s="66">
        <v>7.5665477576867399</v>
      </c>
      <c r="H80" s="66">
        <v>8.1340438910505792</v>
      </c>
      <c r="I80" s="66">
        <v>8.9358900000000006</v>
      </c>
      <c r="J80" s="66">
        <v>7.3141319999999999</v>
      </c>
      <c r="K80" s="66">
        <v>5.692374</v>
      </c>
      <c r="L80" s="66">
        <v>4.0706160000000002</v>
      </c>
      <c r="M80" s="66">
        <v>2.448858</v>
      </c>
      <c r="N80" s="66">
        <v>0.82709999999999995</v>
      </c>
      <c r="O80" s="66">
        <v>2.8558999999999997</v>
      </c>
      <c r="P80" s="66">
        <v>4.8847000000000005</v>
      </c>
      <c r="Q80" s="66">
        <v>7.0612190501100001</v>
      </c>
      <c r="R80" s="66">
        <v>4.2042190501099999</v>
      </c>
      <c r="S80" s="66">
        <v>1.16421905011</v>
      </c>
      <c r="T80" s="66">
        <v>0.93400000000000005</v>
      </c>
      <c r="U80" s="66">
        <v>1.0620000000000001</v>
      </c>
      <c r="V80" s="66" t="s">
        <v>372</v>
      </c>
      <c r="W80" s="66" t="s">
        <v>372</v>
      </c>
      <c r="X80" s="66" t="s">
        <v>372</v>
      </c>
      <c r="Y80" s="66">
        <v>2.6700000000000004</v>
      </c>
      <c r="Z80" s="66">
        <v>2.4700000000000002</v>
      </c>
      <c r="AA80" s="66">
        <v>2.37</v>
      </c>
      <c r="AB80" s="66">
        <v>2.37</v>
      </c>
      <c r="AC80" s="66">
        <v>2.2999999999999998</v>
      </c>
      <c r="AD80" s="66">
        <v>2.1800000000000002</v>
      </c>
      <c r="AE80" s="66">
        <v>1.92</v>
      </c>
      <c r="AF80" s="66">
        <v>1.92</v>
      </c>
      <c r="AG80" s="66">
        <v>1.8</v>
      </c>
      <c r="AH80" s="66">
        <v>1.8</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s="105" customFormat="1">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s="105" customFormat="1">
      <c r="A87" s="61"/>
      <c r="B87" s="62" t="s">
        <v>72</v>
      </c>
      <c r="C87" s="61"/>
      <c r="D87" s="66">
        <v>388.77</v>
      </c>
      <c r="E87" s="66">
        <v>409.89542</v>
      </c>
      <c r="F87" s="66">
        <v>431.02084000000002</v>
      </c>
      <c r="G87" s="66">
        <v>452.14625999999998</v>
      </c>
      <c r="H87" s="66">
        <v>473.27168</v>
      </c>
      <c r="I87" s="66">
        <v>494.39710000000002</v>
      </c>
      <c r="J87" s="66">
        <v>526.48671999999999</v>
      </c>
      <c r="K87" s="66">
        <v>558.57633999999996</v>
      </c>
      <c r="L87" s="66">
        <v>590.66596000000004</v>
      </c>
      <c r="M87" s="66">
        <v>622.75558000000001</v>
      </c>
      <c r="N87" s="66">
        <v>654.84519999999998</v>
      </c>
      <c r="O87" s="66">
        <v>745.58760000000007</v>
      </c>
      <c r="P87" s="66">
        <v>836.32999999999993</v>
      </c>
      <c r="Q87" s="66">
        <v>863.37</v>
      </c>
      <c r="R87" s="66">
        <v>614.04999999999995</v>
      </c>
      <c r="S87" s="66">
        <v>637.83199999999999</v>
      </c>
      <c r="T87" s="66">
        <v>441.96000000000004</v>
      </c>
      <c r="U87" s="66">
        <v>290.83999999999997</v>
      </c>
      <c r="V87" s="66">
        <v>285.32</v>
      </c>
      <c r="W87" s="66">
        <v>31.532</v>
      </c>
      <c r="X87" s="66">
        <v>33.499600000000001</v>
      </c>
      <c r="Y87" s="66">
        <v>32.299999999999997</v>
      </c>
      <c r="Z87" s="66">
        <v>33</v>
      </c>
      <c r="AA87" s="66">
        <v>34.9</v>
      </c>
      <c r="AB87" s="66">
        <v>33.200000000000003</v>
      </c>
      <c r="AC87" s="66">
        <v>35.299999999999997</v>
      </c>
      <c r="AD87" s="66">
        <v>36.4</v>
      </c>
      <c r="AE87" s="66">
        <v>80.900000000000006</v>
      </c>
      <c r="AF87" s="66">
        <v>79.3</v>
      </c>
      <c r="AG87" s="66">
        <v>74.5</v>
      </c>
      <c r="AH87" s="66">
        <v>74.47</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388.77</v>
      </c>
      <c r="E89" s="67">
        <v>409.89542</v>
      </c>
      <c r="F89" s="67">
        <v>431.02084000000002</v>
      </c>
      <c r="G89" s="67">
        <v>452.14625999999998</v>
      </c>
      <c r="H89" s="67">
        <v>473.27168</v>
      </c>
      <c r="I89" s="67">
        <v>494.39710000000002</v>
      </c>
      <c r="J89" s="67">
        <v>526.48671999999999</v>
      </c>
      <c r="K89" s="67">
        <v>558.57633999999996</v>
      </c>
      <c r="L89" s="67">
        <v>590.66596000000004</v>
      </c>
      <c r="M89" s="67">
        <v>622.75558000000001</v>
      </c>
      <c r="N89" s="67">
        <v>654.84519999999998</v>
      </c>
      <c r="O89" s="67">
        <v>745.58760000000007</v>
      </c>
      <c r="P89" s="67">
        <v>836.32999999999993</v>
      </c>
      <c r="Q89" s="67">
        <v>863.37</v>
      </c>
      <c r="R89" s="67">
        <v>614.04999999999995</v>
      </c>
      <c r="S89" s="67">
        <v>637.83199999999999</v>
      </c>
      <c r="T89" s="67">
        <v>441.96000000000004</v>
      </c>
      <c r="U89" s="67">
        <v>290.83999999999997</v>
      </c>
      <c r="V89" s="67">
        <v>285.32</v>
      </c>
      <c r="W89" s="67">
        <v>31.532</v>
      </c>
      <c r="X89" s="67">
        <v>33.499600000000001</v>
      </c>
      <c r="Y89" s="67">
        <v>32.299999999999997</v>
      </c>
      <c r="Z89" s="67">
        <v>33</v>
      </c>
      <c r="AA89" s="67">
        <v>34.9</v>
      </c>
      <c r="AB89" s="67">
        <v>33.200000000000003</v>
      </c>
      <c r="AC89" s="67">
        <v>35.299999999999997</v>
      </c>
      <c r="AD89" s="67">
        <v>36.4</v>
      </c>
      <c r="AE89" s="67">
        <v>80.900000000000006</v>
      </c>
      <c r="AF89" s="67">
        <v>79.3</v>
      </c>
      <c r="AG89" s="67">
        <v>74.5</v>
      </c>
      <c r="AH89" s="67">
        <v>74.47</v>
      </c>
    </row>
    <row r="90" spans="1:34" s="105" customFormat="1">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s="105" customFormat="1">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t="s">
        <v>372</v>
      </c>
      <c r="E92" s="66" t="s">
        <v>372</v>
      </c>
      <c r="F92" s="66" t="s">
        <v>372</v>
      </c>
      <c r="G92" s="66" t="s">
        <v>372</v>
      </c>
      <c r="H92" s="66" t="s">
        <v>372</v>
      </c>
      <c r="I92" s="66" t="s">
        <v>372</v>
      </c>
      <c r="J92" s="66" t="s">
        <v>372</v>
      </c>
      <c r="K92" s="66" t="s">
        <v>372</v>
      </c>
      <c r="L92" s="66" t="s">
        <v>372</v>
      </c>
      <c r="M92" s="66" t="s">
        <v>372</v>
      </c>
      <c r="N92" s="66" t="s">
        <v>372</v>
      </c>
      <c r="O92" s="66" t="s">
        <v>372</v>
      </c>
      <c r="P92" s="66" t="s">
        <v>372</v>
      </c>
      <c r="Q92" s="66" t="s">
        <v>372</v>
      </c>
      <c r="R92" s="66" t="s">
        <v>372</v>
      </c>
      <c r="S92" s="66" t="s">
        <v>372</v>
      </c>
      <c r="T92" s="66">
        <v>23.585044997142401</v>
      </c>
      <c r="U92" s="66">
        <v>25.216473086145701</v>
      </c>
      <c r="V92" s="66">
        <v>16.530925202361701</v>
      </c>
      <c r="W92" s="66">
        <v>20.489858125580199</v>
      </c>
      <c r="X92" s="66">
        <v>16.037634022230201</v>
      </c>
      <c r="Y92" s="66">
        <v>19.780939783155599</v>
      </c>
      <c r="Z92" s="66">
        <v>19.7480633012966</v>
      </c>
      <c r="AA92" s="66">
        <v>18.291117035779202</v>
      </c>
      <c r="AB92" s="66">
        <v>17.157306252957099</v>
      </c>
      <c r="AC92" s="66">
        <v>15.092112752098309</v>
      </c>
      <c r="AD92" s="66">
        <v>9.6530000000000005</v>
      </c>
      <c r="AE92" s="66">
        <v>9.5860000000000003</v>
      </c>
      <c r="AF92" s="66">
        <v>10.971</v>
      </c>
      <c r="AG92" s="66">
        <v>12.003</v>
      </c>
      <c r="AH92" s="66">
        <v>12.265000000000001</v>
      </c>
    </row>
    <row r="93" spans="1:34">
      <c r="A93" s="8"/>
      <c r="B93" s="8"/>
      <c r="C93" s="9" t="s">
        <v>75</v>
      </c>
      <c r="D93" s="67" t="s">
        <v>372</v>
      </c>
      <c r="E93" s="67" t="s">
        <v>372</v>
      </c>
      <c r="F93" s="67" t="s">
        <v>372</v>
      </c>
      <c r="G93" s="67" t="s">
        <v>372</v>
      </c>
      <c r="H93" s="67" t="s">
        <v>372</v>
      </c>
      <c r="I93" s="67" t="s">
        <v>372</v>
      </c>
      <c r="J93" s="67" t="s">
        <v>372</v>
      </c>
      <c r="K93" s="67" t="s">
        <v>372</v>
      </c>
      <c r="L93" s="67" t="s">
        <v>372</v>
      </c>
      <c r="M93" s="67" t="s">
        <v>372</v>
      </c>
      <c r="N93" s="67" t="s">
        <v>372</v>
      </c>
      <c r="O93" s="67" t="s">
        <v>372</v>
      </c>
      <c r="P93" s="67" t="s">
        <v>372</v>
      </c>
      <c r="Q93" s="67" t="s">
        <v>372</v>
      </c>
      <c r="R93" s="67" t="s">
        <v>372</v>
      </c>
      <c r="S93" s="67" t="s">
        <v>372</v>
      </c>
      <c r="T93" s="67" t="s">
        <v>372</v>
      </c>
      <c r="U93" s="67" t="s">
        <v>372</v>
      </c>
      <c r="V93" s="67" t="s">
        <v>372</v>
      </c>
      <c r="W93" s="67" t="s">
        <v>372</v>
      </c>
      <c r="X93" s="67" t="s">
        <v>372</v>
      </c>
      <c r="Y93" s="67" t="s">
        <v>372</v>
      </c>
      <c r="Z93" s="67" t="s">
        <v>372</v>
      </c>
      <c r="AA93" s="67" t="s">
        <v>372</v>
      </c>
      <c r="AB93" s="67" t="s">
        <v>372</v>
      </c>
      <c r="AC93" s="67" t="s">
        <v>372</v>
      </c>
      <c r="AD93" s="67" t="s">
        <v>372</v>
      </c>
      <c r="AE93" s="67" t="s">
        <v>372</v>
      </c>
      <c r="AF93" s="67" t="s">
        <v>372</v>
      </c>
      <c r="AG93" s="67" t="s">
        <v>372</v>
      </c>
      <c r="AH93" s="67" t="s">
        <v>372</v>
      </c>
    </row>
    <row r="94" spans="1:34">
      <c r="A94" s="8"/>
      <c r="B94" s="8"/>
      <c r="C94" s="9" t="s">
        <v>76</v>
      </c>
      <c r="D94" s="67" t="s">
        <v>372</v>
      </c>
      <c r="E94" s="67" t="s">
        <v>372</v>
      </c>
      <c r="F94" s="67" t="s">
        <v>372</v>
      </c>
      <c r="G94" s="67" t="s">
        <v>372</v>
      </c>
      <c r="H94" s="67" t="s">
        <v>372</v>
      </c>
      <c r="I94" s="67" t="s">
        <v>372</v>
      </c>
      <c r="J94" s="67" t="s">
        <v>372</v>
      </c>
      <c r="K94" s="67" t="s">
        <v>372</v>
      </c>
      <c r="L94" s="67" t="s">
        <v>372</v>
      </c>
      <c r="M94" s="67" t="s">
        <v>372</v>
      </c>
      <c r="N94" s="67" t="s">
        <v>372</v>
      </c>
      <c r="O94" s="67" t="s">
        <v>372</v>
      </c>
      <c r="P94" s="67" t="s">
        <v>372</v>
      </c>
      <c r="Q94" s="67" t="s">
        <v>372</v>
      </c>
      <c r="R94" s="67" t="s">
        <v>372</v>
      </c>
      <c r="S94" s="67" t="s">
        <v>372</v>
      </c>
      <c r="T94" s="67">
        <v>23.585044997142401</v>
      </c>
      <c r="U94" s="67">
        <v>25.216473086145701</v>
      </c>
      <c r="V94" s="67">
        <v>16.530925202361701</v>
      </c>
      <c r="W94" s="67">
        <v>20.489858125580199</v>
      </c>
      <c r="X94" s="67">
        <v>16.037634022230201</v>
      </c>
      <c r="Y94" s="67">
        <v>19.780939783155599</v>
      </c>
      <c r="Z94" s="67">
        <v>19.7480633012966</v>
      </c>
      <c r="AA94" s="67">
        <v>18.291117035779202</v>
      </c>
      <c r="AB94" s="67">
        <v>17.157306252957099</v>
      </c>
      <c r="AC94" s="67">
        <v>15.092112752098309</v>
      </c>
      <c r="AD94" s="67">
        <v>9.6530000000000005</v>
      </c>
      <c r="AE94" s="67">
        <v>9.5860000000000003</v>
      </c>
      <c r="AF94" s="67">
        <v>10.971</v>
      </c>
      <c r="AG94" s="67">
        <v>12.003</v>
      </c>
      <c r="AH94" s="67">
        <v>12.265000000000001</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v>1728.3541018829101</v>
      </c>
      <c r="E96" s="66">
        <v>430.30941023880399</v>
      </c>
      <c r="F96" s="66">
        <v>430.30941023880399</v>
      </c>
      <c r="G96" s="66">
        <v>430.30941023880399</v>
      </c>
      <c r="H96" s="66">
        <v>548.64449805447498</v>
      </c>
      <c r="I96" s="66">
        <v>705.00818000000004</v>
      </c>
      <c r="J96" s="66">
        <v>645.46411535820596</v>
      </c>
      <c r="K96" s="66">
        <v>645.46411535820596</v>
      </c>
      <c r="L96" s="66">
        <v>537.88676279850404</v>
      </c>
      <c r="M96" s="66">
        <v>757.34456202029435</v>
      </c>
      <c r="N96" s="66">
        <v>556.87416552529123</v>
      </c>
      <c r="O96" s="66">
        <v>556.87416552529123</v>
      </c>
      <c r="P96" s="66">
        <v>558.27734755000017</v>
      </c>
      <c r="Q96" s="66">
        <v>556.87416552529123</v>
      </c>
      <c r="R96" s="66">
        <v>556.87416552529123</v>
      </c>
      <c r="S96" s="66">
        <v>556.87416552529123</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2684.5798088870301</v>
      </c>
      <c r="E97" s="65">
        <v>2497.3990775441998</v>
      </c>
      <c r="F97" s="65">
        <v>2379.9823776957701</v>
      </c>
      <c r="G97" s="65">
        <v>2540.5869860408002</v>
      </c>
      <c r="H97" s="65">
        <v>2529.10128688653</v>
      </c>
      <c r="I97" s="65">
        <v>2440.0277413753902</v>
      </c>
      <c r="J97" s="65">
        <v>2476.9281209688602</v>
      </c>
      <c r="K97" s="65">
        <v>2541.80994562146</v>
      </c>
      <c r="L97" s="65">
        <v>2513.23756613053</v>
      </c>
      <c r="M97" s="65">
        <v>2522.4796327847416</v>
      </c>
      <c r="N97" s="65">
        <v>2602.7563924865881</v>
      </c>
      <c r="O97" s="65">
        <v>2593.4132015957398</v>
      </c>
      <c r="P97" s="65">
        <v>2638.0941914413929</v>
      </c>
      <c r="Q97" s="65">
        <v>2779.8574863575222</v>
      </c>
      <c r="R97" s="65">
        <v>2563.5937849752559</v>
      </c>
      <c r="S97" s="65">
        <v>2612.3268475312907</v>
      </c>
      <c r="T97" s="65">
        <v>2358.7357173672558</v>
      </c>
      <c r="U97" s="65">
        <v>2245.9165764864701</v>
      </c>
      <c r="V97" s="65">
        <v>2114.5043209054052</v>
      </c>
      <c r="W97" s="65">
        <v>1868.6889957760122</v>
      </c>
      <c r="X97" s="65">
        <v>1734.7488840380029</v>
      </c>
      <c r="Y97" s="65">
        <v>1700.2756512171111</v>
      </c>
      <c r="Z97" s="65">
        <v>1446.8115804980669</v>
      </c>
      <c r="AA97" s="65">
        <v>1278.2786002544058</v>
      </c>
      <c r="AB97" s="65">
        <v>1267.2029308812494</v>
      </c>
      <c r="AC97" s="65">
        <v>1024.2331282600474</v>
      </c>
      <c r="AD97" s="65">
        <v>978.79210304771459</v>
      </c>
      <c r="AE97" s="65">
        <v>973.85456417115165</v>
      </c>
      <c r="AF97" s="65">
        <v>1036.321437161718</v>
      </c>
      <c r="AG97" s="65">
        <v>1065.7893738368639</v>
      </c>
      <c r="AH97" s="65">
        <v>931.72720351802866</v>
      </c>
    </row>
    <row r="98" spans="1:34">
      <c r="A98" s="61"/>
      <c r="B98" s="62" t="s">
        <v>297</v>
      </c>
      <c r="C98" s="61"/>
      <c r="D98" s="66">
        <v>34.935696607739402</v>
      </c>
      <c r="E98" s="66">
        <v>38.001585387520201</v>
      </c>
      <c r="F98" s="66">
        <v>26.7465719150855</v>
      </c>
      <c r="G98" s="66">
        <v>19.015596370307801</v>
      </c>
      <c r="H98" s="66">
        <v>21.252935550750699</v>
      </c>
      <c r="I98" s="66">
        <v>23.236890461927899</v>
      </c>
      <c r="J98" s="66">
        <v>23.192997575252601</v>
      </c>
      <c r="K98" s="66">
        <v>21.166810832150599</v>
      </c>
      <c r="L98" s="66">
        <v>23.174598525748799</v>
      </c>
      <c r="M98" s="66">
        <v>19.453789155354823</v>
      </c>
      <c r="N98" s="66">
        <v>17.946146690957818</v>
      </c>
      <c r="O98" s="66">
        <v>17.943330710958513</v>
      </c>
      <c r="P98" s="66">
        <v>18.698880471505078</v>
      </c>
      <c r="Q98" s="66">
        <v>24.728757283940919</v>
      </c>
      <c r="R98" s="66">
        <v>26.260191378122187</v>
      </c>
      <c r="S98" s="66">
        <v>24.226520886686956</v>
      </c>
      <c r="T98" s="66">
        <v>20.346073314774884</v>
      </c>
      <c r="U98" s="66">
        <v>20.325842630732716</v>
      </c>
      <c r="V98" s="66">
        <v>18.388141893718199</v>
      </c>
      <c r="W98" s="66">
        <v>15.323251330689247</v>
      </c>
      <c r="X98" s="66">
        <v>16.039945306559982</v>
      </c>
      <c r="Y98" s="66">
        <v>15.135796703004175</v>
      </c>
      <c r="Z98" s="66">
        <v>16.86341435230333</v>
      </c>
      <c r="AA98" s="66">
        <v>16.300828737999439</v>
      </c>
      <c r="AB98" s="66">
        <v>14.947744681742245</v>
      </c>
      <c r="AC98" s="66">
        <v>15.185784244500375</v>
      </c>
      <c r="AD98" s="66">
        <v>15.401140444754413</v>
      </c>
      <c r="AE98" s="66">
        <v>13.997099135294079</v>
      </c>
      <c r="AF98" s="66">
        <v>14.473293957375031</v>
      </c>
      <c r="AG98" s="66">
        <v>14.525529524433363</v>
      </c>
      <c r="AH98" s="66">
        <v>10.582163392867875</v>
      </c>
    </row>
    <row r="99" spans="1:34" s="105" customFormat="1">
      <c r="A99" s="61"/>
      <c r="B99" s="62" t="s">
        <v>298</v>
      </c>
      <c r="C99" s="61"/>
      <c r="D99" s="66">
        <v>953.30281079408098</v>
      </c>
      <c r="E99" s="66">
        <v>953.85159132465697</v>
      </c>
      <c r="F99" s="66">
        <v>954.42376831695401</v>
      </c>
      <c r="G99" s="66">
        <v>955.017395007608</v>
      </c>
      <c r="H99" s="66">
        <v>955.63073478517799</v>
      </c>
      <c r="I99" s="66">
        <v>956.26223357810795</v>
      </c>
      <c r="J99" s="66">
        <v>973.05969478749296</v>
      </c>
      <c r="K99" s="66">
        <v>989.86450024097098</v>
      </c>
      <c r="L99" s="66">
        <v>1006.67598747156</v>
      </c>
      <c r="M99" s="66">
        <v>1023.4935713612241</v>
      </c>
      <c r="N99" s="66">
        <v>1040.316733172102</v>
      </c>
      <c r="O99" s="66">
        <v>1081.4088511145328</v>
      </c>
      <c r="P99" s="66">
        <v>1122.4852462834253</v>
      </c>
      <c r="Q99" s="66">
        <v>1163.5472458450492</v>
      </c>
      <c r="R99" s="66">
        <v>1204.5960316844996</v>
      </c>
      <c r="S99" s="66">
        <v>1245.6326597555592</v>
      </c>
      <c r="T99" s="66">
        <v>1147.189650889653</v>
      </c>
      <c r="U99" s="66">
        <v>1048.8205723792194</v>
      </c>
      <c r="V99" s="66">
        <v>950.53344709636531</v>
      </c>
      <c r="W99" s="66">
        <v>852.33750232954276</v>
      </c>
      <c r="X99" s="66">
        <v>754.2434046097469</v>
      </c>
      <c r="Y99" s="66">
        <v>684.96175179111606</v>
      </c>
      <c r="Z99" s="66">
        <v>615.689673397305</v>
      </c>
      <c r="AA99" s="66">
        <v>546.42951944455831</v>
      </c>
      <c r="AB99" s="66">
        <v>477.1844775515591</v>
      </c>
      <c r="AC99" s="66">
        <v>207.55148628468413</v>
      </c>
      <c r="AD99" s="66">
        <v>205.02737102290953</v>
      </c>
      <c r="AE99" s="66">
        <v>224.39190134533595</v>
      </c>
      <c r="AF99" s="66">
        <v>247.31564971033936</v>
      </c>
      <c r="AG99" s="66">
        <v>265.73035626540252</v>
      </c>
      <c r="AH99" s="66">
        <v>252.96905670078337</v>
      </c>
    </row>
    <row r="100" spans="1:34" s="105" customFormat="1">
      <c r="A100" s="61"/>
      <c r="B100" s="62" t="s">
        <v>300</v>
      </c>
      <c r="C100" s="61"/>
      <c r="D100" s="66">
        <v>497.86466865495498</v>
      </c>
      <c r="E100" s="66">
        <v>389.01528434572498</v>
      </c>
      <c r="F100" s="66">
        <v>324.72565903510099</v>
      </c>
      <c r="G100" s="66">
        <v>357.59448825050401</v>
      </c>
      <c r="H100" s="66">
        <v>338.69628946208201</v>
      </c>
      <c r="I100" s="66">
        <v>298.923906793615</v>
      </c>
      <c r="J100" s="66">
        <v>313.98019722194601</v>
      </c>
      <c r="K100" s="66">
        <v>350.82670498867401</v>
      </c>
      <c r="L100" s="66">
        <v>379.40251561223602</v>
      </c>
      <c r="M100" s="66">
        <v>393.13359164963708</v>
      </c>
      <c r="N100" s="66">
        <v>440.34540304731314</v>
      </c>
      <c r="O100" s="66">
        <v>461.03038518767403</v>
      </c>
      <c r="P100" s="66">
        <v>448.87353076981702</v>
      </c>
      <c r="Q100" s="66">
        <v>482.49408043813781</v>
      </c>
      <c r="R100" s="66">
        <v>399.17904637124445</v>
      </c>
      <c r="S100" s="66">
        <v>439.05884844473582</v>
      </c>
      <c r="T100" s="66">
        <v>385.12663238148031</v>
      </c>
      <c r="U100" s="66">
        <v>355.15211071652163</v>
      </c>
      <c r="V100" s="66">
        <v>321.17246999279365</v>
      </c>
      <c r="W100" s="66">
        <v>277.29429713724988</v>
      </c>
      <c r="X100" s="66">
        <v>236.88718454179849</v>
      </c>
      <c r="Y100" s="66">
        <v>258.09355840777982</v>
      </c>
      <c r="Z100" s="66">
        <v>189.31597069779144</v>
      </c>
      <c r="AA100" s="66">
        <v>174.9219569602534</v>
      </c>
      <c r="AB100" s="66">
        <v>189.08146126272581</v>
      </c>
      <c r="AC100" s="66">
        <v>179.00845829263505</v>
      </c>
      <c r="AD100" s="66">
        <v>185.81866727685028</v>
      </c>
      <c r="AE100" s="66">
        <v>157.8499018763066</v>
      </c>
      <c r="AF100" s="66">
        <v>171.43258525611179</v>
      </c>
      <c r="AG100" s="66">
        <v>179.41175882724917</v>
      </c>
      <c r="AH100" s="66">
        <v>137.54008306978491</v>
      </c>
    </row>
    <row r="101" spans="1:34" s="105" customFormat="1">
      <c r="A101" s="61"/>
      <c r="B101" s="62" t="s">
        <v>301</v>
      </c>
      <c r="C101" s="61"/>
      <c r="D101" s="66">
        <v>57.548822955520698</v>
      </c>
      <c r="E101" s="66">
        <v>54.280400037941803</v>
      </c>
      <c r="F101" s="66">
        <v>53.083987206475499</v>
      </c>
      <c r="G101" s="66">
        <v>52.109509656649202</v>
      </c>
      <c r="H101" s="66">
        <v>46.481482351217501</v>
      </c>
      <c r="I101" s="66">
        <v>40.0613964184463</v>
      </c>
      <c r="J101" s="66">
        <v>35.776649560313501</v>
      </c>
      <c r="K101" s="66">
        <v>31.4149125532015</v>
      </c>
      <c r="L101" s="66">
        <v>27.8238138212465</v>
      </c>
      <c r="M101" s="66">
        <v>23.957783809247189</v>
      </c>
      <c r="N101" s="66">
        <v>24.287071340859224</v>
      </c>
      <c r="O101" s="66">
        <v>24.631921720644954</v>
      </c>
      <c r="P101" s="66">
        <v>22.545642792214593</v>
      </c>
      <c r="Q101" s="66">
        <v>21.183322207908411</v>
      </c>
      <c r="R101" s="66">
        <v>18.138651315639517</v>
      </c>
      <c r="S101" s="66">
        <v>22.838042491239907</v>
      </c>
      <c r="T101" s="66">
        <v>19.669883057655969</v>
      </c>
      <c r="U101" s="66">
        <v>19.510825501121882</v>
      </c>
      <c r="V101" s="66">
        <v>19.246020218490781</v>
      </c>
      <c r="W101" s="66">
        <v>16.889093440331443</v>
      </c>
      <c r="X101" s="66">
        <v>14.082467249921869</v>
      </c>
      <c r="Y101" s="66">
        <v>13.986381460417425</v>
      </c>
      <c r="Z101" s="66">
        <v>14.815194649734391</v>
      </c>
      <c r="AA101" s="66">
        <v>12.389458762994375</v>
      </c>
      <c r="AB101" s="66">
        <v>12.058515304044487</v>
      </c>
      <c r="AC101" s="66">
        <v>12.188337734399912</v>
      </c>
      <c r="AD101" s="66">
        <v>12.680669644797808</v>
      </c>
      <c r="AE101" s="66">
        <v>13.806406501250194</v>
      </c>
      <c r="AF101" s="66">
        <v>13.900873763745794</v>
      </c>
      <c r="AG101" s="66">
        <v>13.338393015499323</v>
      </c>
      <c r="AH101" s="66">
        <v>14.385520183169367</v>
      </c>
    </row>
    <row r="102" spans="1:34" s="105" customFormat="1">
      <c r="A102" s="61"/>
      <c r="B102" s="62" t="s">
        <v>302</v>
      </c>
      <c r="C102" s="61"/>
      <c r="D102" s="66">
        <v>1.6429625711363902E-2</v>
      </c>
      <c r="E102" s="66">
        <v>1.7142586633320599E-2</v>
      </c>
      <c r="F102" s="66">
        <v>1.22827041813402E-2</v>
      </c>
      <c r="G102" s="66">
        <v>4.56235257434843E-2</v>
      </c>
      <c r="H102" s="66">
        <v>1.1100123897864699E-2</v>
      </c>
      <c r="I102" s="66">
        <v>1.5773502214247299E-2</v>
      </c>
      <c r="J102" s="66">
        <v>1.4028112409439899E-2</v>
      </c>
      <c r="K102" s="66">
        <v>1.4931152339550601E-2</v>
      </c>
      <c r="L102" s="66">
        <v>1.38693739669853E-2</v>
      </c>
      <c r="M102" s="66">
        <v>2.52007907494795E-2</v>
      </c>
      <c r="N102" s="66">
        <v>6.1024307659254566E-3</v>
      </c>
      <c r="O102" s="66">
        <v>8.7144409450998685E-3</v>
      </c>
      <c r="P102" s="66">
        <v>2.7176781539182586E-3</v>
      </c>
      <c r="Q102" s="66">
        <v>2.6510460505737767E-3</v>
      </c>
      <c r="R102" s="66">
        <v>2.1085227177353358E-3</v>
      </c>
      <c r="S102" s="66">
        <v>2.4452999818471723E-3</v>
      </c>
      <c r="T102" s="66">
        <v>3.2353912787220275E-3</v>
      </c>
      <c r="U102" s="66">
        <v>4.5751088242595143E-4</v>
      </c>
      <c r="V102" s="66">
        <v>7.3432410748517634E-5</v>
      </c>
      <c r="W102" s="66">
        <v>1.9837734902663453E-5</v>
      </c>
      <c r="X102" s="66">
        <v>1.454346859628827E-5</v>
      </c>
      <c r="Y102" s="66">
        <v>7.2548812728621568E-5</v>
      </c>
      <c r="Z102" s="66">
        <v>4.7877025614874861E-5</v>
      </c>
      <c r="AA102" s="66">
        <v>2.504506879926874E-5</v>
      </c>
      <c r="AB102" s="66" t="s">
        <v>372</v>
      </c>
      <c r="AC102" s="66" t="s">
        <v>372</v>
      </c>
      <c r="AD102" s="66" t="s">
        <v>372</v>
      </c>
      <c r="AE102" s="66" t="s">
        <v>372</v>
      </c>
      <c r="AF102" s="66" t="s">
        <v>372</v>
      </c>
      <c r="AG102" s="66" t="s">
        <v>372</v>
      </c>
      <c r="AH102" s="66" t="s">
        <v>372</v>
      </c>
    </row>
    <row r="103" spans="1:34">
      <c r="A103" s="61"/>
      <c r="B103" s="62" t="s">
        <v>303</v>
      </c>
      <c r="C103" s="61"/>
      <c r="D103" s="66">
        <v>0.20240233346908101</v>
      </c>
      <c r="E103" s="66">
        <v>0.153593351736555</v>
      </c>
      <c r="F103" s="66">
        <v>0.124078420603943</v>
      </c>
      <c r="G103" s="66">
        <v>0.13167828911516699</v>
      </c>
      <c r="H103" s="66">
        <v>0.119579409093631</v>
      </c>
      <c r="I103" s="66">
        <v>0.100552487739598</v>
      </c>
      <c r="J103" s="66">
        <v>0.10359023013886599</v>
      </c>
      <c r="K103" s="66">
        <v>0.11358649720278401</v>
      </c>
      <c r="L103" s="66">
        <v>0.12060741039136</v>
      </c>
      <c r="M103" s="66">
        <v>0.12276247964004131</v>
      </c>
      <c r="N103" s="66">
        <v>0.15116803876973542</v>
      </c>
      <c r="O103" s="66">
        <v>0.17113450799630592</v>
      </c>
      <c r="P103" s="66">
        <v>0.18074103202799269</v>
      </c>
      <c r="Q103" s="66">
        <v>0.19170747511899952</v>
      </c>
      <c r="R103" s="66">
        <v>0.15209270922613893</v>
      </c>
      <c r="S103" s="66">
        <v>0.26192008324747545</v>
      </c>
      <c r="T103" s="66">
        <v>0.22654855878615401</v>
      </c>
      <c r="U103" s="66">
        <v>0.21206701961360014</v>
      </c>
      <c r="V103" s="66">
        <v>0.20228018548700955</v>
      </c>
      <c r="W103" s="66">
        <v>0.16714255221326363</v>
      </c>
      <c r="X103" s="66">
        <v>0.15704625074255596</v>
      </c>
      <c r="Y103" s="66">
        <v>0.1620969353314749</v>
      </c>
      <c r="Z103" s="66">
        <v>0.1163520630919556</v>
      </c>
      <c r="AA103" s="66">
        <v>9.6831985875039328E-2</v>
      </c>
      <c r="AB103" s="66">
        <v>0.11949439156925586</v>
      </c>
      <c r="AC103" s="66">
        <v>0.16527565567192146</v>
      </c>
      <c r="AD103" s="66">
        <v>0.20268231701941122</v>
      </c>
      <c r="AE103" s="66">
        <v>0.20334716160113717</v>
      </c>
      <c r="AF103" s="66">
        <v>0.22295130994810802</v>
      </c>
      <c r="AG103" s="66">
        <v>0.2399529009508771</v>
      </c>
      <c r="AH103" s="66">
        <v>0.18745139595004542</v>
      </c>
    </row>
    <row r="104" spans="1:34">
      <c r="A104" s="61"/>
      <c r="B104" s="62" t="s">
        <v>304</v>
      </c>
      <c r="C104" s="61"/>
      <c r="D104" s="66">
        <v>0.36373890770253797</v>
      </c>
      <c r="E104" s="66">
        <v>0.27271242104823101</v>
      </c>
      <c r="F104" s="66">
        <v>0.21721590749356301</v>
      </c>
      <c r="G104" s="66">
        <v>0.22668635052652999</v>
      </c>
      <c r="H104" s="66">
        <v>0.201734542157884</v>
      </c>
      <c r="I104" s="66">
        <v>0.16546451176531099</v>
      </c>
      <c r="J104" s="66">
        <v>0.15491913029432899</v>
      </c>
      <c r="K104" s="66">
        <v>0.15297690502928801</v>
      </c>
      <c r="L104" s="66">
        <v>0.144656613287858</v>
      </c>
      <c r="M104" s="66">
        <v>0.12930825234459997</v>
      </c>
      <c r="N104" s="66">
        <v>0.11674212534582475</v>
      </c>
      <c r="O104" s="66">
        <v>0.13355989794628975</v>
      </c>
      <c r="P104" s="66">
        <v>0.13732344985293815</v>
      </c>
      <c r="Q104" s="66">
        <v>0.14330520940735703</v>
      </c>
      <c r="R104" s="66">
        <v>0.11082013965301669</v>
      </c>
      <c r="S104" s="66">
        <v>0.12673975782669059</v>
      </c>
      <c r="T104" s="66">
        <v>0.11979594370676019</v>
      </c>
      <c r="U104" s="66">
        <v>0.11943570935738847</v>
      </c>
      <c r="V104" s="66">
        <v>0.10374006472899487</v>
      </c>
      <c r="W104" s="66">
        <v>8.4287225678327665E-2</v>
      </c>
      <c r="X104" s="66">
        <v>9.3447457942271744E-2</v>
      </c>
      <c r="Y104" s="66">
        <v>0.11529058123947142</v>
      </c>
      <c r="Z104" s="66">
        <v>9.9357149721898574E-2</v>
      </c>
      <c r="AA104" s="66">
        <v>8.7680775775593051E-2</v>
      </c>
      <c r="AB104" s="66">
        <v>9.9319723701133719E-2</v>
      </c>
      <c r="AC104" s="66">
        <v>0.10806714475811648</v>
      </c>
      <c r="AD104" s="66">
        <v>0.10854280346662262</v>
      </c>
      <c r="AE104" s="66">
        <v>8.9191542424725656E-2</v>
      </c>
      <c r="AF104" s="66">
        <v>8.6564107557087822E-2</v>
      </c>
      <c r="AG104" s="66">
        <v>8.8141310665366873E-2</v>
      </c>
      <c r="AH104" s="66">
        <v>5.8246238553299454E-2</v>
      </c>
    </row>
    <row r="105" spans="1:34">
      <c r="A105" s="61"/>
      <c r="B105" s="62" t="s">
        <v>305</v>
      </c>
      <c r="C105" s="61"/>
      <c r="D105" s="66">
        <v>53.1208805722219</v>
      </c>
      <c r="E105" s="66">
        <v>51.5914842168078</v>
      </c>
      <c r="F105" s="66">
        <v>51.770265505546597</v>
      </c>
      <c r="G105" s="66">
        <v>51.879212621946898</v>
      </c>
      <c r="H105" s="66">
        <v>51.321895718389698</v>
      </c>
      <c r="I105" s="66">
        <v>49.974659517989302</v>
      </c>
      <c r="J105" s="66">
        <v>49.125463895317701</v>
      </c>
      <c r="K105" s="66">
        <v>47.928792875776203</v>
      </c>
      <c r="L105" s="66">
        <v>47.739982155014097</v>
      </c>
      <c r="M105" s="66">
        <v>49.293635409596362</v>
      </c>
      <c r="N105" s="66">
        <v>49.356834976606365</v>
      </c>
      <c r="O105" s="66">
        <v>47.161650658412881</v>
      </c>
      <c r="P105" s="66">
        <v>44.862060572928058</v>
      </c>
      <c r="Q105" s="66">
        <v>42.170862701246719</v>
      </c>
      <c r="R105" s="66">
        <v>37.072248108492879</v>
      </c>
      <c r="S105" s="66">
        <v>37.747378406936562</v>
      </c>
      <c r="T105" s="66">
        <v>31.825090255398635</v>
      </c>
      <c r="U105" s="66">
        <v>34.064186409612915</v>
      </c>
      <c r="V105" s="66">
        <v>36.974359572606204</v>
      </c>
      <c r="W105" s="66">
        <v>30.603288050759801</v>
      </c>
      <c r="X105" s="66">
        <v>27.768753555106866</v>
      </c>
      <c r="Y105" s="66">
        <v>28.074262508448204</v>
      </c>
      <c r="Z105" s="66">
        <v>29.683982352541783</v>
      </c>
      <c r="AA105" s="66">
        <v>23.495556850349125</v>
      </c>
      <c r="AB105" s="66">
        <v>24.961814156605829</v>
      </c>
      <c r="AC105" s="66">
        <v>25.101993955865549</v>
      </c>
      <c r="AD105" s="66">
        <v>25.235632268311761</v>
      </c>
      <c r="AE105" s="66">
        <v>26.541325750256117</v>
      </c>
      <c r="AF105" s="66">
        <v>26.246507514175562</v>
      </c>
      <c r="AG105" s="66">
        <v>25.89949998696995</v>
      </c>
      <c r="AH105" s="66">
        <v>27.064157606799881</v>
      </c>
    </row>
    <row r="106" spans="1:34">
      <c r="A106" s="61"/>
      <c r="B106" s="62" t="s">
        <v>306</v>
      </c>
      <c r="C106" s="61"/>
      <c r="D106" s="66">
        <v>88.346390826545203</v>
      </c>
      <c r="E106" s="66">
        <v>84.355660679684107</v>
      </c>
      <c r="F106" s="66">
        <v>83.093080683558298</v>
      </c>
      <c r="G106" s="66">
        <v>81.516710210578196</v>
      </c>
      <c r="H106" s="66">
        <v>77.235176500245203</v>
      </c>
      <c r="I106" s="66">
        <v>71.845163873383001</v>
      </c>
      <c r="J106" s="66">
        <v>67.447082683176603</v>
      </c>
      <c r="K106" s="66">
        <v>62.755387542332002</v>
      </c>
      <c r="L106" s="66">
        <v>59.508732162628803</v>
      </c>
      <c r="M106" s="66">
        <v>58.35572525438937</v>
      </c>
      <c r="N106" s="66">
        <v>55.216421270527356</v>
      </c>
      <c r="O106" s="66">
        <v>52.041791209008785</v>
      </c>
      <c r="P106" s="66">
        <v>48.46996496253459</v>
      </c>
      <c r="Q106" s="66">
        <v>42.828194076648991</v>
      </c>
      <c r="R106" s="66">
        <v>35.371024197465516</v>
      </c>
      <c r="S106" s="66">
        <v>36.700580093116336</v>
      </c>
      <c r="T106" s="66">
        <v>29.167438331378854</v>
      </c>
      <c r="U106" s="66">
        <v>29.895467546212991</v>
      </c>
      <c r="V106" s="66">
        <v>30.939375459691291</v>
      </c>
      <c r="W106" s="66">
        <v>24.548408932430746</v>
      </c>
      <c r="X106" s="66">
        <v>21.400881671154647</v>
      </c>
      <c r="Y106" s="66">
        <v>20.76523094571705</v>
      </c>
      <c r="Z106" s="66">
        <v>21.544309091043864</v>
      </c>
      <c r="AA106" s="66">
        <v>16.73149716480388</v>
      </c>
      <c r="AB106" s="66">
        <v>16.731107525263482</v>
      </c>
      <c r="AC106" s="66">
        <v>15.594118862182519</v>
      </c>
      <c r="AD106" s="66">
        <v>14.603256933611053</v>
      </c>
      <c r="AE106" s="66">
        <v>14.306752526173341</v>
      </c>
      <c r="AF106" s="66">
        <v>13.433141173986847</v>
      </c>
      <c r="AG106" s="66">
        <v>12.540738389994113</v>
      </c>
      <c r="AH106" s="66">
        <v>12.208969066578007</v>
      </c>
    </row>
    <row r="107" spans="1:34">
      <c r="A107" s="61"/>
      <c r="B107" s="62" t="s">
        <v>307</v>
      </c>
      <c r="C107" s="61"/>
      <c r="D107" s="66">
        <v>7.4488365783498501E-3</v>
      </c>
      <c r="E107" s="66">
        <v>8.1932296417822192E-3</v>
      </c>
      <c r="F107" s="66">
        <v>6.1977935523154903E-3</v>
      </c>
      <c r="G107" s="66">
        <v>2.4344823463744399E-2</v>
      </c>
      <c r="H107" s="66">
        <v>6.2748447790120796E-3</v>
      </c>
      <c r="I107" s="66">
        <v>9.4651112734389208E-3</v>
      </c>
      <c r="J107" s="66">
        <v>8.9552695001098095E-3</v>
      </c>
      <c r="K107" s="66">
        <v>1.01653616428161E-2</v>
      </c>
      <c r="L107" s="66">
        <v>1.0097905538586799E-2</v>
      </c>
      <c r="M107" s="66">
        <v>1.9682348494317263E-2</v>
      </c>
      <c r="N107" s="66">
        <v>4.6311729687924692E-3</v>
      </c>
      <c r="O107" s="66">
        <v>6.5010488489203946E-3</v>
      </c>
      <c r="P107" s="66">
        <v>2.053300588541372E-3</v>
      </c>
      <c r="Q107" s="66">
        <v>1.9926371123255055E-3</v>
      </c>
      <c r="R107" s="66">
        <v>1.6200629157208854E-3</v>
      </c>
      <c r="S107" s="66">
        <v>1.7217622060036238E-3</v>
      </c>
      <c r="T107" s="66">
        <v>1.6362472878814274E-3</v>
      </c>
      <c r="U107" s="66">
        <v>3.0878730097071811E-4</v>
      </c>
      <c r="V107" s="66">
        <v>1.3751833780147621E-4</v>
      </c>
      <c r="W107" s="66">
        <v>2.8754724258980459E-5</v>
      </c>
      <c r="X107" s="66">
        <v>9.6790771449536044E-6</v>
      </c>
      <c r="Y107" s="66">
        <v>9.1206891571708128E-6</v>
      </c>
      <c r="Z107" s="66">
        <v>6.8452912045959235E-6</v>
      </c>
      <c r="AA107" s="66">
        <v>6.8002018627118117E-6</v>
      </c>
      <c r="AB107" s="66">
        <v>6.1064053630512351E-6</v>
      </c>
      <c r="AC107" s="66">
        <v>7.6519999553453977E-6</v>
      </c>
      <c r="AD107" s="66">
        <v>1.6811520500094291E-5</v>
      </c>
      <c r="AE107" s="66">
        <v>4.5349875832965881E-5</v>
      </c>
      <c r="AF107" s="66">
        <v>4.5349875832965887E-5</v>
      </c>
      <c r="AG107" s="66">
        <v>4.3455631032973979E-5</v>
      </c>
      <c r="AH107" s="66">
        <v>2.9368491207792117E-5</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0.71380730176236995</v>
      </c>
      <c r="E109" s="66">
        <v>0.63939538531139894</v>
      </c>
      <c r="F109" s="66">
        <v>0.59184104116609204</v>
      </c>
      <c r="G109" s="66">
        <v>0.53581640953281695</v>
      </c>
      <c r="H109" s="66">
        <v>0.47771665673324498</v>
      </c>
      <c r="I109" s="66">
        <v>0.410388602705554</v>
      </c>
      <c r="J109" s="66">
        <v>0.34977619524463299</v>
      </c>
      <c r="K109" s="66">
        <v>0.28738079664063398</v>
      </c>
      <c r="L109" s="66">
        <v>0.2306459991033</v>
      </c>
      <c r="M109" s="66">
        <v>0.39591369877695304</v>
      </c>
      <c r="N109" s="66">
        <v>0.40909792638116738</v>
      </c>
      <c r="O109" s="66">
        <v>0.40493269129803994</v>
      </c>
      <c r="P109" s="66">
        <v>0.40700236318881716</v>
      </c>
      <c r="Q109" s="66">
        <v>0.42085833317659055</v>
      </c>
      <c r="R109" s="66">
        <v>0.37947501300915332</v>
      </c>
      <c r="S109" s="66">
        <v>0.36242982382629141</v>
      </c>
      <c r="T109" s="66">
        <v>0.33404802267194139</v>
      </c>
      <c r="U109" s="66">
        <v>0.41824678457499914</v>
      </c>
      <c r="V109" s="66">
        <v>0.54938942941129942</v>
      </c>
      <c r="W109" s="66">
        <v>0.52680585774124511</v>
      </c>
      <c r="X109" s="66">
        <v>0.50813426803766593</v>
      </c>
      <c r="Y109" s="66">
        <v>0.56362160990231125</v>
      </c>
      <c r="Z109" s="66">
        <v>0.61090149370454605</v>
      </c>
      <c r="AA109" s="66">
        <v>0.50002529445367006</v>
      </c>
      <c r="AB109" s="66">
        <v>0.58560257464176746</v>
      </c>
      <c r="AC109" s="66">
        <v>0.64237716786482535</v>
      </c>
      <c r="AD109" s="66">
        <v>0.67285265936770033</v>
      </c>
      <c r="AE109" s="66">
        <v>0.73731369821539583</v>
      </c>
      <c r="AF109" s="66">
        <v>0.76374657374912558</v>
      </c>
      <c r="AG109" s="66">
        <v>0.71601161342157449</v>
      </c>
      <c r="AH109" s="66">
        <v>0.66959382758790897</v>
      </c>
    </row>
    <row r="110" spans="1:34">
      <c r="A110" s="61"/>
      <c r="B110" s="62" t="s">
        <v>309</v>
      </c>
      <c r="C110" s="61"/>
      <c r="D110" s="66">
        <v>619.98786964680698</v>
      </c>
      <c r="E110" s="66">
        <v>560.95364430187999</v>
      </c>
      <c r="F110" s="66">
        <v>518.200735989279</v>
      </c>
      <c r="G110" s="66">
        <v>648.08519808982203</v>
      </c>
      <c r="H110" s="66">
        <v>665.49535990448499</v>
      </c>
      <c r="I110" s="66">
        <v>635.66193219142099</v>
      </c>
      <c r="J110" s="66">
        <v>657.51779558605699</v>
      </c>
      <c r="K110" s="66">
        <v>694.52342470159601</v>
      </c>
      <c r="L110" s="66">
        <v>632.39298258021097</v>
      </c>
      <c r="M110" s="66">
        <v>610.53393139690559</v>
      </c>
      <c r="N110" s="66">
        <v>634.52181821146326</v>
      </c>
      <c r="O110" s="66">
        <v>610.10302354721193</v>
      </c>
      <c r="P110" s="66">
        <v>633.49579201710867</v>
      </c>
      <c r="Q110" s="66">
        <v>700.63414908184996</v>
      </c>
      <c r="R110" s="66">
        <v>562.03403343281855</v>
      </c>
      <c r="S110" s="66">
        <v>514.44406978307256</v>
      </c>
      <c r="T110" s="66">
        <v>444.48605276333041</v>
      </c>
      <c r="U110" s="66">
        <v>426.27380251223184</v>
      </c>
      <c r="V110" s="66">
        <v>404.60255656128834</v>
      </c>
      <c r="W110" s="66">
        <v>349.93478830221602</v>
      </c>
      <c r="X110" s="66">
        <v>368.25795153826738</v>
      </c>
      <c r="Y110" s="66">
        <v>361.48598277255951</v>
      </c>
      <c r="Z110" s="66">
        <v>240.39068756969829</v>
      </c>
      <c r="AA110" s="66">
        <v>199.84048835309662</v>
      </c>
      <c r="AB110" s="66">
        <v>203.71768564943773</v>
      </c>
      <c r="AC110" s="66">
        <v>225.26474523275598</v>
      </c>
      <c r="AD110" s="66">
        <v>189.21893843874304</v>
      </c>
      <c r="AE110" s="66">
        <v>190.02273969688181</v>
      </c>
      <c r="AF110" s="66">
        <v>220.07467938883062</v>
      </c>
      <c r="AG110" s="66">
        <v>226.37547855073859</v>
      </c>
      <c r="AH110" s="66">
        <v>165.85867880624798</v>
      </c>
    </row>
    <row r="111" spans="1:34">
      <c r="A111" s="61"/>
      <c r="B111" s="62" t="s">
        <v>310</v>
      </c>
      <c r="C111" s="61"/>
      <c r="D111" s="66">
        <v>245.60662441227399</v>
      </c>
      <c r="E111" s="66">
        <v>240.82629045949801</v>
      </c>
      <c r="F111" s="66">
        <v>244.73903456048799</v>
      </c>
      <c r="G111" s="66">
        <v>248.33706465949601</v>
      </c>
      <c r="H111" s="66">
        <v>241.764028824126</v>
      </c>
      <c r="I111" s="66">
        <v>236.102847317103</v>
      </c>
      <c r="J111" s="66">
        <v>226.395725216393</v>
      </c>
      <c r="K111" s="66">
        <v>208.72694195222201</v>
      </c>
      <c r="L111" s="66">
        <v>196.33920051032601</v>
      </c>
      <c r="M111" s="66">
        <v>198.12906487700431</v>
      </c>
      <c r="N111" s="66">
        <v>182.18385126732426</v>
      </c>
      <c r="O111" s="66">
        <v>137.39151180877752</v>
      </c>
      <c r="P111" s="66">
        <v>136.7916123361083</v>
      </c>
      <c r="Q111" s="66">
        <v>129.81574711437693</v>
      </c>
      <c r="R111" s="66">
        <v>125.86831641039673</v>
      </c>
      <c r="S111" s="66">
        <v>113.65534828491637</v>
      </c>
      <c r="T111" s="66">
        <v>108.13633692152081</v>
      </c>
      <c r="U111" s="66">
        <v>123.73336059911918</v>
      </c>
      <c r="V111" s="66">
        <v>130.40218757071949</v>
      </c>
      <c r="W111" s="66">
        <v>116.15450179296855</v>
      </c>
      <c r="X111" s="66">
        <v>109.7141914603632</v>
      </c>
      <c r="Y111" s="66">
        <v>95.934385421062714</v>
      </c>
      <c r="Z111" s="66">
        <v>91.782839652552028</v>
      </c>
      <c r="AA111" s="66">
        <v>75.176254146155088</v>
      </c>
      <c r="AB111" s="66">
        <v>87.713670985065988</v>
      </c>
      <c r="AC111" s="66">
        <v>89.973344886549015</v>
      </c>
      <c r="AD111" s="66">
        <v>77.741523149718475</v>
      </c>
      <c r="AE111" s="66">
        <v>84.710996354237309</v>
      </c>
      <c r="AF111" s="66">
        <v>80.838182189605902</v>
      </c>
      <c r="AG111" s="66">
        <v>77.472706696049983</v>
      </c>
      <c r="AH111" s="66">
        <v>82.93701100218766</v>
      </c>
    </row>
    <row r="112" spans="1:34">
      <c r="A112" s="61"/>
      <c r="B112" s="62" t="s">
        <v>80</v>
      </c>
      <c r="C112" s="61"/>
      <c r="D112" s="66">
        <v>28.532464786747799</v>
      </c>
      <c r="E112" s="66">
        <v>25.225064370101101</v>
      </c>
      <c r="F112" s="66">
        <v>25.097446406792098</v>
      </c>
      <c r="G112" s="66">
        <v>24.349241088767101</v>
      </c>
      <c r="H112" s="66">
        <v>27.073835893027798</v>
      </c>
      <c r="I112" s="66">
        <v>25.055198552756199</v>
      </c>
      <c r="J112" s="66">
        <v>23.906061802180002</v>
      </c>
      <c r="K112" s="66">
        <v>23.4199648748111</v>
      </c>
      <c r="L112" s="66">
        <v>23.0608393582344</v>
      </c>
      <c r="M112" s="66">
        <v>20.804086676004356</v>
      </c>
      <c r="N112" s="66">
        <v>25.743186254098148</v>
      </c>
      <c r="O112" s="66">
        <v>22.173335949041096</v>
      </c>
      <c r="P112" s="66">
        <v>19.31424769760843</v>
      </c>
      <c r="Q112" s="66">
        <v>21.892219114564078</v>
      </c>
      <c r="R112" s="66">
        <v>15.847387034769278</v>
      </c>
      <c r="S112" s="66">
        <v>21.481857197392991</v>
      </c>
      <c r="T112" s="66">
        <v>22.884384899258674</v>
      </c>
      <c r="U112" s="66">
        <v>19.852179811249524</v>
      </c>
      <c r="V112" s="66">
        <v>23.67687498326298</v>
      </c>
      <c r="W112" s="66">
        <v>18.188424166091718</v>
      </c>
      <c r="X112" s="66">
        <v>17.917943057657645</v>
      </c>
      <c r="Y112" s="66">
        <v>22.11445004676176</v>
      </c>
      <c r="Z112" s="66">
        <v>19.721294327659916</v>
      </c>
      <c r="AA112" s="66">
        <v>18.345010893849828</v>
      </c>
      <c r="AB112" s="66">
        <v>13.928086353521717</v>
      </c>
      <c r="AC112" s="66">
        <v>12.405731973091701</v>
      </c>
      <c r="AD112" s="66">
        <v>11.431872880829498</v>
      </c>
      <c r="AE112" s="66">
        <v>12.184482684149438</v>
      </c>
      <c r="AF112" s="66">
        <v>12.027560066463682</v>
      </c>
      <c r="AG112" s="66">
        <v>15.977508490550154</v>
      </c>
      <c r="AH112" s="66">
        <v>14.891890956303669</v>
      </c>
    </row>
    <row r="113" spans="1:34">
      <c r="A113" s="61"/>
      <c r="B113" s="62" t="s">
        <v>81</v>
      </c>
      <c r="C113" s="61"/>
      <c r="D113" s="66">
        <v>104.029752624918</v>
      </c>
      <c r="E113" s="66">
        <v>98.207035446010195</v>
      </c>
      <c r="F113" s="66">
        <v>97.150212209489894</v>
      </c>
      <c r="G113" s="66">
        <v>101.71842068673701</v>
      </c>
      <c r="H113" s="66">
        <v>103.333142320365</v>
      </c>
      <c r="I113" s="66">
        <v>102.20186845493799</v>
      </c>
      <c r="J113" s="66">
        <v>105.895183703144</v>
      </c>
      <c r="K113" s="66">
        <v>110.603464346875</v>
      </c>
      <c r="L113" s="66">
        <v>116.599036631044</v>
      </c>
      <c r="M113" s="66">
        <v>124.63158562537234</v>
      </c>
      <c r="N113" s="66">
        <v>132.15118456110466</v>
      </c>
      <c r="O113" s="66">
        <v>138.80255710244271</v>
      </c>
      <c r="P113" s="66">
        <v>141.82737571433165</v>
      </c>
      <c r="Q113" s="66">
        <v>149.8023937929317</v>
      </c>
      <c r="R113" s="66">
        <v>138.5807385942868</v>
      </c>
      <c r="S113" s="66">
        <v>155.78628546054509</v>
      </c>
      <c r="T113" s="66">
        <v>149.21891038907219</v>
      </c>
      <c r="U113" s="66">
        <v>167.53771256871858</v>
      </c>
      <c r="V113" s="66">
        <v>177.71326692609261</v>
      </c>
      <c r="W113" s="66">
        <v>166.6371560656398</v>
      </c>
      <c r="X113" s="66">
        <v>167.67750884815791</v>
      </c>
      <c r="Y113" s="66">
        <v>198.88276036426865</v>
      </c>
      <c r="Z113" s="66">
        <v>206.17754897860101</v>
      </c>
      <c r="AA113" s="66">
        <v>193.963459038971</v>
      </c>
      <c r="AB113" s="66">
        <v>226.07394461496565</v>
      </c>
      <c r="AC113" s="66">
        <v>241.04339917308798</v>
      </c>
      <c r="AD113" s="66">
        <v>240.64893639581456</v>
      </c>
      <c r="AE113" s="66">
        <v>235.01306054914977</v>
      </c>
      <c r="AF113" s="66">
        <v>235.50565679995321</v>
      </c>
      <c r="AG113" s="66">
        <v>233.47325480930792</v>
      </c>
      <c r="AH113" s="66">
        <v>212.37435190272333</v>
      </c>
    </row>
    <row r="114" spans="1:34">
      <c r="A114" s="1" t="s">
        <v>151</v>
      </c>
      <c r="B114" s="1"/>
      <c r="C114" s="1"/>
      <c r="D114" s="65">
        <v>65.981973305109094</v>
      </c>
      <c r="E114" s="65">
        <v>63.4868043663298</v>
      </c>
      <c r="F114" s="65">
        <v>65.175644627947307</v>
      </c>
      <c r="G114" s="65">
        <v>63.035716066802401</v>
      </c>
      <c r="H114" s="65">
        <v>61.705225272172299</v>
      </c>
      <c r="I114" s="65">
        <v>61.695561031202303</v>
      </c>
      <c r="J114" s="65">
        <v>61.617684179855097</v>
      </c>
      <c r="K114" s="65">
        <v>62.681772315834699</v>
      </c>
      <c r="L114" s="65">
        <v>63.949374856705099</v>
      </c>
      <c r="M114" s="65">
        <v>64.930400426691591</v>
      </c>
      <c r="N114" s="65">
        <v>64.416424365591951</v>
      </c>
      <c r="O114" s="65">
        <v>59.465820758923741</v>
      </c>
      <c r="P114" s="65">
        <v>60.268288894285966</v>
      </c>
      <c r="Q114" s="65">
        <v>61.357829919140549</v>
      </c>
      <c r="R114" s="65">
        <v>61.989676821808125</v>
      </c>
      <c r="S114" s="65">
        <v>62.283571392264854</v>
      </c>
      <c r="T114" s="65">
        <v>62.283560309873209</v>
      </c>
      <c r="U114" s="65">
        <v>63.152887096807817</v>
      </c>
      <c r="V114" s="65">
        <v>61.72925418418783</v>
      </c>
      <c r="W114" s="65">
        <v>60.940870290536921</v>
      </c>
      <c r="X114" s="65">
        <v>57.586602898099919</v>
      </c>
      <c r="Y114" s="65">
        <v>52.21363169791465</v>
      </c>
      <c r="Z114" s="65">
        <v>52.206626593690068</v>
      </c>
      <c r="AA114" s="65">
        <v>52.180870514494593</v>
      </c>
      <c r="AB114" s="65">
        <v>52.512721855558887</v>
      </c>
      <c r="AC114" s="65">
        <v>52.344346667308628</v>
      </c>
      <c r="AD114" s="65">
        <v>51.912127994036958</v>
      </c>
      <c r="AE114" s="65">
        <v>51.828558016263671</v>
      </c>
      <c r="AF114" s="65">
        <v>52.111678953304718</v>
      </c>
      <c r="AG114" s="65">
        <v>52.235638708042345</v>
      </c>
      <c r="AH114" s="65">
        <v>53.046094997028369</v>
      </c>
    </row>
    <row r="115" spans="1:34">
      <c r="A115" s="61"/>
      <c r="B115" s="62" t="s">
        <v>82</v>
      </c>
      <c r="C115" s="61"/>
      <c r="D115" s="66">
        <v>19.9894135400409</v>
      </c>
      <c r="E115" s="66">
        <v>19.780525040073702</v>
      </c>
      <c r="F115" s="66">
        <v>19.999251862757401</v>
      </c>
      <c r="G115" s="66">
        <v>18.823403049161001</v>
      </c>
      <c r="H115" s="66">
        <v>17.8211072876645</v>
      </c>
      <c r="I115" s="66">
        <v>18.040413811133099</v>
      </c>
      <c r="J115" s="66">
        <v>18.088917887323699</v>
      </c>
      <c r="K115" s="66">
        <v>18.3800226053018</v>
      </c>
      <c r="L115" s="66">
        <v>18.630571125530299</v>
      </c>
      <c r="M115" s="66">
        <v>19.134956584660426</v>
      </c>
      <c r="N115" s="66">
        <v>19.580208704937206</v>
      </c>
      <c r="O115" s="66">
        <v>19.890489521070407</v>
      </c>
      <c r="P115" s="66">
        <v>19.593760693057959</v>
      </c>
      <c r="Q115" s="66">
        <v>19.490696186573857</v>
      </c>
      <c r="R115" s="66">
        <v>19.514487277615899</v>
      </c>
      <c r="S115" s="66">
        <v>19.553136714970403</v>
      </c>
      <c r="T115" s="66">
        <v>19.430811983974536</v>
      </c>
      <c r="U115" s="66">
        <v>19.5286165604997</v>
      </c>
      <c r="V115" s="66">
        <v>19.653130586388958</v>
      </c>
      <c r="W115" s="66">
        <v>19.670265849947668</v>
      </c>
      <c r="X115" s="66">
        <v>19.497597782610637</v>
      </c>
      <c r="Y115" s="66">
        <v>19.287892584135996</v>
      </c>
      <c r="Z115" s="66">
        <v>19.633920252874308</v>
      </c>
      <c r="AA115" s="66">
        <v>20.030193187414962</v>
      </c>
      <c r="AB115" s="66">
        <v>20.475232215477629</v>
      </c>
      <c r="AC115" s="66">
        <v>20.698939489984792</v>
      </c>
      <c r="AD115" s="66">
        <v>20.994672980349094</v>
      </c>
      <c r="AE115" s="66">
        <v>21.086389207498449</v>
      </c>
      <c r="AF115" s="66">
        <v>21.286941159462948</v>
      </c>
      <c r="AG115" s="66">
        <v>21.31725870960193</v>
      </c>
      <c r="AH115" s="66">
        <v>22.068617725099369</v>
      </c>
    </row>
    <row r="116" spans="1:34">
      <c r="A116" s="61"/>
      <c r="B116" s="62" t="s">
        <v>83</v>
      </c>
      <c r="C116" s="61"/>
      <c r="D116" s="66">
        <v>44.843799765068198</v>
      </c>
      <c r="E116" s="66">
        <v>41.898939326256098</v>
      </c>
      <c r="F116" s="66">
        <v>42.3738927651899</v>
      </c>
      <c r="G116" s="66">
        <v>41.648563017641401</v>
      </c>
      <c r="H116" s="66">
        <v>41.361037984507803</v>
      </c>
      <c r="I116" s="66">
        <v>41.013087220069202</v>
      </c>
      <c r="J116" s="66">
        <v>40.810266292531402</v>
      </c>
      <c r="K116" s="66">
        <v>40.829249710532899</v>
      </c>
      <c r="L116" s="66">
        <v>41.864803731174803</v>
      </c>
      <c r="M116" s="66">
        <v>42.655443842031154</v>
      </c>
      <c r="N116" s="66">
        <v>42.745215660654743</v>
      </c>
      <c r="O116" s="66">
        <v>39.198331237853324</v>
      </c>
      <c r="P116" s="66">
        <v>40.240028201228007</v>
      </c>
      <c r="Q116" s="66">
        <v>41.380633732566686</v>
      </c>
      <c r="R116" s="66">
        <v>42.001689544192217</v>
      </c>
      <c r="S116" s="66">
        <v>42.347934677294461</v>
      </c>
      <c r="T116" s="66">
        <v>42.594748325898657</v>
      </c>
      <c r="U116" s="66">
        <v>43.249270536308117</v>
      </c>
      <c r="V116" s="66">
        <v>41.649123597798884</v>
      </c>
      <c r="W116" s="66">
        <v>40.882604440589247</v>
      </c>
      <c r="X116" s="66">
        <v>37.563505115489278</v>
      </c>
      <c r="Y116" s="66">
        <v>32.218239113778651</v>
      </c>
      <c r="Z116" s="66">
        <v>32.080706340815759</v>
      </c>
      <c r="AA116" s="66">
        <v>31.788677327079618</v>
      </c>
      <c r="AB116" s="66">
        <v>31.532489640081238</v>
      </c>
      <c r="AC116" s="66">
        <v>31.212907177323817</v>
      </c>
      <c r="AD116" s="66">
        <v>30.464455013687861</v>
      </c>
      <c r="AE116" s="66">
        <v>30.393168808765211</v>
      </c>
      <c r="AF116" s="66">
        <v>30.525737793841763</v>
      </c>
      <c r="AG116" s="66">
        <v>30.528379998440414</v>
      </c>
      <c r="AH116" s="66">
        <v>30.561477271929</v>
      </c>
    </row>
    <row r="117" spans="1:34">
      <c r="A117" s="8"/>
      <c r="B117" s="14"/>
      <c r="C117" s="9" t="s">
        <v>84</v>
      </c>
      <c r="D117" s="67">
        <v>1.2452939856542</v>
      </c>
      <c r="E117" s="67">
        <v>1.31515996048498</v>
      </c>
      <c r="F117" s="67">
        <v>1.44251025314613</v>
      </c>
      <c r="G117" s="67">
        <v>1.5027515799047599</v>
      </c>
      <c r="H117" s="67">
        <v>1.5670899327291701</v>
      </c>
      <c r="I117" s="67">
        <v>1.6429701165371899</v>
      </c>
      <c r="J117" s="67">
        <v>1.65387228369742</v>
      </c>
      <c r="K117" s="67">
        <v>1.81991495272727</v>
      </c>
      <c r="L117" s="67">
        <v>1.9186265019142099</v>
      </c>
      <c r="M117" s="67">
        <v>1.9783243854835575</v>
      </c>
      <c r="N117" s="67">
        <v>2.0327155423761964</v>
      </c>
      <c r="O117" s="67">
        <v>1.9561694000000005</v>
      </c>
      <c r="P117" s="67">
        <v>1.8732641999999999</v>
      </c>
      <c r="Q117" s="67">
        <v>1.7296929999999995</v>
      </c>
      <c r="R117" s="67">
        <v>1.5266706999999999</v>
      </c>
      <c r="S117" s="67">
        <v>1.3263490999999996</v>
      </c>
      <c r="T117" s="67">
        <v>1.0400251999999999</v>
      </c>
      <c r="U117" s="67">
        <v>1.3013687999999994</v>
      </c>
      <c r="V117" s="67">
        <v>1.2481183</v>
      </c>
      <c r="W117" s="67">
        <v>1.2619137999999999</v>
      </c>
      <c r="X117" s="67">
        <v>1.2122743999999999</v>
      </c>
      <c r="Y117" s="67">
        <v>1.1234616999999998</v>
      </c>
      <c r="Z117" s="67">
        <v>1.3177772999999993</v>
      </c>
      <c r="AA117" s="67">
        <v>1.5180681000000003</v>
      </c>
      <c r="AB117" s="67">
        <v>1.7476584999999996</v>
      </c>
      <c r="AC117" s="67">
        <v>1.9669324000000004</v>
      </c>
      <c r="AD117" s="67">
        <v>2.1626395</v>
      </c>
      <c r="AE117" s="67">
        <v>2.7247121999999995</v>
      </c>
      <c r="AF117" s="67">
        <v>3.2583558999999997</v>
      </c>
      <c r="AG117" s="67">
        <v>3.8064697999999995</v>
      </c>
      <c r="AH117" s="67">
        <v>4.3428777000000007</v>
      </c>
    </row>
    <row r="118" spans="1:34">
      <c r="A118" s="8"/>
      <c r="B118" s="14"/>
      <c r="C118" s="9" t="s">
        <v>144</v>
      </c>
      <c r="D118" s="67">
        <v>3.72632595150198</v>
      </c>
      <c r="E118" s="67">
        <v>3.79505673799191</v>
      </c>
      <c r="F118" s="67">
        <v>3.91601472167293</v>
      </c>
      <c r="G118" s="67">
        <v>3.7634077740414802</v>
      </c>
      <c r="H118" s="67">
        <v>3.8878253610693099</v>
      </c>
      <c r="I118" s="67">
        <v>4.0472490086285404</v>
      </c>
      <c r="J118" s="67">
        <v>4.1393257110365704</v>
      </c>
      <c r="K118" s="67">
        <v>3.7585130759730299</v>
      </c>
      <c r="L118" s="67">
        <v>3.9889482855619498</v>
      </c>
      <c r="M118" s="67">
        <v>4.0305404057980301</v>
      </c>
      <c r="N118" s="67">
        <v>3.7254884880920001</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v>10.9819966119135</v>
      </c>
      <c r="E120" s="67">
        <v>9.4150219868315901</v>
      </c>
      <c r="F120" s="67">
        <v>9.7795868138867394</v>
      </c>
      <c r="G120" s="67">
        <v>9.6882095170092803</v>
      </c>
      <c r="H120" s="67">
        <v>9.7538129219223606</v>
      </c>
      <c r="I120" s="67">
        <v>9.7391085091999994</v>
      </c>
      <c r="J120" s="67">
        <v>9.4320903676366701</v>
      </c>
      <c r="K120" s="67">
        <v>10.157474552492401</v>
      </c>
      <c r="L120" s="67">
        <v>10.5543130460965</v>
      </c>
      <c r="M120" s="67">
        <v>10.817422998680064</v>
      </c>
      <c r="N120" s="67">
        <v>10.956272233402542</v>
      </c>
      <c r="O120" s="67">
        <v>11.019907686381835</v>
      </c>
      <c r="P120" s="67">
        <v>12.218557835433909</v>
      </c>
      <c r="Q120" s="67">
        <v>13.450036630888727</v>
      </c>
      <c r="R120" s="67">
        <v>14.347600367635136</v>
      </c>
      <c r="S120" s="67">
        <v>15.066576380347875</v>
      </c>
      <c r="T120" s="67">
        <v>15.606640785026741</v>
      </c>
      <c r="U120" s="67">
        <v>15.749465724686566</v>
      </c>
      <c r="V120" s="67">
        <v>14.410571625015205</v>
      </c>
      <c r="W120" s="67">
        <v>13.671119327831361</v>
      </c>
      <c r="X120" s="67">
        <v>12.036803044965957</v>
      </c>
      <c r="Y120" s="67">
        <v>10.507736734607692</v>
      </c>
      <c r="Z120" s="67">
        <v>10.391680344768272</v>
      </c>
      <c r="AA120" s="67">
        <v>10.140729940756172</v>
      </c>
      <c r="AB120" s="67">
        <v>9.9758731581143891</v>
      </c>
      <c r="AC120" s="67">
        <v>9.7314821619071949</v>
      </c>
      <c r="AD120" s="67">
        <v>9.4251622596573856</v>
      </c>
      <c r="AE120" s="67">
        <v>9.8067177822676612</v>
      </c>
      <c r="AF120" s="67">
        <v>10.37240758680106</v>
      </c>
      <c r="AG120" s="67">
        <v>10.845416581551131</v>
      </c>
      <c r="AH120" s="67">
        <v>11.369176759106789</v>
      </c>
    </row>
    <row r="121" spans="1:34">
      <c r="A121" s="8"/>
      <c r="B121" s="8"/>
      <c r="C121" s="9" t="s">
        <v>86</v>
      </c>
      <c r="D121" s="67">
        <v>28.890183215998501</v>
      </c>
      <c r="E121" s="67">
        <v>27.3737006409477</v>
      </c>
      <c r="F121" s="67">
        <v>27.235780976484101</v>
      </c>
      <c r="G121" s="67">
        <v>26.694194146685899</v>
      </c>
      <c r="H121" s="67">
        <v>26.152309768786999</v>
      </c>
      <c r="I121" s="67">
        <v>25.583759585703501</v>
      </c>
      <c r="J121" s="67">
        <v>25.584977930160701</v>
      </c>
      <c r="K121" s="67">
        <v>25.093347129340199</v>
      </c>
      <c r="L121" s="67">
        <v>25.402915897602199</v>
      </c>
      <c r="M121" s="67">
        <v>25.829156052069504</v>
      </c>
      <c r="N121" s="67">
        <v>26.030739396784007</v>
      </c>
      <c r="O121" s="67">
        <v>26.222254151471493</v>
      </c>
      <c r="P121" s="67">
        <v>26.148206165794097</v>
      </c>
      <c r="Q121" s="67">
        <v>26.20090410167796</v>
      </c>
      <c r="R121" s="67">
        <v>26.127418476557082</v>
      </c>
      <c r="S121" s="67">
        <v>25.955009196946587</v>
      </c>
      <c r="T121" s="67">
        <v>25.948082340871917</v>
      </c>
      <c r="U121" s="67">
        <v>26.198436011621549</v>
      </c>
      <c r="V121" s="67">
        <v>25.990433672783681</v>
      </c>
      <c r="W121" s="67">
        <v>25.94957131275789</v>
      </c>
      <c r="X121" s="67">
        <v>24.314427670523319</v>
      </c>
      <c r="Y121" s="67">
        <v>20.587040679170961</v>
      </c>
      <c r="Z121" s="67">
        <v>20.371248696047488</v>
      </c>
      <c r="AA121" s="67">
        <v>20.129879286323447</v>
      </c>
      <c r="AB121" s="67">
        <v>19.808957981966849</v>
      </c>
      <c r="AC121" s="67">
        <v>19.514492615416621</v>
      </c>
      <c r="AD121" s="67">
        <v>18.876653254030476</v>
      </c>
      <c r="AE121" s="67">
        <v>17.86173882649755</v>
      </c>
      <c r="AF121" s="67">
        <v>16.894974307040702</v>
      </c>
      <c r="AG121" s="67">
        <v>15.876493616889286</v>
      </c>
      <c r="AH121" s="67">
        <v>14.84942281282221</v>
      </c>
    </row>
    <row r="122" spans="1:34" s="105" customFormat="1">
      <c r="A122" s="61"/>
      <c r="B122" s="62" t="s">
        <v>350</v>
      </c>
      <c r="C122" s="61"/>
      <c r="D122" s="66">
        <v>1.14876</v>
      </c>
      <c r="E122" s="66">
        <v>1.8073399999999999</v>
      </c>
      <c r="F122" s="66">
        <v>2.8025000000000002</v>
      </c>
      <c r="G122" s="66">
        <v>2.5637500000000002</v>
      </c>
      <c r="H122" s="66">
        <v>2.5230800000000002</v>
      </c>
      <c r="I122" s="66">
        <v>2.6420599999999999</v>
      </c>
      <c r="J122" s="66">
        <v>2.7185000000000001</v>
      </c>
      <c r="K122" s="66">
        <v>3.4725000000000001</v>
      </c>
      <c r="L122" s="66">
        <v>3.4540000000000002</v>
      </c>
      <c r="M122" s="66">
        <v>3.14</v>
      </c>
      <c r="N122" s="66">
        <v>2.0910000000000002</v>
      </c>
      <c r="O122" s="66">
        <v>0.377</v>
      </c>
      <c r="P122" s="66">
        <v>0.4345</v>
      </c>
      <c r="Q122" s="66">
        <v>0.48650000000000004</v>
      </c>
      <c r="R122" s="66">
        <v>0.47349999999999998</v>
      </c>
      <c r="S122" s="66">
        <v>0.38250000000000001</v>
      </c>
      <c r="T122" s="66">
        <v>0.25800000000000001</v>
      </c>
      <c r="U122" s="66">
        <v>0.375</v>
      </c>
      <c r="V122" s="66">
        <v>0.42700000000000005</v>
      </c>
      <c r="W122" s="66">
        <v>0.38800000000000001</v>
      </c>
      <c r="X122" s="66">
        <v>0.52549999999999997</v>
      </c>
      <c r="Y122" s="66">
        <v>0.70750000000000002</v>
      </c>
      <c r="Z122" s="66">
        <v>0.49200000000000005</v>
      </c>
      <c r="AA122" s="66">
        <v>0.36200000000000004</v>
      </c>
      <c r="AB122" s="66">
        <v>0.505</v>
      </c>
      <c r="AC122" s="66">
        <v>0.43250000000000005</v>
      </c>
      <c r="AD122" s="66">
        <v>0.45300000000000001</v>
      </c>
      <c r="AE122" s="66">
        <v>0.34900000000000003</v>
      </c>
      <c r="AF122" s="66">
        <v>0.29899999999999999</v>
      </c>
      <c r="AG122" s="66">
        <v>0.39</v>
      </c>
      <c r="AH122" s="66">
        <v>0.41600000000000004</v>
      </c>
    </row>
    <row r="123" spans="1:34">
      <c r="A123" s="1" t="s">
        <v>323</v>
      </c>
      <c r="B123" s="1"/>
      <c r="C123" s="1"/>
      <c r="D123" s="65">
        <v>5790.32725221701</v>
      </c>
      <c r="E123" s="65">
        <v>5977.6444826444904</v>
      </c>
      <c r="F123" s="65">
        <v>6017.6046900838701</v>
      </c>
      <c r="G123" s="65">
        <v>5961.2944367943501</v>
      </c>
      <c r="H123" s="65">
        <v>5651.7668693351698</v>
      </c>
      <c r="I123" s="65">
        <v>5605.0631091103196</v>
      </c>
      <c r="J123" s="65">
        <v>5215.6117102367098</v>
      </c>
      <c r="K123" s="65">
        <v>5637.7354118468002</v>
      </c>
      <c r="L123" s="65">
        <v>4572.4944097464704</v>
      </c>
      <c r="M123" s="65">
        <v>3722.2403444067891</v>
      </c>
      <c r="N123" s="65">
        <v>3456.7228549572628</v>
      </c>
      <c r="O123" s="65">
        <v>2988.0934814360699</v>
      </c>
      <c r="P123" s="65">
        <v>2576.1366168325985</v>
      </c>
      <c r="Q123" s="65">
        <v>1939.6548754226287</v>
      </c>
      <c r="R123" s="65">
        <v>2289.9196296487517</v>
      </c>
      <c r="S123" s="65">
        <v>2590.2124130407974</v>
      </c>
      <c r="T123" s="65">
        <v>2747.6436050672628</v>
      </c>
      <c r="U123" s="65">
        <v>3397.9314692617322</v>
      </c>
      <c r="V123" s="65">
        <v>3055.1798574289483</v>
      </c>
      <c r="W123" s="65">
        <v>2788.6653592938878</v>
      </c>
      <c r="X123" s="65">
        <v>2374.2932572228883</v>
      </c>
      <c r="Y123" s="65">
        <v>2360.0693335765231</v>
      </c>
      <c r="Z123" s="65">
        <v>2017.7951866295984</v>
      </c>
      <c r="AA123" s="65">
        <v>1960.4629924902279</v>
      </c>
      <c r="AB123" s="65">
        <v>1818.1953117749547</v>
      </c>
      <c r="AC123" s="65">
        <v>1685.6038729300399</v>
      </c>
      <c r="AD123" s="65">
        <v>2129.2204050235414</v>
      </c>
      <c r="AE123" s="65">
        <v>2612.9294639578807</v>
      </c>
      <c r="AF123" s="65">
        <v>3361.8490937082097</v>
      </c>
      <c r="AG123" s="65">
        <v>3574.1359947969945</v>
      </c>
      <c r="AH123" s="65">
        <v>3395.9797439044783</v>
      </c>
    </row>
    <row r="124" spans="1:34">
      <c r="A124" s="61"/>
      <c r="B124" s="62" t="s">
        <v>87</v>
      </c>
      <c r="C124" s="61"/>
      <c r="D124" s="66">
        <v>39.469931197568002</v>
      </c>
      <c r="E124" s="66">
        <v>35.634821854560002</v>
      </c>
      <c r="F124" s="66">
        <v>31.941080457599998</v>
      </c>
      <c r="G124" s="66">
        <v>54.246930640000002</v>
      </c>
      <c r="H124" s="66">
        <v>73.832153664000003</v>
      </c>
      <c r="I124" s="66">
        <v>48.947957179200003</v>
      </c>
      <c r="J124" s="66">
        <v>47.240278400000001</v>
      </c>
      <c r="K124" s="66">
        <v>56.241932640000002</v>
      </c>
      <c r="L124" s="66">
        <v>56.393624639999999</v>
      </c>
      <c r="M124" s="66">
        <v>55.504092480000004</v>
      </c>
      <c r="N124" s="66">
        <v>75.248115200000015</v>
      </c>
      <c r="O124" s="66">
        <v>91.059912799999992</v>
      </c>
      <c r="P124" s="66">
        <v>82.892013599999999</v>
      </c>
      <c r="Q124" s="66">
        <v>103.28345296000002</v>
      </c>
      <c r="R124" s="66">
        <v>91.508112800000021</v>
      </c>
      <c r="S124" s="66">
        <v>104.52376640000001</v>
      </c>
      <c r="T124" s="66">
        <v>58.599438656000004</v>
      </c>
      <c r="U124" s="66">
        <v>81.325436800000006</v>
      </c>
      <c r="V124" s="66">
        <v>56.511601248000012</v>
      </c>
      <c r="W124" s="66">
        <v>8.8889999999999993</v>
      </c>
      <c r="X124" s="66">
        <v>11.655500000000002</v>
      </c>
      <c r="Y124" s="66">
        <v>11.4765</v>
      </c>
      <c r="Z124" s="66">
        <v>8.7645</v>
      </c>
      <c r="AA124" s="66">
        <v>25.889500000000005</v>
      </c>
      <c r="AB124" s="66">
        <v>30.255500000000005</v>
      </c>
      <c r="AC124" s="66">
        <v>28.580500000000001</v>
      </c>
      <c r="AD124" s="66">
        <v>27.411000000000001</v>
      </c>
      <c r="AE124" s="66">
        <v>23.160500000000003</v>
      </c>
      <c r="AF124" s="66">
        <v>14.672000000000001</v>
      </c>
      <c r="AG124" s="66">
        <v>16.3095</v>
      </c>
      <c r="AH124" s="66">
        <v>14.712</v>
      </c>
    </row>
    <row r="125" spans="1:34">
      <c r="A125" s="61"/>
      <c r="B125" s="62" t="s">
        <v>88</v>
      </c>
      <c r="C125" s="61"/>
      <c r="D125" s="66">
        <v>197.33799911746601</v>
      </c>
      <c r="E125" s="66">
        <v>170.361395951574</v>
      </c>
      <c r="F125" s="66">
        <v>170.79586544112999</v>
      </c>
      <c r="G125" s="66">
        <v>174.814707775182</v>
      </c>
      <c r="H125" s="66">
        <v>180.92690307205299</v>
      </c>
      <c r="I125" s="66">
        <v>187.41432190588901</v>
      </c>
      <c r="J125" s="66">
        <v>188.44124961794401</v>
      </c>
      <c r="K125" s="66">
        <v>194.04985532497301</v>
      </c>
      <c r="L125" s="66">
        <v>205.17819775090101</v>
      </c>
      <c r="M125" s="66">
        <v>213.58123192676831</v>
      </c>
      <c r="N125" s="66">
        <v>213.49715777957741</v>
      </c>
      <c r="O125" s="66">
        <v>220.20038895034429</v>
      </c>
      <c r="P125" s="66">
        <v>217.35476021007699</v>
      </c>
      <c r="Q125" s="66">
        <v>222.98581551235321</v>
      </c>
      <c r="R125" s="66">
        <v>229.79358837314541</v>
      </c>
      <c r="S125" s="66">
        <v>225.83117472186589</v>
      </c>
      <c r="T125" s="66">
        <v>233.35917492083351</v>
      </c>
      <c r="U125" s="66">
        <v>228.5088526491096</v>
      </c>
      <c r="V125" s="66">
        <v>237.45548570331761</v>
      </c>
      <c r="W125" s="66">
        <v>244.5750613536465</v>
      </c>
      <c r="X125" s="66">
        <v>229.80614354732521</v>
      </c>
      <c r="Y125" s="66">
        <v>219.70177171794509</v>
      </c>
      <c r="Z125" s="66">
        <v>211.14278956929181</v>
      </c>
      <c r="AA125" s="66">
        <v>213.20797053323841</v>
      </c>
      <c r="AB125" s="66">
        <v>204.88070468646939</v>
      </c>
      <c r="AC125" s="66">
        <v>194.56555364656231</v>
      </c>
      <c r="AD125" s="66">
        <v>189.3602494467346</v>
      </c>
      <c r="AE125" s="66">
        <v>184.83021437137299</v>
      </c>
      <c r="AF125" s="66">
        <v>180.80838069249421</v>
      </c>
      <c r="AG125" s="66">
        <v>177.1801820584115</v>
      </c>
      <c r="AH125" s="66">
        <v>173.8662289297034</v>
      </c>
    </row>
    <row r="126" spans="1:34">
      <c r="A126" s="61"/>
      <c r="B126" s="62" t="s">
        <v>89</v>
      </c>
      <c r="C126" s="61"/>
      <c r="D126" s="66">
        <v>3.7789412152788899</v>
      </c>
      <c r="E126" s="66">
        <v>1.1792203871987399</v>
      </c>
      <c r="F126" s="66">
        <v>1.3186541129988101</v>
      </c>
      <c r="G126" s="66">
        <v>1.03347764519953</v>
      </c>
      <c r="H126" s="66">
        <v>0.76428627419992101</v>
      </c>
      <c r="I126" s="66">
        <v>0.77785882259976302</v>
      </c>
      <c r="J126" s="66">
        <v>0.65810509679968399</v>
      </c>
      <c r="K126" s="66">
        <v>0.68210509679968401</v>
      </c>
      <c r="L126" s="66">
        <v>0.56952627419992097</v>
      </c>
      <c r="M126" s="66">
        <v>0.55657882259976288</v>
      </c>
      <c r="N126" s="66">
        <v>0.47905254839984196</v>
      </c>
      <c r="O126" s="66">
        <v>0.88800000000000001</v>
      </c>
      <c r="P126" s="66">
        <v>1.3735262741999208</v>
      </c>
      <c r="Q126" s="66">
        <v>1.3735262741999208</v>
      </c>
      <c r="R126" s="66">
        <v>1.4095262741999208</v>
      </c>
      <c r="S126" s="66">
        <v>1.0375262741999209</v>
      </c>
      <c r="T126" s="66">
        <v>0.79105254839984196</v>
      </c>
      <c r="U126" s="66">
        <v>0.77905254839984195</v>
      </c>
      <c r="V126" s="66">
        <v>0.99505254839984192</v>
      </c>
      <c r="W126" s="66">
        <v>0.38952627419992097</v>
      </c>
      <c r="X126" s="66">
        <v>0.49752627419992096</v>
      </c>
      <c r="Y126" s="66">
        <v>0.66552627419992105</v>
      </c>
      <c r="Z126" s="66">
        <v>0.41352627419992094</v>
      </c>
      <c r="AA126" s="66">
        <v>0.29905254839984197</v>
      </c>
      <c r="AB126" s="66">
        <v>0.34705254839984195</v>
      </c>
      <c r="AC126" s="66">
        <v>0.80305254839984197</v>
      </c>
      <c r="AD126" s="66">
        <v>0.25105254839984198</v>
      </c>
      <c r="AE126" s="66">
        <v>0.26305254839984193</v>
      </c>
      <c r="AF126" s="66">
        <v>0.312</v>
      </c>
      <c r="AG126" s="66">
        <v>0.26400000000000001</v>
      </c>
      <c r="AH126" s="66">
        <v>0.27599999999999997</v>
      </c>
    </row>
    <row r="127" spans="1:34">
      <c r="A127" s="61"/>
      <c r="B127" s="62" t="s">
        <v>90</v>
      </c>
      <c r="C127" s="61"/>
      <c r="D127" s="66">
        <v>5519.4261506866997</v>
      </c>
      <c r="E127" s="66">
        <v>5742.0134857511503</v>
      </c>
      <c r="F127" s="66">
        <v>5783.3857583113404</v>
      </c>
      <c r="G127" s="66">
        <v>5701.77907073397</v>
      </c>
      <c r="H127" s="66">
        <v>5369.3069476249202</v>
      </c>
      <c r="I127" s="66">
        <v>5342.2035212026303</v>
      </c>
      <c r="J127" s="66">
        <v>4954.9965771219704</v>
      </c>
      <c r="K127" s="66">
        <v>5361.4275187850199</v>
      </c>
      <c r="L127" s="66">
        <v>4288.6975610813697</v>
      </c>
      <c r="M127" s="66">
        <v>3432.2444411774204</v>
      </c>
      <c r="N127" s="66">
        <v>3147.9520294292852</v>
      </c>
      <c r="O127" s="66">
        <v>2654.2456796857255</v>
      </c>
      <c r="P127" s="66">
        <v>2249.3823167483215</v>
      </c>
      <c r="Q127" s="66">
        <v>1588.2820806760756</v>
      </c>
      <c r="R127" s="66">
        <v>1946.1129022014065</v>
      </c>
      <c r="S127" s="66">
        <v>2243.5724456447315</v>
      </c>
      <c r="T127" s="66">
        <v>2439.9759389420292</v>
      </c>
      <c r="U127" s="66">
        <v>3065.3666272642226</v>
      </c>
      <c r="V127" s="66">
        <v>2736.0997179292303</v>
      </c>
      <c r="W127" s="66">
        <v>2515.1872716660414</v>
      </c>
      <c r="X127" s="66">
        <v>2114.0090874013631</v>
      </c>
      <c r="Y127" s="66">
        <v>2106.4365355843779</v>
      </c>
      <c r="Z127" s="66">
        <v>1780.4498707861067</v>
      </c>
      <c r="AA127" s="66">
        <v>1707.7619694085895</v>
      </c>
      <c r="AB127" s="66">
        <v>1566.2980545400856</v>
      </c>
      <c r="AC127" s="66">
        <v>1448.7522667350777</v>
      </c>
      <c r="AD127" s="66">
        <v>1897.4741030284067</v>
      </c>
      <c r="AE127" s="66">
        <v>2386.0056970381079</v>
      </c>
      <c r="AF127" s="66">
        <v>3148.2062130157165</v>
      </c>
      <c r="AG127" s="66">
        <v>3363.4543127385828</v>
      </c>
      <c r="AH127" s="66">
        <v>3191.7565149747752</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30.314229999999998</v>
      </c>
      <c r="E130" s="66">
        <v>28.455558700000001</v>
      </c>
      <c r="F130" s="66">
        <v>30.163331760799998</v>
      </c>
      <c r="G130" s="66">
        <v>29.420249999999999</v>
      </c>
      <c r="H130" s="66">
        <v>26.936578699999998</v>
      </c>
      <c r="I130" s="66">
        <v>25.719449999999998</v>
      </c>
      <c r="J130" s="66">
        <v>24.275500000000001</v>
      </c>
      <c r="K130" s="66">
        <v>25.334</v>
      </c>
      <c r="L130" s="66">
        <v>21.6555</v>
      </c>
      <c r="M130" s="66">
        <v>20.354000000000003</v>
      </c>
      <c r="N130" s="66">
        <v>19.546500000000002</v>
      </c>
      <c r="O130" s="66">
        <v>21.6995</v>
      </c>
      <c r="P130" s="66">
        <v>25.134</v>
      </c>
      <c r="Q130" s="66">
        <v>23.729999999999997</v>
      </c>
      <c r="R130" s="66">
        <v>21.095499999999998</v>
      </c>
      <c r="S130" s="66">
        <v>15.2475</v>
      </c>
      <c r="T130" s="66">
        <v>14.918000000000003</v>
      </c>
      <c r="U130" s="66">
        <v>21.951499999999999</v>
      </c>
      <c r="V130" s="66">
        <v>24.117999999999999</v>
      </c>
      <c r="W130" s="66">
        <v>19.624500000000001</v>
      </c>
      <c r="X130" s="66">
        <v>18.325000000000003</v>
      </c>
      <c r="Y130" s="66">
        <v>21.789000000000001</v>
      </c>
      <c r="Z130" s="66">
        <v>17.0245</v>
      </c>
      <c r="AA130" s="66">
        <v>13.304499999999999</v>
      </c>
      <c r="AB130" s="66">
        <v>16.413999999999998</v>
      </c>
      <c r="AC130" s="66">
        <v>12.902499999999998</v>
      </c>
      <c r="AD130" s="66">
        <v>14.724</v>
      </c>
      <c r="AE130" s="66">
        <v>18.670000000000002</v>
      </c>
      <c r="AF130" s="66">
        <v>17.8505</v>
      </c>
      <c r="AG130" s="66">
        <v>16.928000000000001</v>
      </c>
      <c r="AH130" s="66">
        <v>15.369</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1021.08039866711</v>
      </c>
      <c r="E133" s="65">
        <v>1046.68581316833</v>
      </c>
      <c r="F133" s="65">
        <v>1039.3739968535201</v>
      </c>
      <c r="G133" s="65">
        <v>1099.81330799748</v>
      </c>
      <c r="H133" s="65">
        <v>1096.5809301991101</v>
      </c>
      <c r="I133" s="65">
        <v>1081.8384522545</v>
      </c>
      <c r="J133" s="65">
        <v>1081.2111028565801</v>
      </c>
      <c r="K133" s="65">
        <v>1060.8624787285</v>
      </c>
      <c r="L133" s="65">
        <v>999.34129992239298</v>
      </c>
      <c r="M133" s="65">
        <v>997.2441194015563</v>
      </c>
      <c r="N133" s="65">
        <v>995.57363715234328</v>
      </c>
      <c r="O133" s="65">
        <v>974.36665626567992</v>
      </c>
      <c r="P133" s="65">
        <v>975.71925780087406</v>
      </c>
      <c r="Q133" s="65">
        <v>956.13792959378145</v>
      </c>
      <c r="R133" s="65">
        <v>876.60890507082809</v>
      </c>
      <c r="S133" s="65">
        <v>868.20335704499337</v>
      </c>
      <c r="T133" s="65">
        <v>814.81119773695718</v>
      </c>
      <c r="U133" s="65">
        <v>818.51750978486496</v>
      </c>
      <c r="V133" s="65">
        <v>753.27315847637794</v>
      </c>
      <c r="W133" s="65">
        <v>661.80781642772365</v>
      </c>
      <c r="X133" s="65">
        <v>542.1436409930277</v>
      </c>
      <c r="Y133" s="65">
        <v>378.53991830690563</v>
      </c>
      <c r="Z133" s="65">
        <v>239.68035642062335</v>
      </c>
      <c r="AA133" s="65">
        <v>201.46925288097668</v>
      </c>
      <c r="AB133" s="65">
        <v>139.11835321326791</v>
      </c>
      <c r="AC133" s="65">
        <v>135.77616178144461</v>
      </c>
      <c r="AD133" s="65">
        <v>128.13982499681791</v>
      </c>
      <c r="AE133" s="65">
        <v>129.0857177849791</v>
      </c>
      <c r="AF133" s="65">
        <v>117.59094770400671</v>
      </c>
      <c r="AG133" s="65">
        <v>117.14036543800259</v>
      </c>
      <c r="AH133" s="65">
        <v>116.8578079595267</v>
      </c>
    </row>
    <row r="134" spans="1:36">
      <c r="A134" s="61"/>
      <c r="B134" s="62" t="s">
        <v>92</v>
      </c>
      <c r="C134" s="61"/>
      <c r="D134" s="66">
        <v>7.3563999999999999E-3</v>
      </c>
      <c r="E134" s="66">
        <v>7.3217000000000004E-3</v>
      </c>
      <c r="F134" s="66">
        <v>7.3563999999999999E-3</v>
      </c>
      <c r="G134" s="66">
        <v>7.6340000000000002E-3</v>
      </c>
      <c r="H134" s="66">
        <v>7.9115999999999995E-3</v>
      </c>
      <c r="I134" s="66">
        <v>8.2933E-3</v>
      </c>
      <c r="J134" s="66">
        <v>8.5362000000000007E-3</v>
      </c>
      <c r="K134" s="66">
        <v>8.9525999999999998E-3</v>
      </c>
      <c r="L134" s="66">
        <v>8.9178999999999994E-3</v>
      </c>
      <c r="M134" s="66">
        <v>9.6813000000000003E-3</v>
      </c>
      <c r="N134" s="66">
        <v>9.5425000000000006E-3</v>
      </c>
      <c r="O134" s="66">
        <v>1.4678099999999999E-2</v>
      </c>
      <c r="P134" s="66">
        <v>1.98137E-2</v>
      </c>
      <c r="Q134" s="66">
        <v>2.2554999999999999E-2</v>
      </c>
      <c r="R134" s="66">
        <v>2.5296300000000001E-2</v>
      </c>
      <c r="S134" s="66">
        <v>2.8107E-2</v>
      </c>
      <c r="T134" s="66">
        <v>3.0674799999999999E-2</v>
      </c>
      <c r="U134" s="66">
        <v>3.3485500000000001E-2</v>
      </c>
      <c r="V134" s="66">
        <v>3.6504399999999999E-2</v>
      </c>
      <c r="W134" s="66">
        <v>3.9939700000000002E-2</v>
      </c>
      <c r="X134" s="66">
        <v>3.29997E-2</v>
      </c>
      <c r="Y134" s="66">
        <v>3.5810399999999999E-2</v>
      </c>
      <c r="Z134" s="66">
        <v>3.8898700000000001E-2</v>
      </c>
      <c r="AA134" s="66">
        <v>4.3791400000000001E-2</v>
      </c>
      <c r="AB134" s="66">
        <v>5.6352800000000002E-2</v>
      </c>
      <c r="AC134" s="66">
        <v>6.8324300000000004E-2</v>
      </c>
      <c r="AD134" s="66">
        <v>7.1308499999999997E-2</v>
      </c>
      <c r="AE134" s="66">
        <v>7.8144400000000003E-2</v>
      </c>
      <c r="AF134" s="66">
        <v>8.3349400000000004E-2</v>
      </c>
      <c r="AG134" s="66">
        <v>8.5500800000000002E-2</v>
      </c>
      <c r="AH134" s="66">
        <v>0.1046552</v>
      </c>
    </row>
    <row r="135" spans="1:36" s="105" customFormat="1">
      <c r="A135" s="61"/>
      <c r="B135" s="62" t="s">
        <v>93</v>
      </c>
      <c r="C135" s="61"/>
      <c r="D135" s="66">
        <v>994.88682563096802</v>
      </c>
      <c r="E135" s="66">
        <v>1019.76770859972</v>
      </c>
      <c r="F135" s="66">
        <v>1012.02744826077</v>
      </c>
      <c r="G135" s="66">
        <v>1071.94945955699</v>
      </c>
      <c r="H135" s="66">
        <v>1068.1493384463099</v>
      </c>
      <c r="I135" s="66">
        <v>1057.3285347703199</v>
      </c>
      <c r="J135" s="66">
        <v>1060.7876366551</v>
      </c>
      <c r="K135" s="66">
        <v>1040.5142979935799</v>
      </c>
      <c r="L135" s="66">
        <v>978.96702463369002</v>
      </c>
      <c r="M135" s="66">
        <v>975.70937343816718</v>
      </c>
      <c r="N135" s="66">
        <v>972.88013412604334</v>
      </c>
      <c r="O135" s="66">
        <v>952.3189387134787</v>
      </c>
      <c r="P135" s="66">
        <v>954.49271219325999</v>
      </c>
      <c r="Q135" s="66">
        <v>933.9871874797841</v>
      </c>
      <c r="R135" s="66">
        <v>852.79317488513448</v>
      </c>
      <c r="S135" s="66">
        <v>842.48667457904571</v>
      </c>
      <c r="T135" s="66">
        <v>787.9158601464344</v>
      </c>
      <c r="U135" s="66">
        <v>792.64495896044059</v>
      </c>
      <c r="V135" s="66">
        <v>728.09682700658175</v>
      </c>
      <c r="W135" s="66">
        <v>635.76631513510972</v>
      </c>
      <c r="X135" s="66">
        <v>515.51969769382015</v>
      </c>
      <c r="Y135" s="66">
        <v>351.76552795203833</v>
      </c>
      <c r="Z135" s="66">
        <v>212.98024781752935</v>
      </c>
      <c r="AA135" s="66">
        <v>173.54198809880847</v>
      </c>
      <c r="AB135" s="66">
        <v>110.0445426671547</v>
      </c>
      <c r="AC135" s="66">
        <v>107.3774045037803</v>
      </c>
      <c r="AD135" s="66">
        <v>100.43342165375741</v>
      </c>
      <c r="AE135" s="66">
        <v>102.1082632600382</v>
      </c>
      <c r="AF135" s="66">
        <v>91.337104866319407</v>
      </c>
      <c r="AG135" s="66">
        <v>90.983877894094803</v>
      </c>
      <c r="AH135" s="66">
        <v>90.751161659515006</v>
      </c>
      <c r="AI135" s="104"/>
      <c r="AJ135" s="104"/>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s="105" customFormat="1">
      <c r="A138" s="8"/>
      <c r="B138" s="8"/>
      <c r="C138" s="9" t="s">
        <v>94</v>
      </c>
      <c r="D138" s="67">
        <v>882.62867220361602</v>
      </c>
      <c r="E138" s="67">
        <v>904.99665067985404</v>
      </c>
      <c r="F138" s="67">
        <v>895.09227833941702</v>
      </c>
      <c r="G138" s="67">
        <v>952.96932818494997</v>
      </c>
      <c r="H138" s="67">
        <v>947.26105412986999</v>
      </c>
      <c r="I138" s="67">
        <v>950.62798790991997</v>
      </c>
      <c r="J138" s="67">
        <v>968.27482725075004</v>
      </c>
      <c r="K138" s="67">
        <v>948.75237682103295</v>
      </c>
      <c r="L138" s="67">
        <v>887.95599169295303</v>
      </c>
      <c r="M138" s="67">
        <v>880.65591804763051</v>
      </c>
      <c r="N138" s="67">
        <v>873.78425628570631</v>
      </c>
      <c r="O138" s="67">
        <v>855.98410323973974</v>
      </c>
      <c r="P138" s="67">
        <v>860.91891908611876</v>
      </c>
      <c r="Q138" s="67">
        <v>837.85239407555844</v>
      </c>
      <c r="R138" s="67">
        <v>754.11869300295712</v>
      </c>
      <c r="S138" s="67">
        <v>743.77407482426395</v>
      </c>
      <c r="T138" s="67">
        <v>689.40865922302146</v>
      </c>
      <c r="U138" s="67">
        <v>697.74881484977527</v>
      </c>
      <c r="V138" s="67">
        <v>636.79683491963749</v>
      </c>
      <c r="W138" s="67">
        <v>543.11301910149996</v>
      </c>
      <c r="X138" s="67">
        <v>421.53704075745947</v>
      </c>
      <c r="Y138" s="67">
        <v>258.10040979087324</v>
      </c>
      <c r="Z138" s="67">
        <v>119.63266843155985</v>
      </c>
      <c r="AA138" s="67">
        <v>77.38292707224646</v>
      </c>
      <c r="AB138" s="67">
        <v>11.074</v>
      </c>
      <c r="AC138" s="67">
        <v>10.771000000000001</v>
      </c>
      <c r="AD138" s="67">
        <v>6.1911553133514978</v>
      </c>
      <c r="AE138" s="67">
        <v>10.447310626702997</v>
      </c>
      <c r="AF138" s="67">
        <v>2.2574659400544963</v>
      </c>
      <c r="AG138" s="67">
        <v>2.2574659400544959</v>
      </c>
      <c r="AH138" s="67">
        <v>2.2574659400544959</v>
      </c>
    </row>
    <row r="139" spans="1:36" s="105" customFormat="1">
      <c r="A139" s="8"/>
      <c r="B139" s="8"/>
      <c r="C139" s="9" t="s">
        <v>95</v>
      </c>
      <c r="D139" s="67">
        <v>112.258153427352</v>
      </c>
      <c r="E139" s="67">
        <v>114.771057919868</v>
      </c>
      <c r="F139" s="67">
        <v>116.935169921349</v>
      </c>
      <c r="G139" s="67">
        <v>118.98013137203699</v>
      </c>
      <c r="H139" s="67">
        <v>120.888284316441</v>
      </c>
      <c r="I139" s="67">
        <v>106.700546860397</v>
      </c>
      <c r="J139" s="67">
        <v>92.512809404353803</v>
      </c>
      <c r="K139" s="67">
        <v>91.761921172545001</v>
      </c>
      <c r="L139" s="67">
        <v>91.011032940736598</v>
      </c>
      <c r="M139" s="67">
        <v>95.053455390536698</v>
      </c>
      <c r="N139" s="67">
        <v>99.095877840336996</v>
      </c>
      <c r="O139" s="67">
        <v>96.334835473738906</v>
      </c>
      <c r="P139" s="67">
        <v>93.573793107141199</v>
      </c>
      <c r="Q139" s="67">
        <v>96.134793404225704</v>
      </c>
      <c r="R139" s="67">
        <v>98.674481882177304</v>
      </c>
      <c r="S139" s="67">
        <v>98.712599754781806</v>
      </c>
      <c r="T139" s="67">
        <v>98.507200923412896</v>
      </c>
      <c r="U139" s="67">
        <v>94.896144110665304</v>
      </c>
      <c r="V139" s="67">
        <v>91.2999920869443</v>
      </c>
      <c r="W139" s="67">
        <v>92.653296033609806</v>
      </c>
      <c r="X139" s="67">
        <v>93.982656936360698</v>
      </c>
      <c r="Y139" s="67">
        <v>93.665118161165097</v>
      </c>
      <c r="Z139" s="67">
        <v>93.347579385969496</v>
      </c>
      <c r="AA139" s="67">
        <v>96.159061026562</v>
      </c>
      <c r="AB139" s="67">
        <v>98.970542667154703</v>
      </c>
      <c r="AC139" s="67">
        <v>96.606404503780297</v>
      </c>
      <c r="AD139" s="67">
        <v>94.242266340405905</v>
      </c>
      <c r="AE139" s="67">
        <v>91.660952633335199</v>
      </c>
      <c r="AF139" s="67">
        <v>89.079638926264906</v>
      </c>
      <c r="AG139" s="67">
        <v>88.726411954040302</v>
      </c>
      <c r="AH139" s="67">
        <v>88.493695719460504</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26.186216636137399</v>
      </c>
      <c r="E142" s="66">
        <v>26.910782868610401</v>
      </c>
      <c r="F142" s="66">
        <v>27.339192192753099</v>
      </c>
      <c r="G142" s="66">
        <v>27.856214440492</v>
      </c>
      <c r="H142" s="66">
        <v>28.423680152794098</v>
      </c>
      <c r="I142" s="66">
        <v>24.501624184186699</v>
      </c>
      <c r="J142" s="66">
        <v>20.4149300014811</v>
      </c>
      <c r="K142" s="66">
        <v>20.339228134919001</v>
      </c>
      <c r="L142" s="66">
        <v>20.365357388703298</v>
      </c>
      <c r="M142" s="66">
        <v>21.525064663389099</v>
      </c>
      <c r="N142" s="66">
        <v>22.683960526300002</v>
      </c>
      <c r="O142" s="66">
        <v>22.033039452201201</v>
      </c>
      <c r="P142" s="66">
        <v>21.206731907614021</v>
      </c>
      <c r="Q142" s="66">
        <v>22.128187113997331</v>
      </c>
      <c r="R142" s="66">
        <v>23.79043388569357</v>
      </c>
      <c r="S142" s="66">
        <v>25.688575465947601</v>
      </c>
      <c r="T142" s="66">
        <v>26.864662790522701</v>
      </c>
      <c r="U142" s="66">
        <v>25.8390653244244</v>
      </c>
      <c r="V142" s="66">
        <v>25.139827069796201</v>
      </c>
      <c r="W142" s="66">
        <v>26.0015615926139</v>
      </c>
      <c r="X142" s="66">
        <v>26.590943599207499</v>
      </c>
      <c r="Y142" s="66">
        <v>26.738579954867301</v>
      </c>
      <c r="Z142" s="66">
        <v>26.661209903094001</v>
      </c>
      <c r="AA142" s="66">
        <v>27.883473382168201</v>
      </c>
      <c r="AB142" s="66">
        <v>29.017457746113202</v>
      </c>
      <c r="AC142" s="66">
        <v>28.330432977664302</v>
      </c>
      <c r="AD142" s="66">
        <v>27.6350948430605</v>
      </c>
      <c r="AE142" s="66">
        <v>26.8993101249409</v>
      </c>
      <c r="AF142" s="66">
        <v>26.170493437687298</v>
      </c>
      <c r="AG142" s="66">
        <v>26.070986743907799</v>
      </c>
      <c r="AH142" s="66">
        <v>26.001991100011701</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v>26.186216636137399</v>
      </c>
      <c r="E144" s="67">
        <v>26.910782868610401</v>
      </c>
      <c r="F144" s="67">
        <v>27.339192192753099</v>
      </c>
      <c r="G144" s="67">
        <v>27.856214440492</v>
      </c>
      <c r="H144" s="67">
        <v>28.423680152794098</v>
      </c>
      <c r="I144" s="67">
        <v>24.501624184186699</v>
      </c>
      <c r="J144" s="67">
        <v>20.4149300014811</v>
      </c>
      <c r="K144" s="67">
        <v>20.339228134919001</v>
      </c>
      <c r="L144" s="67">
        <v>20.365357388703298</v>
      </c>
      <c r="M144" s="67">
        <v>21.525064663389099</v>
      </c>
      <c r="N144" s="67">
        <v>22.683960526300002</v>
      </c>
      <c r="O144" s="67">
        <v>22.033039452201201</v>
      </c>
      <c r="P144" s="67">
        <v>21.206731907614021</v>
      </c>
      <c r="Q144" s="67">
        <v>22.128187113997331</v>
      </c>
      <c r="R144" s="67">
        <v>23.79043388569357</v>
      </c>
      <c r="S144" s="67">
        <v>25.688575465947601</v>
      </c>
      <c r="T144" s="67">
        <v>26.864662790522701</v>
      </c>
      <c r="U144" s="67">
        <v>25.8390653244244</v>
      </c>
      <c r="V144" s="67">
        <v>25.139827069796201</v>
      </c>
      <c r="W144" s="67">
        <v>26.0015615926139</v>
      </c>
      <c r="X144" s="67">
        <v>26.590943599207499</v>
      </c>
      <c r="Y144" s="67">
        <v>26.738579954867301</v>
      </c>
      <c r="Z144" s="67">
        <v>26.661209903094001</v>
      </c>
      <c r="AA144" s="67">
        <v>27.883473382168201</v>
      </c>
      <c r="AB144" s="67">
        <v>29.017457746113202</v>
      </c>
      <c r="AC144" s="67">
        <v>28.330432977664302</v>
      </c>
      <c r="AD144" s="67">
        <v>27.6350948430605</v>
      </c>
      <c r="AE144" s="67">
        <v>26.8993101249409</v>
      </c>
      <c r="AF144" s="67">
        <v>26.170493437687298</v>
      </c>
      <c r="AG144" s="67">
        <v>26.070986743907799</v>
      </c>
      <c r="AH144" s="67">
        <v>26.001991100011701</v>
      </c>
    </row>
    <row r="145" spans="1:34">
      <c r="A145" s="8"/>
      <c r="B145" s="8"/>
      <c r="C145" s="9" t="s">
        <v>354</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v>38894.285613591703</v>
      </c>
      <c r="E153" s="65">
        <v>40063.2073460303</v>
      </c>
      <c r="F153" s="65">
        <v>44568.756049562697</v>
      </c>
      <c r="G153" s="65">
        <v>45141.563954359401</v>
      </c>
      <c r="H153" s="65">
        <v>52126.474479549397</v>
      </c>
      <c r="I153" s="65">
        <v>54210.138499672103</v>
      </c>
      <c r="J153" s="65">
        <v>46703.018344785101</v>
      </c>
      <c r="K153" s="65">
        <v>47941.479422596603</v>
      </c>
      <c r="L153" s="65">
        <v>45299.087371592403</v>
      </c>
      <c r="M153" s="65">
        <v>48793.605961477435</v>
      </c>
      <c r="N153" s="65">
        <v>32924.597325612915</v>
      </c>
      <c r="O153" s="65">
        <v>38269.325532185845</v>
      </c>
      <c r="P153" s="65">
        <v>35747.36628335945</v>
      </c>
      <c r="Q153" s="65">
        <v>43592.278200735564</v>
      </c>
      <c r="R153" s="65">
        <v>37677.303166820202</v>
      </c>
      <c r="S153" s="65">
        <v>38454.332832919084</v>
      </c>
      <c r="T153" s="65">
        <v>39675.76323932012</v>
      </c>
      <c r="U153" s="65">
        <v>40440.059338743005</v>
      </c>
      <c r="V153" s="65">
        <v>44581.097832920525</v>
      </c>
      <c r="W153" s="65">
        <v>46535.567653212012</v>
      </c>
      <c r="X153" s="65">
        <v>45147.833169894802</v>
      </c>
      <c r="Y153" s="65">
        <v>50052.608025533373</v>
      </c>
      <c r="Z153" s="65">
        <v>61273.789193852943</v>
      </c>
      <c r="AA153" s="65">
        <v>59798.636980544201</v>
      </c>
      <c r="AB153" s="65">
        <v>58945.476402540153</v>
      </c>
      <c r="AC153" s="65">
        <v>61787.851456139746</v>
      </c>
      <c r="AD153" s="65">
        <v>61467.0671606623</v>
      </c>
      <c r="AE153" s="65">
        <v>61179.224468925233</v>
      </c>
      <c r="AF153" s="65">
        <v>61475.670717380824</v>
      </c>
      <c r="AG153" s="65">
        <v>64168.508911327503</v>
      </c>
      <c r="AH153" s="65">
        <v>55854.489194094116</v>
      </c>
    </row>
    <row r="154" spans="1:34">
      <c r="A154" s="61"/>
      <c r="B154" s="62" t="s">
        <v>104</v>
      </c>
      <c r="C154" s="61"/>
      <c r="D154" s="66" t="s">
        <v>372</v>
      </c>
      <c r="E154" s="66" t="s">
        <v>372</v>
      </c>
      <c r="F154" s="66" t="s">
        <v>372</v>
      </c>
      <c r="G154" s="66" t="s">
        <v>372</v>
      </c>
      <c r="H154" s="66" t="s">
        <v>372</v>
      </c>
      <c r="I154" s="66" t="s">
        <v>372</v>
      </c>
      <c r="J154" s="66">
        <v>0.48630000000000001</v>
      </c>
      <c r="K154" s="66">
        <v>0.48630000000000001</v>
      </c>
      <c r="L154" s="66">
        <v>0.48630000000000001</v>
      </c>
      <c r="M154" s="66">
        <v>0.48630000000000001</v>
      </c>
      <c r="N154" s="66">
        <v>0.48630000000000001</v>
      </c>
      <c r="O154" s="66">
        <v>0.48630000000000001</v>
      </c>
      <c r="P154" s="66">
        <v>0.48630000000000001</v>
      </c>
      <c r="Q154" s="66">
        <v>0.48630000000000001</v>
      </c>
      <c r="R154" s="66">
        <v>0.48630000000000001</v>
      </c>
      <c r="S154" s="66">
        <v>0.48630000000000001</v>
      </c>
      <c r="T154" s="66">
        <v>0.48630000000000001</v>
      </c>
      <c r="U154" s="66">
        <v>0.48630000000000001</v>
      </c>
      <c r="V154" s="66">
        <v>0.48630000000000001</v>
      </c>
      <c r="W154" s="66">
        <v>0.3634</v>
      </c>
      <c r="X154" s="66">
        <v>0.42509999999999998</v>
      </c>
      <c r="Y154" s="66">
        <v>0.42509999999999998</v>
      </c>
      <c r="Z154" s="66">
        <v>4.0000000000000002E-4</v>
      </c>
      <c r="AA154" s="66">
        <v>4.0000000000000002E-4</v>
      </c>
      <c r="AB154" s="66">
        <v>0.42749999999999999</v>
      </c>
      <c r="AC154" s="66">
        <v>0.42749999999999999</v>
      </c>
      <c r="AD154" s="66">
        <v>0.42749999999999999</v>
      </c>
      <c r="AE154" s="66" t="s">
        <v>372</v>
      </c>
      <c r="AF154" s="66" t="s">
        <v>372</v>
      </c>
      <c r="AG154" s="66" t="s">
        <v>372</v>
      </c>
      <c r="AH154" s="66" t="s">
        <v>372</v>
      </c>
    </row>
    <row r="155" spans="1:34">
      <c r="A155" s="61"/>
      <c r="B155" s="62" t="s">
        <v>105</v>
      </c>
      <c r="C155" s="61"/>
      <c r="D155" s="66">
        <v>11882.2641433635</v>
      </c>
      <c r="E155" s="66">
        <v>14703.123815716201</v>
      </c>
      <c r="F155" s="66">
        <v>18814.348644406102</v>
      </c>
      <c r="G155" s="66">
        <v>19918.655435762099</v>
      </c>
      <c r="H155" s="66">
        <v>26238.926675874001</v>
      </c>
      <c r="I155" s="66">
        <v>27148.4954608023</v>
      </c>
      <c r="J155" s="66">
        <v>18080.6999278929</v>
      </c>
      <c r="K155" s="66">
        <v>19622.3592791023</v>
      </c>
      <c r="L155" s="66">
        <v>15273.8989674526</v>
      </c>
      <c r="M155" s="66">
        <v>17382.951126693548</v>
      </c>
      <c r="N155" s="66">
        <v>3347.07092206585</v>
      </c>
      <c r="O155" s="66">
        <v>4083.0941063059008</v>
      </c>
      <c r="P155" s="66">
        <v>3062.005847187665</v>
      </c>
      <c r="Q155" s="66">
        <v>7820.6538275127805</v>
      </c>
      <c r="R155" s="66">
        <v>4206.981327608275</v>
      </c>
      <c r="S155" s="66">
        <v>3006.9370015828986</v>
      </c>
      <c r="T155" s="66">
        <v>5943.1391522047488</v>
      </c>
      <c r="U155" s="66">
        <v>4671.1471350885849</v>
      </c>
      <c r="V155" s="66">
        <v>9626.2677005943606</v>
      </c>
      <c r="W155" s="66">
        <v>11658.388680139888</v>
      </c>
      <c r="X155" s="66">
        <v>8466.5522217668895</v>
      </c>
      <c r="Y155" s="66">
        <v>14222.758560111171</v>
      </c>
      <c r="Z155" s="66">
        <v>19682.288450174226</v>
      </c>
      <c r="AA155" s="66">
        <v>19660.739701370971</v>
      </c>
      <c r="AB155" s="66">
        <v>19643.435632696648</v>
      </c>
      <c r="AC155" s="66">
        <v>19639.435561284754</v>
      </c>
      <c r="AD155" s="66">
        <v>19625.576948054801</v>
      </c>
      <c r="AE155" s="66">
        <v>19626.33632353408</v>
      </c>
      <c r="AF155" s="66">
        <v>19615.7559085711</v>
      </c>
      <c r="AG155" s="66">
        <v>19613.392351181919</v>
      </c>
      <c r="AH155" s="66">
        <v>19600.88982354823</v>
      </c>
    </row>
    <row r="156" spans="1:34">
      <c r="A156" s="61"/>
      <c r="B156" s="62" t="s">
        <v>106</v>
      </c>
      <c r="C156" s="61"/>
      <c r="D156" s="66">
        <v>31.4231791117878</v>
      </c>
      <c r="E156" s="66">
        <v>33.106640972447003</v>
      </c>
      <c r="F156" s="66">
        <v>27.9929100766864</v>
      </c>
      <c r="G156" s="66">
        <v>23.327749351584998</v>
      </c>
      <c r="H156" s="66">
        <v>20.145768532926098</v>
      </c>
      <c r="I156" s="66">
        <v>18.2819652677778</v>
      </c>
      <c r="J156" s="66">
        <v>19.453863453363301</v>
      </c>
      <c r="K156" s="66">
        <v>19.231555771880199</v>
      </c>
      <c r="L156" s="66">
        <v>14.9761328432618</v>
      </c>
      <c r="M156" s="66">
        <v>13.760140942972701</v>
      </c>
      <c r="N156" s="66">
        <v>13.7859976723557</v>
      </c>
      <c r="O156" s="66">
        <v>16.837146344460798</v>
      </c>
      <c r="P156" s="66">
        <v>22.931387846755499</v>
      </c>
      <c r="Q156" s="66">
        <v>25.533138944063001</v>
      </c>
      <c r="R156" s="66">
        <v>23.8710728063337</v>
      </c>
      <c r="S156" s="66">
        <v>27.076107989222201</v>
      </c>
      <c r="T156" s="66">
        <v>29.9155829087955</v>
      </c>
      <c r="U156" s="66">
        <v>29.575325841135299</v>
      </c>
      <c r="V156" s="66">
        <v>29.851062405973401</v>
      </c>
      <c r="W156" s="66">
        <v>32.787129245946801</v>
      </c>
      <c r="X156" s="66">
        <v>34.040916375570497</v>
      </c>
      <c r="Y156" s="66">
        <v>38.281763025894598</v>
      </c>
      <c r="Z156" s="66">
        <v>36.5566619137525</v>
      </c>
      <c r="AA156" s="66">
        <v>57.1781523145577</v>
      </c>
      <c r="AB156" s="66">
        <v>43.442033113082097</v>
      </c>
      <c r="AC156" s="66">
        <v>52.681009683876098</v>
      </c>
      <c r="AD156" s="66">
        <v>45.603811450559299</v>
      </c>
      <c r="AE156" s="66">
        <v>45.617188813014501</v>
      </c>
      <c r="AF156" s="66">
        <v>57.161275825809298</v>
      </c>
      <c r="AG156" s="66">
        <v>63.188796158754698</v>
      </c>
      <c r="AH156" s="66">
        <v>56.185304051805502</v>
      </c>
    </row>
    <row r="157" spans="1:34">
      <c r="A157" s="61"/>
      <c r="B157" s="62" t="s">
        <v>107</v>
      </c>
      <c r="C157" s="61"/>
      <c r="D157" s="66">
        <v>2382.9109511163601</v>
      </c>
      <c r="E157" s="66">
        <v>2278.9261893416801</v>
      </c>
      <c r="F157" s="66">
        <v>2297.1422350798598</v>
      </c>
      <c r="G157" s="66">
        <v>2271.40014924566</v>
      </c>
      <c r="H157" s="66">
        <v>2260.1385851424602</v>
      </c>
      <c r="I157" s="66">
        <v>2292.98166360199</v>
      </c>
      <c r="J157" s="66">
        <v>1601.9576234388301</v>
      </c>
      <c r="K157" s="66">
        <v>1352.86606772242</v>
      </c>
      <c r="L157" s="66">
        <v>1030.8246812965699</v>
      </c>
      <c r="M157" s="66">
        <v>1221.1582638409132</v>
      </c>
      <c r="N157" s="66">
        <v>1098.0528758747112</v>
      </c>
      <c r="O157" s="66">
        <v>1319.1195795354827</v>
      </c>
      <c r="P157" s="66">
        <v>1311.3903383250286</v>
      </c>
      <c r="Q157" s="66">
        <v>1290.0569042787176</v>
      </c>
      <c r="R157" s="66">
        <v>1228.0540464055946</v>
      </c>
      <c r="S157" s="66">
        <v>1269.2579733469668</v>
      </c>
      <c r="T157" s="66">
        <v>1192.1077942065747</v>
      </c>
      <c r="U157" s="66">
        <v>1390.6238078132844</v>
      </c>
      <c r="V157" s="66">
        <v>1234.6383799201956</v>
      </c>
      <c r="W157" s="66">
        <v>1267.1334138261811</v>
      </c>
      <c r="X157" s="66">
        <v>1230.1777917523486</v>
      </c>
      <c r="Y157" s="66">
        <v>1329.7545423963072</v>
      </c>
      <c r="Z157" s="66">
        <v>1414.1248917649712</v>
      </c>
      <c r="AA157" s="66">
        <v>1409.4747168586725</v>
      </c>
      <c r="AB157" s="66">
        <v>1393.7141367304237</v>
      </c>
      <c r="AC157" s="66">
        <v>1529.8065051711171</v>
      </c>
      <c r="AD157" s="66">
        <v>1445.6181411569423</v>
      </c>
      <c r="AE157" s="66">
        <v>1468.2378665781416</v>
      </c>
      <c r="AF157" s="66">
        <v>1562.2537929839129</v>
      </c>
      <c r="AG157" s="66">
        <v>1580.3505239868302</v>
      </c>
      <c r="AH157" s="66">
        <v>1293.3901864940849</v>
      </c>
    </row>
    <row r="158" spans="1:34">
      <c r="A158" s="61"/>
      <c r="B158" s="62" t="s">
        <v>108</v>
      </c>
      <c r="C158" s="61"/>
      <c r="D158" s="66">
        <v>24597.68734</v>
      </c>
      <c r="E158" s="66">
        <v>23048.0507</v>
      </c>
      <c r="F158" s="66">
        <v>23429.272260000002</v>
      </c>
      <c r="G158" s="66">
        <v>22928.180619999999</v>
      </c>
      <c r="H158" s="66">
        <v>23607.263449999999</v>
      </c>
      <c r="I158" s="66">
        <v>24750.379410000001</v>
      </c>
      <c r="J158" s="66">
        <v>27000.420630000001</v>
      </c>
      <c r="K158" s="66">
        <v>26946.536220000002</v>
      </c>
      <c r="L158" s="66">
        <v>28978.901290000002</v>
      </c>
      <c r="M158" s="66">
        <v>30175.25013</v>
      </c>
      <c r="N158" s="66">
        <v>28465.201229999999</v>
      </c>
      <c r="O158" s="66">
        <v>32849.788399999998</v>
      </c>
      <c r="P158" s="66">
        <v>31350.55241</v>
      </c>
      <c r="Q158" s="66">
        <v>34455.548029999998</v>
      </c>
      <c r="R158" s="66">
        <v>32217.91042</v>
      </c>
      <c r="S158" s="66">
        <v>34150.575449999997</v>
      </c>
      <c r="T158" s="66">
        <v>32510.114409999998</v>
      </c>
      <c r="U158" s="66">
        <v>34348.226770000001</v>
      </c>
      <c r="V158" s="66">
        <v>33689.85439</v>
      </c>
      <c r="W158" s="66">
        <v>33576.89503</v>
      </c>
      <c r="X158" s="66">
        <v>35416.637139999999</v>
      </c>
      <c r="Y158" s="66">
        <v>34461.388059999997</v>
      </c>
      <c r="Z158" s="66">
        <v>40140.818789999998</v>
      </c>
      <c r="AA158" s="66">
        <v>38671.244010000002</v>
      </c>
      <c r="AB158" s="66">
        <v>37864.4571</v>
      </c>
      <c r="AC158" s="66">
        <v>40565.50088</v>
      </c>
      <c r="AD158" s="66">
        <v>40349.840759999999</v>
      </c>
      <c r="AE158" s="66">
        <v>40039.033089999997</v>
      </c>
      <c r="AF158" s="66">
        <v>40240.499739999999</v>
      </c>
      <c r="AG158" s="66">
        <v>42911.577239999999</v>
      </c>
      <c r="AH158" s="66">
        <v>34904.023880000001</v>
      </c>
    </row>
    <row r="159" spans="1:34">
      <c r="A159" s="1" t="s">
        <v>155</v>
      </c>
      <c r="B159" s="1"/>
      <c r="C159" s="1"/>
      <c r="D159" s="68">
        <v>811.31414091801605</v>
      </c>
      <c r="E159" s="68">
        <v>210.269134235043</v>
      </c>
      <c r="F159" s="68">
        <v>74.449925527991994</v>
      </c>
      <c r="G159" s="68">
        <v>450.74491884501901</v>
      </c>
      <c r="H159" s="68">
        <v>625.16717127918605</v>
      </c>
      <c r="I159" s="68">
        <v>263.06254496617203</v>
      </c>
      <c r="J159" s="68">
        <v>333.43981439556302</v>
      </c>
      <c r="K159" s="68">
        <v>215.970551841006</v>
      </c>
      <c r="L159" s="68">
        <v>124.439706700551</v>
      </c>
      <c r="M159" s="68">
        <v>15.858535037643</v>
      </c>
      <c r="N159" s="68">
        <v>3.1150467808109998</v>
      </c>
      <c r="O159" s="68">
        <v>106.46637005770799</v>
      </c>
      <c r="P159" s="68">
        <v>2.3771243065140002</v>
      </c>
      <c r="Q159" s="68">
        <v>3.1428989793671689</v>
      </c>
      <c r="R159" s="68">
        <v>3.137578764759001</v>
      </c>
      <c r="S159" s="68">
        <v>3.135973165496555</v>
      </c>
      <c r="T159" s="68">
        <v>102.841124306514</v>
      </c>
      <c r="U159" s="68">
        <v>2.3771243065140002</v>
      </c>
      <c r="V159" s="68">
        <v>236.24816516163838</v>
      </c>
      <c r="W159" s="68">
        <v>866.12723466222837</v>
      </c>
      <c r="X159" s="68">
        <v>542.91712430651398</v>
      </c>
      <c r="Y159" s="68">
        <v>100.65712430651401</v>
      </c>
      <c r="Z159" s="68">
        <v>155.25712430651399</v>
      </c>
      <c r="AA159" s="68">
        <v>2.3771243065140002</v>
      </c>
      <c r="AB159" s="68">
        <v>264.35435348358408</v>
      </c>
      <c r="AC159" s="68">
        <v>85.610468877272993</v>
      </c>
      <c r="AD159" s="68">
        <v>3387.0021155994627</v>
      </c>
      <c r="AE159" s="68">
        <v>1.9997135753849999</v>
      </c>
      <c r="AF159" s="68">
        <v>2.0504105392679999</v>
      </c>
      <c r="AG159" s="68">
        <v>2.1292724830859999</v>
      </c>
      <c r="AH159" s="68">
        <v>2.2025014309170001</v>
      </c>
    </row>
    <row r="160" spans="1:34">
      <c r="A160" s="61"/>
      <c r="B160" s="62" t="s">
        <v>109</v>
      </c>
      <c r="C160" s="61"/>
      <c r="D160" s="66">
        <v>806.98800000000006</v>
      </c>
      <c r="E160" s="66">
        <v>206.38800000000001</v>
      </c>
      <c r="F160" s="66">
        <v>70.98</v>
      </c>
      <c r="G160" s="66">
        <v>447.72</v>
      </c>
      <c r="H160" s="66">
        <v>621.34799999999996</v>
      </c>
      <c r="I160" s="66">
        <v>258.80399999999997</v>
      </c>
      <c r="J160" s="66">
        <v>329.78399999999999</v>
      </c>
      <c r="K160" s="66">
        <v>212.94</v>
      </c>
      <c r="L160" s="66">
        <v>121.212</v>
      </c>
      <c r="M160" s="66">
        <v>13.103999999999999</v>
      </c>
      <c r="N160" s="66" t="s">
        <v>372</v>
      </c>
      <c r="O160" s="66">
        <v>103.74</v>
      </c>
      <c r="P160" s="66" t="s">
        <v>372</v>
      </c>
      <c r="Q160" s="66" t="s">
        <v>372</v>
      </c>
      <c r="R160" s="66" t="s">
        <v>372</v>
      </c>
      <c r="S160" s="66" t="s">
        <v>372</v>
      </c>
      <c r="T160" s="66">
        <v>100.464</v>
      </c>
      <c r="U160" s="66" t="s">
        <v>372</v>
      </c>
      <c r="V160" s="66">
        <v>233.87104085512439</v>
      </c>
      <c r="W160" s="66">
        <v>863.75011035571436</v>
      </c>
      <c r="X160" s="66">
        <v>540.54</v>
      </c>
      <c r="Y160" s="66">
        <v>98.28</v>
      </c>
      <c r="Z160" s="66">
        <v>152.88</v>
      </c>
      <c r="AA160" s="66" t="s">
        <v>372</v>
      </c>
      <c r="AB160" s="66">
        <v>263.0193334346651</v>
      </c>
      <c r="AC160" s="66">
        <v>83.723415221627988</v>
      </c>
      <c r="AD160" s="66">
        <v>3385.0361999999996</v>
      </c>
      <c r="AE160" s="66" t="s">
        <v>372</v>
      </c>
      <c r="AF160" s="66" t="s">
        <v>372</v>
      </c>
      <c r="AG160" s="66" t="s">
        <v>372</v>
      </c>
      <c r="AH160" s="66" t="s">
        <v>372</v>
      </c>
    </row>
    <row r="161" spans="1:34">
      <c r="A161" s="61"/>
      <c r="B161" s="62" t="s">
        <v>110</v>
      </c>
      <c r="C161" s="61"/>
      <c r="D161" s="66">
        <v>4.3261409180159998</v>
      </c>
      <c r="E161" s="66">
        <v>3.881134235043</v>
      </c>
      <c r="F161" s="66">
        <v>3.4699255279919998</v>
      </c>
      <c r="G161" s="66">
        <v>3.0249188450190001</v>
      </c>
      <c r="H161" s="66">
        <v>3.819171279186</v>
      </c>
      <c r="I161" s="66">
        <v>4.2585449661719998</v>
      </c>
      <c r="J161" s="66">
        <v>3.655814395563</v>
      </c>
      <c r="K161" s="66">
        <v>3.0305518410059999</v>
      </c>
      <c r="L161" s="66">
        <v>3.2277067005509998</v>
      </c>
      <c r="M161" s="66">
        <v>2.754535037643</v>
      </c>
      <c r="N161" s="66">
        <v>3.1150467808109998</v>
      </c>
      <c r="O161" s="66">
        <v>2.7263700577079999</v>
      </c>
      <c r="P161" s="66">
        <v>2.3771243065140002</v>
      </c>
      <c r="Q161" s="66">
        <v>3.1428989793671689</v>
      </c>
      <c r="R161" s="66">
        <v>3.137578764759001</v>
      </c>
      <c r="S161" s="66">
        <v>3.135973165496555</v>
      </c>
      <c r="T161" s="66">
        <v>2.3771243065140002</v>
      </c>
      <c r="U161" s="66">
        <v>2.3771243065140002</v>
      </c>
      <c r="V161" s="66">
        <v>2.3771243065140002</v>
      </c>
      <c r="W161" s="66">
        <v>2.3771243065140002</v>
      </c>
      <c r="X161" s="66">
        <v>2.3771243065140002</v>
      </c>
      <c r="Y161" s="66">
        <v>2.3771243065140002</v>
      </c>
      <c r="Z161" s="66">
        <v>2.3771243065140002</v>
      </c>
      <c r="AA161" s="66">
        <v>2.3771243065140002</v>
      </c>
      <c r="AB161" s="66">
        <v>1.3350200489190001</v>
      </c>
      <c r="AC161" s="66">
        <v>1.8870536556449999</v>
      </c>
      <c r="AD161" s="66">
        <v>1.965915599463</v>
      </c>
      <c r="AE161" s="66">
        <v>1.9997135753849999</v>
      </c>
      <c r="AF161" s="66">
        <v>2.0504105392679999</v>
      </c>
      <c r="AG161" s="66">
        <v>2.1292724830859999</v>
      </c>
      <c r="AH161" s="66">
        <v>2.2025014309170001</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8.4204402015881605</v>
      </c>
      <c r="E172" s="66">
        <v>6.14343970579601</v>
      </c>
      <c r="F172" s="66">
        <v>7.0990785920314599</v>
      </c>
      <c r="G172" s="66">
        <v>6.8305597856812099</v>
      </c>
      <c r="H172" s="66">
        <v>7.19881258875201</v>
      </c>
      <c r="I172" s="66">
        <v>7.2312781766347003</v>
      </c>
      <c r="J172" s="66">
        <v>8.2674934911876203</v>
      </c>
      <c r="K172" s="66">
        <v>7.8986799541544697</v>
      </c>
      <c r="L172" s="66">
        <v>8.7965464732974805</v>
      </c>
      <c r="M172" s="66">
        <v>11.999971257315103</v>
      </c>
      <c r="N172" s="66">
        <v>14.112221202389001</v>
      </c>
      <c r="O172" s="66">
        <v>10.872889864911334</v>
      </c>
      <c r="P172" s="66">
        <v>7.4493668450226451</v>
      </c>
      <c r="Q172" s="66">
        <v>7.6020039291260249</v>
      </c>
      <c r="R172" s="66">
        <v>8.0056130620428494</v>
      </c>
      <c r="S172" s="66">
        <v>7.8739309078005251</v>
      </c>
      <c r="T172" s="66">
        <v>7.6379622879846654</v>
      </c>
      <c r="U172" s="66">
        <v>7.672078556799331</v>
      </c>
      <c r="V172" s="66">
        <v>8.0404455890433209</v>
      </c>
      <c r="W172" s="66">
        <v>6.4861266720446071</v>
      </c>
      <c r="X172" s="66">
        <v>7.3770536323746185</v>
      </c>
      <c r="Y172" s="66">
        <v>7.4380846540649879</v>
      </c>
      <c r="Z172" s="66">
        <v>8.8582978195262818</v>
      </c>
      <c r="AA172" s="66">
        <v>9.0274876542482403</v>
      </c>
      <c r="AB172" s="66">
        <v>8.6443575022017178</v>
      </c>
      <c r="AC172" s="66">
        <v>8.253915664922026</v>
      </c>
      <c r="AD172" s="66">
        <v>8.1335510636211801</v>
      </c>
      <c r="AE172" s="66">
        <v>8.2266264162205989</v>
      </c>
      <c r="AF172" s="66">
        <v>8.3578728404814697</v>
      </c>
      <c r="AG172" s="66">
        <v>9.1648517092482678</v>
      </c>
      <c r="AH172" s="66">
        <v>4.6614151274539743</v>
      </c>
    </row>
    <row r="173" spans="1:34">
      <c r="A173" s="61"/>
      <c r="B173" s="62" t="s">
        <v>314</v>
      </c>
      <c r="C173" s="61"/>
      <c r="D173" s="66">
        <v>90.003558143522596</v>
      </c>
      <c r="E173" s="66">
        <v>56.274176203524902</v>
      </c>
      <c r="F173" s="66">
        <v>51.573136638845</v>
      </c>
      <c r="G173" s="66">
        <v>30.898497684462601</v>
      </c>
      <c r="H173" s="66">
        <v>23.376857863590299</v>
      </c>
      <c r="I173" s="66">
        <v>24.452569107067401</v>
      </c>
      <c r="J173" s="66">
        <v>24.0477047616363</v>
      </c>
      <c r="K173" s="66">
        <v>21.849338925788299</v>
      </c>
      <c r="L173" s="66">
        <v>31.433011090561099</v>
      </c>
      <c r="M173" s="66">
        <v>30.688061027946887</v>
      </c>
      <c r="N173" s="66">
        <v>26.941885617863846</v>
      </c>
      <c r="O173" s="66">
        <v>19.100128033363987</v>
      </c>
      <c r="P173" s="66">
        <v>17.736826600316519</v>
      </c>
      <c r="Q173" s="66">
        <v>20.328068979226117</v>
      </c>
      <c r="R173" s="66">
        <v>27.880673569978292</v>
      </c>
      <c r="S173" s="66">
        <v>27.829406654978118</v>
      </c>
      <c r="T173" s="66">
        <v>26.317874115113476</v>
      </c>
      <c r="U173" s="66">
        <v>26.026593847854219</v>
      </c>
      <c r="V173" s="66">
        <v>19.308425098815938</v>
      </c>
      <c r="W173" s="66">
        <v>11.805480545051145</v>
      </c>
      <c r="X173" s="66">
        <v>16.067097956330969</v>
      </c>
      <c r="Y173" s="66">
        <v>12.752754196812322</v>
      </c>
      <c r="Z173" s="66">
        <v>12.552757030197998</v>
      </c>
      <c r="AA173" s="66">
        <v>11.640416286013455</v>
      </c>
      <c r="AB173" s="66">
        <v>10.726462279525615</v>
      </c>
      <c r="AC173" s="66">
        <v>10.294030604497287</v>
      </c>
      <c r="AD173" s="66">
        <v>8.9762522837954819</v>
      </c>
      <c r="AE173" s="66">
        <v>8.8936704178243016</v>
      </c>
      <c r="AF173" s="66">
        <v>9.2197047653801416</v>
      </c>
      <c r="AG173" s="66">
        <v>8.4155924474218633</v>
      </c>
      <c r="AH173" s="66">
        <v>5.5167181710297069</v>
      </c>
    </row>
    <row r="174" spans="1:34">
      <c r="A174" s="61"/>
      <c r="B174" s="62" t="s">
        <v>316</v>
      </c>
      <c r="C174" s="61"/>
      <c r="D174" s="66">
        <v>451.80184896111501</v>
      </c>
      <c r="E174" s="66">
        <v>448.478951274628</v>
      </c>
      <c r="F174" s="66">
        <v>444.76254929402501</v>
      </c>
      <c r="G174" s="66">
        <v>440.68538556612401</v>
      </c>
      <c r="H174" s="66">
        <v>436.27666809968503</v>
      </c>
      <c r="I174" s="66">
        <v>431.56253477137699</v>
      </c>
      <c r="J174" s="66">
        <v>443.783132915392</v>
      </c>
      <c r="K174" s="66">
        <v>455.98843274924297</v>
      </c>
      <c r="L174" s="66">
        <v>468.17981421418301</v>
      </c>
      <c r="M174" s="66">
        <v>480.35849613095525</v>
      </c>
      <c r="N174" s="66">
        <v>492.52555904818394</v>
      </c>
      <c r="O174" s="66">
        <v>542.73570148381043</v>
      </c>
      <c r="P174" s="66">
        <v>592.87205754283013</v>
      </c>
      <c r="Q174" s="66">
        <v>642.9408555659362</v>
      </c>
      <c r="R174" s="66">
        <v>692.94764209480377</v>
      </c>
      <c r="S174" s="66">
        <v>742.89737268026568</v>
      </c>
      <c r="T174" s="66">
        <v>711.7450845151468</v>
      </c>
      <c r="U174" s="66">
        <v>680.31566303752777</v>
      </c>
      <c r="V174" s="66">
        <v>648.57903392802314</v>
      </c>
      <c r="W174" s="66">
        <v>616.50060802501071</v>
      </c>
      <c r="X174" s="66">
        <v>584.04040106156003</v>
      </c>
      <c r="Y174" s="66">
        <v>534.0684502055517</v>
      </c>
      <c r="Z174" s="66">
        <v>483.9330280388578</v>
      </c>
      <c r="AA174" s="66">
        <v>433.59401097778255</v>
      </c>
      <c r="AB174" s="66">
        <v>382.99697442617895</v>
      </c>
      <c r="AC174" s="66">
        <v>137.46207164569091</v>
      </c>
      <c r="AD174" s="66">
        <v>121.23305454246817</v>
      </c>
      <c r="AE174" s="66">
        <v>107.50771742551412</v>
      </c>
      <c r="AF174" s="66">
        <v>92.687411924883008</v>
      </c>
      <c r="AG174" s="66">
        <v>118.65904965954338</v>
      </c>
      <c r="AH174" s="66">
        <v>119.54506295203714</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67" priority="1" stopIfTrue="1" operator="greaterThanOrEqual">
      <formula>10</formula>
    </cfRule>
    <cfRule type="cellIs" dxfId="66" priority="2" stopIfTrue="1" operator="greaterThanOrEqual">
      <formula>1</formula>
    </cfRule>
    <cfRule type="cellIs" dxfId="65" priority="3" stopIfTrue="1" operator="greaterThan">
      <formula>0</formula>
    </cfRule>
    <cfRule type="cellIs" dxfId="64" priority="4" stopIfTrue="1" operator="equal">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5.75" customHeight="1">
      <c r="D3" s="124" t="s">
        <v>327</v>
      </c>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5"/>
    </row>
    <row r="4" spans="1:47" ht="15.75" thickBot="1">
      <c r="A4" s="60" t="s">
        <v>111</v>
      </c>
      <c r="B4" s="60"/>
      <c r="C4" s="60"/>
      <c r="D4" s="64">
        <v>18192.5836119899</v>
      </c>
      <c r="E4" s="64">
        <v>17863.826965734799</v>
      </c>
      <c r="F4" s="64">
        <v>19081.459309464801</v>
      </c>
      <c r="G4" s="64">
        <v>20117.028009768401</v>
      </c>
      <c r="H4" s="64">
        <v>21777.727893319901</v>
      </c>
      <c r="I4" s="64">
        <v>22346.210340242302</v>
      </c>
      <c r="J4" s="64">
        <v>20301.922987551501</v>
      </c>
      <c r="K4" s="64">
        <v>21083.386008249701</v>
      </c>
      <c r="L4" s="64">
        <v>21156.2300544237</v>
      </c>
      <c r="M4" s="64">
        <v>19811.074107865097</v>
      </c>
      <c r="N4" s="64">
        <v>15479.033617716537</v>
      </c>
      <c r="O4" s="64">
        <v>15325.552530441326</v>
      </c>
      <c r="P4" s="64">
        <v>14469.030148676205</v>
      </c>
      <c r="Q4" s="64">
        <v>13863.15128223892</v>
      </c>
      <c r="R4" s="64">
        <v>12365.910139724461</v>
      </c>
      <c r="S4" s="64">
        <v>12694.35986538273</v>
      </c>
      <c r="T4" s="64">
        <v>13309.469762491339</v>
      </c>
      <c r="U4" s="64">
        <v>13556.880469760901</v>
      </c>
      <c r="V4" s="64">
        <v>13496.450020498818</v>
      </c>
      <c r="W4" s="64">
        <v>13358.631476038032</v>
      </c>
      <c r="X4" s="64">
        <v>12041.453664382187</v>
      </c>
      <c r="Y4" s="64">
        <v>12257.503508942258</v>
      </c>
      <c r="Z4" s="64">
        <v>13416.755626297696</v>
      </c>
      <c r="AA4" s="64">
        <v>13021.580601211721</v>
      </c>
      <c r="AB4" s="64">
        <v>12900.929952433196</v>
      </c>
      <c r="AC4" s="64">
        <v>12683.562207559367</v>
      </c>
      <c r="AD4" s="64">
        <v>15323.725012978617</v>
      </c>
      <c r="AE4" s="64">
        <v>13532.176593552604</v>
      </c>
      <c r="AF4" s="64">
        <v>14247.493095643087</v>
      </c>
      <c r="AG4" s="64">
        <v>14820.770571292005</v>
      </c>
      <c r="AH4" s="64">
        <v>13602.307164519683</v>
      </c>
    </row>
    <row r="5" spans="1:47" ht="15.75" thickTop="1">
      <c r="A5" s="4" t="s">
        <v>158</v>
      </c>
      <c r="B5" s="4"/>
      <c r="C5" s="4"/>
      <c r="D5" s="65">
        <v>1494.6028762342401</v>
      </c>
      <c r="E5" s="65">
        <v>1932.9297243731301</v>
      </c>
      <c r="F5" s="65">
        <v>2400.97621691316</v>
      </c>
      <c r="G5" s="65">
        <v>2859.8283303998301</v>
      </c>
      <c r="H5" s="65">
        <v>3318.06557774571</v>
      </c>
      <c r="I5" s="65">
        <v>3772.9627570838902</v>
      </c>
      <c r="J5" s="65">
        <v>3810.11124242292</v>
      </c>
      <c r="K5" s="65">
        <v>3825.9568225980202</v>
      </c>
      <c r="L5" s="65">
        <v>3862.3928927992201</v>
      </c>
      <c r="M5" s="65">
        <v>3902.5117413572684</v>
      </c>
      <c r="N5" s="65">
        <v>3623.2832989452445</v>
      </c>
      <c r="O5" s="65">
        <v>2271.2466932871184</v>
      </c>
      <c r="P5" s="65">
        <v>1035.3789182037617</v>
      </c>
      <c r="Q5" s="65">
        <v>819.73429148168668</v>
      </c>
      <c r="R5" s="65">
        <v>691.07704570834665</v>
      </c>
      <c r="S5" s="65">
        <v>852.8615547769042</v>
      </c>
      <c r="T5" s="65">
        <v>1391.7657623220884</v>
      </c>
      <c r="U5" s="65">
        <v>1501.8988836129381</v>
      </c>
      <c r="V5" s="65">
        <v>1126.1654833746284</v>
      </c>
      <c r="W5" s="65">
        <v>959.74848388926102</v>
      </c>
      <c r="X5" s="65">
        <v>1072.1636170361235</v>
      </c>
      <c r="Y5" s="65">
        <v>834.4847204066607</v>
      </c>
      <c r="Z5" s="65">
        <v>888.44993764406991</v>
      </c>
      <c r="AA5" s="65">
        <v>882.48503940575074</v>
      </c>
      <c r="AB5" s="65">
        <v>730.92925638027134</v>
      </c>
      <c r="AC5" s="65">
        <v>761.55583876685489</v>
      </c>
      <c r="AD5" s="65">
        <v>802.11332702466518</v>
      </c>
      <c r="AE5" s="65">
        <v>718.45342687348364</v>
      </c>
      <c r="AF5" s="65">
        <v>554.37124214634991</v>
      </c>
      <c r="AG5" s="65">
        <v>765.9321239535509</v>
      </c>
      <c r="AH5" s="65">
        <v>926.24773141710341</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12.7194598740857</v>
      </c>
      <c r="E10" s="66">
        <v>11.9094338119714</v>
      </c>
      <c r="F10" s="66">
        <v>15.681865314328601</v>
      </c>
      <c r="G10" s="66">
        <v>14.313015259721301</v>
      </c>
      <c r="H10" s="66">
        <v>10.1125089083571</v>
      </c>
      <c r="I10" s="66">
        <v>10.802056410600001</v>
      </c>
      <c r="J10" s="66">
        <v>8.2882413528571401</v>
      </c>
      <c r="K10" s="66">
        <v>8.0319039914285799</v>
      </c>
      <c r="L10" s="66">
        <v>12.9023138585714</v>
      </c>
      <c r="M10" s="66">
        <v>12.987759645714281</v>
      </c>
      <c r="N10" s="66">
        <v>11.53518126428572</v>
      </c>
      <c r="O10" s="66">
        <v>11.53518126428572</v>
      </c>
      <c r="P10" s="66">
        <v>14.52578381428572</v>
      </c>
      <c r="Q10" s="66">
        <v>15.892916408571431</v>
      </c>
      <c r="R10" s="66">
        <v>12.04785598714286</v>
      </c>
      <c r="S10" s="66">
        <v>15.209350111428581</v>
      </c>
      <c r="T10" s="66">
        <v>15.38024168571428</v>
      </c>
      <c r="U10" s="66">
        <v>14.61122960142858</v>
      </c>
      <c r="V10" s="66">
        <v>16.149253770000001</v>
      </c>
      <c r="W10" s="66">
        <v>17.516386364285719</v>
      </c>
      <c r="X10" s="66">
        <v>15.12390432428572</v>
      </c>
      <c r="Y10" s="66">
        <v>13.244097007142859</v>
      </c>
      <c r="Z10" s="66">
        <v>10.25349445714286</v>
      </c>
      <c r="AA10" s="66">
        <v>6.4938798228571404</v>
      </c>
      <c r="AB10" s="66">
        <v>7.2628919071428601</v>
      </c>
      <c r="AC10" s="66">
        <v>11.193398115714281</v>
      </c>
      <c r="AD10" s="66">
        <v>11.193398115714281</v>
      </c>
      <c r="AE10" s="66">
        <v>23.1558083157142</v>
      </c>
      <c r="AF10" s="66">
        <v>12.38963913571428</v>
      </c>
      <c r="AG10" s="66">
        <v>30.333254435714199</v>
      </c>
      <c r="AH10" s="66">
        <v>19.225302107142859</v>
      </c>
      <c r="AI10" s="5"/>
      <c r="AJ10" s="5"/>
      <c r="AK10" s="5"/>
      <c r="AL10" s="5"/>
      <c r="AM10" s="5"/>
      <c r="AN10" s="5"/>
      <c r="AO10" s="5"/>
      <c r="AP10" s="5"/>
      <c r="AQ10" s="5"/>
      <c r="AR10" s="5"/>
      <c r="AS10" s="5"/>
      <c r="AT10" s="5"/>
      <c r="AU10" s="5"/>
    </row>
    <row r="11" spans="1:47">
      <c r="A11" s="61"/>
      <c r="B11" s="62" t="s">
        <v>113</v>
      </c>
      <c r="C11" s="61"/>
      <c r="D11" s="66">
        <v>520.67704685455203</v>
      </c>
      <c r="E11" s="66">
        <v>469.32585736101203</v>
      </c>
      <c r="F11" s="66">
        <v>433.79496146055101</v>
      </c>
      <c r="G11" s="66">
        <v>394.091363228516</v>
      </c>
      <c r="H11" s="66">
        <v>361.598391575248</v>
      </c>
      <c r="I11" s="66">
        <v>319.45511439796098</v>
      </c>
      <c r="J11" s="66">
        <v>344.34717693898898</v>
      </c>
      <c r="K11" s="66">
        <v>339.859179077325</v>
      </c>
      <c r="L11" s="66">
        <v>352.32457288202801</v>
      </c>
      <c r="M11" s="66">
        <v>367.10383691484037</v>
      </c>
      <c r="N11" s="66">
        <v>79.351742287823797</v>
      </c>
      <c r="O11" s="66">
        <v>77.312567879698307</v>
      </c>
      <c r="P11" s="66">
        <v>84.097746496341699</v>
      </c>
      <c r="Q11" s="66">
        <v>83.499487179980903</v>
      </c>
      <c r="R11" s="66">
        <v>82.435301828069299</v>
      </c>
      <c r="S11" s="66">
        <v>88.487316772341103</v>
      </c>
      <c r="T11" s="66">
        <v>92.165520636374296</v>
      </c>
      <c r="U11" s="66">
        <v>97.063654011509399</v>
      </c>
      <c r="V11" s="66">
        <v>97.953729604628194</v>
      </c>
      <c r="W11" s="66">
        <v>81.081097524975306</v>
      </c>
      <c r="X11" s="66">
        <v>95.246712711837802</v>
      </c>
      <c r="Y11" s="66">
        <v>93.429623399517794</v>
      </c>
      <c r="Z11" s="66">
        <v>75.7564431869271</v>
      </c>
      <c r="AA11" s="66">
        <v>72.056159582893599</v>
      </c>
      <c r="AB11" s="66">
        <v>71.836164473128505</v>
      </c>
      <c r="AC11" s="66">
        <v>70.163440651140704</v>
      </c>
      <c r="AD11" s="66">
        <v>64.384928908950897</v>
      </c>
      <c r="AE11" s="66">
        <v>73.757618557769305</v>
      </c>
      <c r="AF11" s="66">
        <v>71.166443010635604</v>
      </c>
      <c r="AG11" s="66">
        <v>69.075974517836698</v>
      </c>
      <c r="AH11" s="66">
        <v>63.546724309960503</v>
      </c>
    </row>
    <row r="12" spans="1:47">
      <c r="A12" s="8"/>
      <c r="B12" s="8"/>
      <c r="C12" s="9" t="s">
        <v>114</v>
      </c>
      <c r="D12" s="67">
        <v>438.05</v>
      </c>
      <c r="E12" s="67">
        <v>399.45760000000001</v>
      </c>
      <c r="F12" s="67">
        <v>360.86520000000002</v>
      </c>
      <c r="G12" s="67">
        <v>322.27280000000002</v>
      </c>
      <c r="H12" s="67">
        <v>283.68040000000002</v>
      </c>
      <c r="I12" s="67">
        <v>245.08799999999999</v>
      </c>
      <c r="J12" s="67">
        <v>264.86793957641299</v>
      </c>
      <c r="K12" s="67">
        <v>268.27170654832599</v>
      </c>
      <c r="L12" s="67">
        <v>277.13585114173299</v>
      </c>
      <c r="M12" s="67">
        <v>288.106529001296</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v>82.627046854551807</v>
      </c>
      <c r="E13" s="67">
        <v>69.868257361011999</v>
      </c>
      <c r="F13" s="67">
        <v>72.929761460550594</v>
      </c>
      <c r="G13" s="67">
        <v>71.818563228515501</v>
      </c>
      <c r="H13" s="67">
        <v>77.917991575247697</v>
      </c>
      <c r="I13" s="67">
        <v>74.367114397961501</v>
      </c>
      <c r="J13" s="67">
        <v>79.4792373625761</v>
      </c>
      <c r="K13" s="67">
        <v>71.587472528998802</v>
      </c>
      <c r="L13" s="67">
        <v>75.188721740294596</v>
      </c>
      <c r="M13" s="67">
        <v>78.997307913544404</v>
      </c>
      <c r="N13" s="67">
        <v>79.351742287823797</v>
      </c>
      <c r="O13" s="67">
        <v>77.312567879698307</v>
      </c>
      <c r="P13" s="67">
        <v>84.097746496341699</v>
      </c>
      <c r="Q13" s="67">
        <v>83.499487179980903</v>
      </c>
      <c r="R13" s="67">
        <v>82.435301828069299</v>
      </c>
      <c r="S13" s="67">
        <v>88.487316772341103</v>
      </c>
      <c r="T13" s="67">
        <v>92.165520636374296</v>
      </c>
      <c r="U13" s="67">
        <v>97.063654011509399</v>
      </c>
      <c r="V13" s="67">
        <v>97.953729604628194</v>
      </c>
      <c r="W13" s="67">
        <v>81.081097524975306</v>
      </c>
      <c r="X13" s="67">
        <v>95.246712711837802</v>
      </c>
      <c r="Y13" s="67">
        <v>93.429623399517794</v>
      </c>
      <c r="Z13" s="67">
        <v>75.7564431869271</v>
      </c>
      <c r="AA13" s="67">
        <v>72.056159582893599</v>
      </c>
      <c r="AB13" s="67">
        <v>71.836164473128505</v>
      </c>
      <c r="AC13" s="67">
        <v>70.163440651140704</v>
      </c>
      <c r="AD13" s="67">
        <v>64.384928908950897</v>
      </c>
      <c r="AE13" s="67">
        <v>73.757618557769305</v>
      </c>
      <c r="AF13" s="67">
        <v>71.166443010635604</v>
      </c>
      <c r="AG13" s="67">
        <v>69.075974517836698</v>
      </c>
      <c r="AH13" s="67">
        <v>63.546724309960503</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v>528.05999999999995</v>
      </c>
      <c r="E24" s="66">
        <v>1061.1679999999999</v>
      </c>
      <c r="F24" s="66">
        <v>1594.2760000000001</v>
      </c>
      <c r="G24" s="66">
        <v>2127.384</v>
      </c>
      <c r="H24" s="66">
        <v>2660.4920000000002</v>
      </c>
      <c r="I24" s="66">
        <v>3193.6</v>
      </c>
      <c r="J24" s="66">
        <v>3173.0012400000001</v>
      </c>
      <c r="K24" s="66">
        <v>3152.4024800000002</v>
      </c>
      <c r="L24" s="66">
        <v>3131.8037199999999</v>
      </c>
      <c r="M24" s="66">
        <v>3111.20496</v>
      </c>
      <c r="N24" s="66">
        <v>3090.6062000000002</v>
      </c>
      <c r="O24" s="66">
        <v>1932.3031000000001</v>
      </c>
      <c r="P24" s="66">
        <v>774</v>
      </c>
      <c r="Q24" s="66">
        <v>646</v>
      </c>
      <c r="R24" s="66">
        <v>508</v>
      </c>
      <c r="S24" s="66">
        <v>510</v>
      </c>
      <c r="T24" s="66">
        <v>1046</v>
      </c>
      <c r="U24" s="66">
        <v>1149</v>
      </c>
      <c r="V24" s="66">
        <v>767.5</v>
      </c>
      <c r="W24" s="66">
        <v>645.98299999999995</v>
      </c>
      <c r="X24" s="66">
        <v>619.99599999999998</v>
      </c>
      <c r="Y24" s="66">
        <v>400.36799999999999</v>
      </c>
      <c r="Z24" s="66">
        <v>481.2</v>
      </c>
      <c r="AA24" s="66">
        <v>466.00099999999998</v>
      </c>
      <c r="AB24" s="66">
        <v>495.44299999999998</v>
      </c>
      <c r="AC24" s="66">
        <v>527.47199999999998</v>
      </c>
      <c r="AD24" s="66">
        <v>573.73299999999995</v>
      </c>
      <c r="AE24" s="66">
        <v>507.32900000000001</v>
      </c>
      <c r="AF24" s="66">
        <v>381.12599999999998</v>
      </c>
      <c r="AG24" s="66">
        <v>448.15100000000001</v>
      </c>
      <c r="AH24" s="66">
        <v>461</v>
      </c>
    </row>
    <row r="25" spans="1:34">
      <c r="A25" s="61"/>
      <c r="B25" s="62" t="s">
        <v>22</v>
      </c>
      <c r="C25" s="61"/>
      <c r="D25" s="66">
        <v>66.41</v>
      </c>
      <c r="E25" s="66">
        <v>60.638257983193299</v>
      </c>
      <c r="F25" s="66">
        <v>55.261557983193299</v>
      </c>
      <c r="G25" s="66">
        <v>49.884857983193299</v>
      </c>
      <c r="H25" s="66">
        <v>48.708771428571403</v>
      </c>
      <c r="I25" s="66">
        <v>48.882609285714302</v>
      </c>
      <c r="J25" s="66">
        <v>42.010016974789899</v>
      </c>
      <c r="K25" s="66">
        <v>37.251096974789903</v>
      </c>
      <c r="L25" s="66">
        <v>28.673437478991598</v>
      </c>
      <c r="M25" s="66">
        <v>31.704746050420201</v>
      </c>
      <c r="N25" s="66">
        <v>19.829605000000001</v>
      </c>
      <c r="O25" s="66">
        <v>20.068655</v>
      </c>
      <c r="P25" s="66">
        <v>20.127704999999999</v>
      </c>
      <c r="Q25" s="66">
        <v>20.137705</v>
      </c>
      <c r="R25" s="66">
        <v>20.137705</v>
      </c>
      <c r="S25" s="66">
        <v>20.137705</v>
      </c>
      <c r="T25" s="66">
        <v>0.37</v>
      </c>
      <c r="U25" s="66">
        <v>0.03</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v>66.41</v>
      </c>
      <c r="E28" s="67">
        <v>60.638257983193299</v>
      </c>
      <c r="F28" s="67">
        <v>55.261557983193299</v>
      </c>
      <c r="G28" s="67">
        <v>49.884857983193299</v>
      </c>
      <c r="H28" s="67">
        <v>48.708771428571403</v>
      </c>
      <c r="I28" s="67">
        <v>48.882609285714302</v>
      </c>
      <c r="J28" s="67">
        <v>42.010016974789899</v>
      </c>
      <c r="K28" s="67">
        <v>37.251096974789903</v>
      </c>
      <c r="L28" s="67">
        <v>28.673437478991598</v>
      </c>
      <c r="M28" s="67">
        <v>31.704746050420201</v>
      </c>
      <c r="N28" s="67">
        <v>19.829605000000001</v>
      </c>
      <c r="O28" s="67">
        <v>20.068655</v>
      </c>
      <c r="P28" s="67">
        <v>20.127704999999999</v>
      </c>
      <c r="Q28" s="67">
        <v>20.137705</v>
      </c>
      <c r="R28" s="67">
        <v>20.137705</v>
      </c>
      <c r="S28" s="67">
        <v>20.137705</v>
      </c>
      <c r="T28" s="67">
        <v>0.37</v>
      </c>
      <c r="U28" s="67">
        <v>0.03</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v>366.73636950560399</v>
      </c>
      <c r="E29" s="66">
        <v>329.88817521695302</v>
      </c>
      <c r="F29" s="66">
        <v>301.96183215508898</v>
      </c>
      <c r="G29" s="66">
        <v>274.15509392840301</v>
      </c>
      <c r="H29" s="66">
        <v>237.15390583353499</v>
      </c>
      <c r="I29" s="66">
        <v>200.22297698961199</v>
      </c>
      <c r="J29" s="66">
        <v>242.464567156279</v>
      </c>
      <c r="K29" s="66">
        <v>288.41216255447699</v>
      </c>
      <c r="L29" s="66">
        <v>336.68884857962701</v>
      </c>
      <c r="M29" s="66">
        <v>379.51043874629386</v>
      </c>
      <c r="N29" s="66">
        <v>421.96057039313445</v>
      </c>
      <c r="O29" s="66">
        <v>230.02718914313454</v>
      </c>
      <c r="P29" s="66">
        <v>142.62768289313442</v>
      </c>
      <c r="Q29" s="66">
        <v>54.204182893134437</v>
      </c>
      <c r="R29" s="66">
        <v>68.456182893134439</v>
      </c>
      <c r="S29" s="66">
        <v>219.02718289313444</v>
      </c>
      <c r="T29" s="66">
        <v>237.85</v>
      </c>
      <c r="U29" s="66">
        <v>241.19399999999999</v>
      </c>
      <c r="V29" s="66">
        <v>244.5625</v>
      </c>
      <c r="W29" s="66">
        <v>215.16799999999998</v>
      </c>
      <c r="X29" s="66">
        <v>341.79699999999997</v>
      </c>
      <c r="Y29" s="66">
        <v>327.44299999999998</v>
      </c>
      <c r="Z29" s="66">
        <v>321.24</v>
      </c>
      <c r="AA29" s="66">
        <v>337.93400000000003</v>
      </c>
      <c r="AB29" s="66">
        <v>156.38299999999998</v>
      </c>
      <c r="AC29" s="66">
        <v>148.749</v>
      </c>
      <c r="AD29" s="66">
        <v>148.70599999999999</v>
      </c>
      <c r="AE29" s="66">
        <v>110.131</v>
      </c>
      <c r="AF29" s="66">
        <v>86.916060000000002</v>
      </c>
      <c r="AG29" s="66">
        <v>211.242795</v>
      </c>
      <c r="AH29" s="66">
        <v>375.39674500000001</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v>339.949166666667</v>
      </c>
      <c r="E31" s="67">
        <v>308.407220666667</v>
      </c>
      <c r="F31" s="67">
        <v>276.86527466666701</v>
      </c>
      <c r="G31" s="67">
        <v>245.32332866666701</v>
      </c>
      <c r="H31" s="67">
        <v>213.78138266666701</v>
      </c>
      <c r="I31" s="67">
        <v>182.23943666666699</v>
      </c>
      <c r="J31" s="67">
        <v>222.56102683333299</v>
      </c>
      <c r="K31" s="67">
        <v>262.88261699999998</v>
      </c>
      <c r="L31" s="67">
        <v>303.204207166667</v>
      </c>
      <c r="M31" s="67">
        <v>343.5257973333334</v>
      </c>
      <c r="N31" s="67">
        <v>383.84738750000002</v>
      </c>
      <c r="O31" s="67">
        <v>194.06700625000011</v>
      </c>
      <c r="P31" s="67">
        <v>102.879</v>
      </c>
      <c r="Q31" s="67">
        <v>19.776</v>
      </c>
      <c r="R31" s="67">
        <v>21.4</v>
      </c>
      <c r="S31" s="67">
        <v>160.791</v>
      </c>
      <c r="T31" s="67">
        <v>170.36199999999999</v>
      </c>
      <c r="U31" s="67">
        <v>171.80699999999999</v>
      </c>
      <c r="V31" s="67">
        <v>166.226</v>
      </c>
      <c r="W31" s="67">
        <v>156.09</v>
      </c>
      <c r="X31" s="67">
        <v>252.48500000000001</v>
      </c>
      <c r="Y31" s="67">
        <v>239.79599999999999</v>
      </c>
      <c r="Z31" s="67">
        <v>220.46</v>
      </c>
      <c r="AA31" s="67">
        <v>234.952</v>
      </c>
      <c r="AB31" s="67">
        <v>63.548000000000002</v>
      </c>
      <c r="AC31" s="67">
        <v>44.55</v>
      </c>
      <c r="AD31" s="67">
        <v>52.74</v>
      </c>
      <c r="AE31" s="67">
        <v>53.59</v>
      </c>
      <c r="AF31" s="67">
        <v>36.78</v>
      </c>
      <c r="AG31" s="67">
        <v>157.97800000000001</v>
      </c>
      <c r="AH31" s="67">
        <v>313.74</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v>3.4794264057434701E-2</v>
      </c>
      <c r="E33" s="67">
        <v>2.1121918580116202E-2</v>
      </c>
      <c r="F33" s="67">
        <v>1.9967710093472001E-2</v>
      </c>
      <c r="G33" s="67">
        <v>2.6427835014808301E-2</v>
      </c>
      <c r="H33" s="67">
        <v>2.19629073188282E-2</v>
      </c>
      <c r="I33" s="67">
        <v>1.31945231841217E-2</v>
      </c>
      <c r="J33" s="67">
        <v>1.31945231841217E-2</v>
      </c>
      <c r="K33" s="67">
        <v>1.4237847237380899E-2</v>
      </c>
      <c r="L33" s="67">
        <v>1.52156816355868E-2</v>
      </c>
      <c r="M33" s="67">
        <v>1.521568163558684E-2</v>
      </c>
      <c r="N33" s="67">
        <v>8.0000000000000002E-3</v>
      </c>
      <c r="O33" s="67">
        <v>8.0000000000000002E-3</v>
      </c>
      <c r="P33" s="67">
        <v>8.0000000000000002E-3</v>
      </c>
      <c r="Q33" s="67">
        <v>1.8859999999999999</v>
      </c>
      <c r="R33" s="67">
        <v>9.2929999999999993</v>
      </c>
      <c r="S33" s="67">
        <v>11.962999999999999</v>
      </c>
      <c r="T33" s="67">
        <v>26.736999999999998</v>
      </c>
      <c r="U33" s="67">
        <v>33.006999999999998</v>
      </c>
      <c r="V33" s="67">
        <v>34.874000000000002</v>
      </c>
      <c r="W33" s="67">
        <v>18.978000000000002</v>
      </c>
      <c r="X33" s="67">
        <v>25.672000000000001</v>
      </c>
      <c r="Y33" s="67">
        <v>29.837</v>
      </c>
      <c r="Z33" s="67">
        <v>49.019999999999996</v>
      </c>
      <c r="AA33" s="67">
        <v>50.296999999999997</v>
      </c>
      <c r="AB33" s="67">
        <v>48.08</v>
      </c>
      <c r="AC33" s="67">
        <v>48.744</v>
      </c>
      <c r="AD33" s="67">
        <v>50.026000000000003</v>
      </c>
      <c r="AE33" s="67">
        <v>25.245999999999999</v>
      </c>
      <c r="AF33" s="67">
        <v>22.225999999999999</v>
      </c>
      <c r="AG33" s="67">
        <v>27.713000000000001</v>
      </c>
      <c r="AH33" s="67">
        <v>35.725000000000001</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v>22.585000000000001</v>
      </c>
      <c r="E35" s="67">
        <v>18.93</v>
      </c>
      <c r="F35" s="67">
        <v>22.684999999999999</v>
      </c>
      <c r="G35" s="67">
        <v>25.64</v>
      </c>
      <c r="H35" s="67">
        <v>20.72</v>
      </c>
      <c r="I35" s="67">
        <v>16.39</v>
      </c>
      <c r="J35" s="67">
        <v>18.309999999999999</v>
      </c>
      <c r="K35" s="67">
        <v>23.81</v>
      </c>
      <c r="L35" s="67">
        <v>31.6</v>
      </c>
      <c r="M35" s="67">
        <v>34.094999999999999</v>
      </c>
      <c r="N35" s="67">
        <v>37.08</v>
      </c>
      <c r="O35" s="67">
        <v>34.92</v>
      </c>
      <c r="P35" s="67">
        <v>38.704999999999998</v>
      </c>
      <c r="Q35" s="67">
        <v>31.535</v>
      </c>
      <c r="R35" s="67">
        <v>36.765000000000001</v>
      </c>
      <c r="S35" s="67">
        <v>45.255000000000003</v>
      </c>
      <c r="T35" s="67">
        <v>40.695</v>
      </c>
      <c r="U35" s="67">
        <v>36.284999999999997</v>
      </c>
      <c r="V35" s="67">
        <v>43.405000000000001</v>
      </c>
      <c r="W35" s="67">
        <v>40.1</v>
      </c>
      <c r="X35" s="67">
        <v>63.64</v>
      </c>
      <c r="Y35" s="67">
        <v>57.81</v>
      </c>
      <c r="Z35" s="67">
        <v>51.76</v>
      </c>
      <c r="AA35" s="67">
        <v>52.685000000000002</v>
      </c>
      <c r="AB35" s="67">
        <v>44.754999999999995</v>
      </c>
      <c r="AC35" s="67">
        <v>55.454999999999998</v>
      </c>
      <c r="AD35" s="67">
        <v>45.94</v>
      </c>
      <c r="AE35" s="67">
        <v>31.294999999999998</v>
      </c>
      <c r="AF35" s="67">
        <v>27.855</v>
      </c>
      <c r="AG35" s="67">
        <v>25.291564999999999</v>
      </c>
      <c r="AH35" s="67">
        <v>25.708170000000003</v>
      </c>
    </row>
    <row r="36" spans="1:34">
      <c r="A36" s="8"/>
      <c r="B36" s="8"/>
      <c r="C36" s="9" t="s">
        <v>28</v>
      </c>
      <c r="D36" s="67" t="s">
        <v>372</v>
      </c>
      <c r="E36" s="67" t="s">
        <v>372</v>
      </c>
      <c r="F36" s="67" t="s">
        <v>372</v>
      </c>
      <c r="G36" s="67" t="s">
        <v>372</v>
      </c>
      <c r="H36" s="67" t="s">
        <v>372</v>
      </c>
      <c r="I36" s="67" t="s">
        <v>372</v>
      </c>
      <c r="J36" s="67" t="s">
        <v>372</v>
      </c>
      <c r="K36" s="67" t="s">
        <v>372</v>
      </c>
      <c r="L36" s="67">
        <v>4.7E-2</v>
      </c>
      <c r="M36" s="67">
        <v>5.1999999999999998E-2</v>
      </c>
      <c r="N36" s="67">
        <v>6.7000000000000004E-2</v>
      </c>
      <c r="O36" s="67">
        <v>7.3999999999999996E-2</v>
      </c>
      <c r="P36" s="67">
        <v>7.7499999999999999E-2</v>
      </c>
      <c r="Q36" s="67">
        <v>4.9000000000000002E-2</v>
      </c>
      <c r="R36" s="67">
        <v>0.04</v>
      </c>
      <c r="S36" s="67">
        <v>0.06</v>
      </c>
      <c r="T36" s="67">
        <v>5.6000000000000001E-2</v>
      </c>
      <c r="U36" s="67">
        <v>9.5000000000000001E-2</v>
      </c>
      <c r="V36" s="67">
        <v>5.7500000000000002E-2</v>
      </c>
      <c r="W36" s="67" t="s">
        <v>372</v>
      </c>
      <c r="X36" s="67" t="s">
        <v>372</v>
      </c>
      <c r="Y36" s="67" t="s">
        <v>372</v>
      </c>
      <c r="Z36" s="67" t="s">
        <v>372</v>
      </c>
      <c r="AA36" s="67" t="s">
        <v>372</v>
      </c>
      <c r="AB36" s="67" t="s">
        <v>372</v>
      </c>
      <c r="AC36" s="67" t="s">
        <v>372</v>
      </c>
      <c r="AD36" s="67" t="s">
        <v>372</v>
      </c>
      <c r="AE36" s="67" t="s">
        <v>372</v>
      </c>
      <c r="AF36" s="67">
        <v>5.5059999999999998E-2</v>
      </c>
      <c r="AG36" s="67">
        <v>0.26023000000000002</v>
      </c>
      <c r="AH36" s="67">
        <v>0.223575</v>
      </c>
    </row>
    <row r="37" spans="1:34">
      <c r="A37" s="8"/>
      <c r="B37" s="8"/>
      <c r="C37" s="9" t="s">
        <v>30</v>
      </c>
      <c r="D37" s="67">
        <v>4.16740857487952</v>
      </c>
      <c r="E37" s="67">
        <v>2.5298326317057098</v>
      </c>
      <c r="F37" s="67">
        <v>2.39158977832908</v>
      </c>
      <c r="G37" s="67">
        <v>3.1653374267210701</v>
      </c>
      <c r="H37" s="67">
        <v>2.6305602595497701</v>
      </c>
      <c r="I37" s="67">
        <v>1.5803457997613899</v>
      </c>
      <c r="J37" s="67">
        <v>1.5803457997613899</v>
      </c>
      <c r="K37" s="67">
        <v>1.7053077072399601</v>
      </c>
      <c r="L37" s="67">
        <v>1.8224257313248799</v>
      </c>
      <c r="M37" s="67">
        <v>1.8224257313248831</v>
      </c>
      <c r="N37" s="67">
        <v>0.95818289313443361</v>
      </c>
      <c r="O37" s="67">
        <v>0.95818289313443361</v>
      </c>
      <c r="P37" s="67">
        <v>0.95818289313443361</v>
      </c>
      <c r="Q37" s="67">
        <v>0.95818289313443361</v>
      </c>
      <c r="R37" s="67">
        <v>0.95818289313443361</v>
      </c>
      <c r="S37" s="67">
        <v>0.95818289313443361</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v>4.1999999999999997E-3</v>
      </c>
      <c r="AC38" s="66">
        <v>3.9780000000000002</v>
      </c>
      <c r="AD38" s="66">
        <v>4.0960000000000001</v>
      </c>
      <c r="AE38" s="66">
        <v>4.08</v>
      </c>
      <c r="AF38" s="66">
        <v>2.7730999999999999</v>
      </c>
      <c r="AG38" s="66">
        <v>7.1291000000000002</v>
      </c>
      <c r="AH38" s="66">
        <v>7.0789600000000004</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v>4.1999999999999997E-3</v>
      </c>
      <c r="AC39" s="67">
        <v>3.9780000000000002</v>
      </c>
      <c r="AD39" s="67">
        <v>4.0960000000000001</v>
      </c>
      <c r="AE39" s="67">
        <v>4.08</v>
      </c>
      <c r="AF39" s="67">
        <v>2.7730999999999999</v>
      </c>
      <c r="AG39" s="67">
        <v>7.1291000000000002</v>
      </c>
      <c r="AH39" s="67">
        <v>7.0789600000000004</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100.35</v>
      </c>
      <c r="E42" s="65">
        <v>118.527078</v>
      </c>
      <c r="F42" s="65">
        <v>136.70415600000001</v>
      </c>
      <c r="G42" s="65">
        <v>154.88123400000001</v>
      </c>
      <c r="H42" s="65">
        <v>173.058312</v>
      </c>
      <c r="I42" s="65">
        <v>191.23539</v>
      </c>
      <c r="J42" s="65">
        <v>188.63033428571401</v>
      </c>
      <c r="K42" s="65">
        <v>293.055420324414</v>
      </c>
      <c r="L42" s="65">
        <v>2339.0128871941802</v>
      </c>
      <c r="M42" s="65">
        <v>1139.1944166855774</v>
      </c>
      <c r="N42" s="65">
        <v>430.94517861940659</v>
      </c>
      <c r="O42" s="65">
        <v>415.32777059710156</v>
      </c>
      <c r="P42" s="65">
        <v>1679.3049898348611</v>
      </c>
      <c r="Q42" s="65">
        <v>1055.6979999999999</v>
      </c>
      <c r="R42" s="65">
        <v>894.41300000000001</v>
      </c>
      <c r="S42" s="65">
        <v>935.56500000000005</v>
      </c>
      <c r="T42" s="65">
        <v>1252.7839999999999</v>
      </c>
      <c r="U42" s="65">
        <v>1034.2370000000001</v>
      </c>
      <c r="V42" s="65">
        <v>832.18100000000004</v>
      </c>
      <c r="W42" s="65">
        <v>648.21082999999999</v>
      </c>
      <c r="X42" s="65">
        <v>606.90480000000002</v>
      </c>
      <c r="Y42" s="65">
        <v>503.22379999999998</v>
      </c>
      <c r="Z42" s="65">
        <v>608.54640000000006</v>
      </c>
      <c r="AA42" s="65">
        <v>651.22579999999994</v>
      </c>
      <c r="AB42" s="65">
        <v>770.69800000000009</v>
      </c>
      <c r="AC42" s="65">
        <v>693.3904</v>
      </c>
      <c r="AD42" s="65">
        <v>594.11959999999999</v>
      </c>
      <c r="AE42" s="65">
        <v>639.73599999999988</v>
      </c>
      <c r="AF42" s="65">
        <v>796.34789999999998</v>
      </c>
      <c r="AG42" s="65">
        <v>668.93919000000005</v>
      </c>
      <c r="AH42" s="65">
        <v>508.40130000000005</v>
      </c>
    </row>
    <row r="43" spans="1:34">
      <c r="A43" s="61"/>
      <c r="B43" s="62" t="s">
        <v>34</v>
      </c>
      <c r="C43" s="61"/>
      <c r="D43" s="66">
        <v>100.35</v>
      </c>
      <c r="E43" s="66">
        <v>118.527078</v>
      </c>
      <c r="F43" s="66">
        <v>136.70415600000001</v>
      </c>
      <c r="G43" s="66">
        <v>154.88123400000001</v>
      </c>
      <c r="H43" s="66">
        <v>173.058312</v>
      </c>
      <c r="I43" s="66">
        <v>191.23539</v>
      </c>
      <c r="J43" s="66">
        <v>188.63033428571401</v>
      </c>
      <c r="K43" s="66">
        <v>186.025278571429</v>
      </c>
      <c r="L43" s="66">
        <v>183.42022285714299</v>
      </c>
      <c r="M43" s="66">
        <v>180.81516714285715</v>
      </c>
      <c r="N43" s="66">
        <v>178.21011142857142</v>
      </c>
      <c r="O43" s="66">
        <v>175.60505571428573</v>
      </c>
      <c r="P43" s="66">
        <v>173</v>
      </c>
      <c r="Q43" s="66">
        <v>184.57</v>
      </c>
      <c r="R43" s="66">
        <v>160.982</v>
      </c>
      <c r="S43" s="66">
        <v>163.71799999999999</v>
      </c>
      <c r="T43" s="66">
        <v>146.768</v>
      </c>
      <c r="U43" s="66">
        <v>152.697</v>
      </c>
      <c r="V43" s="66">
        <v>173.11099999999999</v>
      </c>
      <c r="W43" s="66">
        <v>145.30600000000001</v>
      </c>
      <c r="X43" s="66">
        <v>141.75909999999999</v>
      </c>
      <c r="Y43" s="66">
        <v>116.494</v>
      </c>
      <c r="Z43" s="66">
        <v>128.874</v>
      </c>
      <c r="AA43" s="66">
        <v>103</v>
      </c>
      <c r="AB43" s="66">
        <v>106.42</v>
      </c>
      <c r="AC43" s="66">
        <v>126.63</v>
      </c>
      <c r="AD43" s="66">
        <v>144.77000000000001</v>
      </c>
      <c r="AE43" s="66">
        <v>115.8</v>
      </c>
      <c r="AF43" s="66">
        <v>115.8</v>
      </c>
      <c r="AG43" s="66">
        <v>91.76</v>
      </c>
      <c r="AH43" s="66">
        <v>91.76</v>
      </c>
    </row>
    <row r="44" spans="1:34">
      <c r="A44" s="8"/>
      <c r="B44" s="8"/>
      <c r="C44" s="9" t="s">
        <v>35</v>
      </c>
      <c r="D44" s="67">
        <v>100.35</v>
      </c>
      <c r="E44" s="67">
        <v>118.527078</v>
      </c>
      <c r="F44" s="67">
        <v>136.70415600000001</v>
      </c>
      <c r="G44" s="67">
        <v>154.88123400000001</v>
      </c>
      <c r="H44" s="67">
        <v>173.058312</v>
      </c>
      <c r="I44" s="67">
        <v>191.23539</v>
      </c>
      <c r="J44" s="67">
        <v>188.63033428571401</v>
      </c>
      <c r="K44" s="67">
        <v>186.025278571429</v>
      </c>
      <c r="L44" s="67">
        <v>183.42022285714299</v>
      </c>
      <c r="M44" s="67">
        <v>180.81516714285715</v>
      </c>
      <c r="N44" s="67">
        <v>178.21011142857142</v>
      </c>
      <c r="O44" s="67">
        <v>175.60505571428573</v>
      </c>
      <c r="P44" s="67">
        <v>173</v>
      </c>
      <c r="Q44" s="67">
        <v>184.57</v>
      </c>
      <c r="R44" s="67">
        <v>160.982</v>
      </c>
      <c r="S44" s="67">
        <v>163.71799999999999</v>
      </c>
      <c r="T44" s="67">
        <v>146.768</v>
      </c>
      <c r="U44" s="67">
        <v>152.697</v>
      </c>
      <c r="V44" s="67">
        <v>173.11099999999999</v>
      </c>
      <c r="W44" s="67">
        <v>145.30600000000001</v>
      </c>
      <c r="X44" s="67">
        <v>141.75909999999999</v>
      </c>
      <c r="Y44" s="67">
        <v>116.494</v>
      </c>
      <c r="Z44" s="67">
        <v>128.874</v>
      </c>
      <c r="AA44" s="67">
        <v>103</v>
      </c>
      <c r="AB44" s="67">
        <v>106.42</v>
      </c>
      <c r="AC44" s="67">
        <v>126.63</v>
      </c>
      <c r="AD44" s="67">
        <v>144.77000000000001</v>
      </c>
      <c r="AE44" s="67">
        <v>115.8</v>
      </c>
      <c r="AF44" s="67">
        <v>115.8</v>
      </c>
      <c r="AG44" s="67">
        <v>91.76</v>
      </c>
      <c r="AH44" s="67">
        <v>91.76</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v>107.030141752985</v>
      </c>
      <c r="L49" s="66">
        <v>2155.5926643370399</v>
      </c>
      <c r="M49" s="66">
        <v>958.37924954272023</v>
      </c>
      <c r="N49" s="66">
        <v>252.73506719083514</v>
      </c>
      <c r="O49" s="66">
        <v>239.72271488281584</v>
      </c>
      <c r="P49" s="66">
        <v>1506.3049898348611</v>
      </c>
      <c r="Q49" s="66">
        <v>871.12799999999993</v>
      </c>
      <c r="R49" s="66">
        <v>733.43100000000004</v>
      </c>
      <c r="S49" s="66">
        <v>771.84699999999998</v>
      </c>
      <c r="T49" s="66">
        <v>1106.0159999999998</v>
      </c>
      <c r="U49" s="66">
        <v>881.54</v>
      </c>
      <c r="V49" s="66">
        <v>659.06999999999994</v>
      </c>
      <c r="W49" s="66">
        <v>502.90482999999995</v>
      </c>
      <c r="X49" s="66">
        <v>465.14570000000003</v>
      </c>
      <c r="Y49" s="66">
        <v>386.72980000000001</v>
      </c>
      <c r="Z49" s="66">
        <v>479.67239999999998</v>
      </c>
      <c r="AA49" s="66">
        <v>548.22579999999994</v>
      </c>
      <c r="AB49" s="66">
        <v>664.27800000000002</v>
      </c>
      <c r="AC49" s="66">
        <v>566.7604</v>
      </c>
      <c r="AD49" s="66">
        <v>449.34959999999995</v>
      </c>
      <c r="AE49" s="66">
        <v>523.93599999999992</v>
      </c>
      <c r="AF49" s="66">
        <v>680.54790000000003</v>
      </c>
      <c r="AG49" s="66">
        <v>577.17919000000006</v>
      </c>
      <c r="AH49" s="66">
        <v>416.6413</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v>107.030141752985</v>
      </c>
      <c r="L53" s="67">
        <v>2155.5926643370399</v>
      </c>
      <c r="M53" s="67">
        <v>958.37924954272023</v>
      </c>
      <c r="N53" s="67">
        <v>252.73506719083514</v>
      </c>
      <c r="O53" s="67">
        <v>239.72271488281584</v>
      </c>
      <c r="P53" s="67">
        <v>1506.3049898348611</v>
      </c>
      <c r="Q53" s="67">
        <v>871.12799999999993</v>
      </c>
      <c r="R53" s="67">
        <v>733.43100000000004</v>
      </c>
      <c r="S53" s="67">
        <v>771.84699999999998</v>
      </c>
      <c r="T53" s="67">
        <v>1106.0159999999998</v>
      </c>
      <c r="U53" s="67">
        <v>881.54</v>
      </c>
      <c r="V53" s="67">
        <v>659.06999999999994</v>
      </c>
      <c r="W53" s="67">
        <v>502.90482999999995</v>
      </c>
      <c r="X53" s="67">
        <v>465.14570000000003</v>
      </c>
      <c r="Y53" s="67">
        <v>386.72980000000001</v>
      </c>
      <c r="Z53" s="67">
        <v>479.67239999999998</v>
      </c>
      <c r="AA53" s="67">
        <v>548.22579999999994</v>
      </c>
      <c r="AB53" s="67">
        <v>664.27800000000002</v>
      </c>
      <c r="AC53" s="67">
        <v>566.7604</v>
      </c>
      <c r="AD53" s="67">
        <v>449.34959999999995</v>
      </c>
      <c r="AE53" s="67">
        <v>523.93599999999992</v>
      </c>
      <c r="AF53" s="67">
        <v>680.54790000000003</v>
      </c>
      <c r="AG53" s="67">
        <v>577.17919000000006</v>
      </c>
      <c r="AH53" s="67">
        <v>416.6413</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102.244054135491</v>
      </c>
      <c r="E61" s="65">
        <v>79.251909435574603</v>
      </c>
      <c r="F61" s="65">
        <v>94.445872012874801</v>
      </c>
      <c r="G61" s="65">
        <v>84.882065248453301</v>
      </c>
      <c r="H61" s="65">
        <v>43.662875446655598</v>
      </c>
      <c r="I61" s="65">
        <v>75.550418170713002</v>
      </c>
      <c r="J61" s="65">
        <v>75.070764932109697</v>
      </c>
      <c r="K61" s="65">
        <v>92.397889182522405</v>
      </c>
      <c r="L61" s="65">
        <v>102.657411949522</v>
      </c>
      <c r="M61" s="65">
        <v>68.655988928264719</v>
      </c>
      <c r="N61" s="65">
        <v>70.954791744782682</v>
      </c>
      <c r="O61" s="65">
        <v>1211.4500774630458</v>
      </c>
      <c r="P61" s="65">
        <v>1222.6199123005986</v>
      </c>
      <c r="Q61" s="65">
        <v>699.93755519747572</v>
      </c>
      <c r="R61" s="65">
        <v>452.2112586529999</v>
      </c>
      <c r="S61" s="65">
        <v>266.63225681492105</v>
      </c>
      <c r="T61" s="65">
        <v>131.65368766500004</v>
      </c>
      <c r="U61" s="65">
        <v>134.50718983800004</v>
      </c>
      <c r="V61" s="65">
        <v>125.70022286100004</v>
      </c>
      <c r="W61" s="65">
        <v>107.47790716200001</v>
      </c>
      <c r="X61" s="65">
        <v>55.861244324999987</v>
      </c>
      <c r="Y61" s="65">
        <v>59.490808177000005</v>
      </c>
      <c r="Z61" s="65">
        <v>58.459531276999996</v>
      </c>
      <c r="AA61" s="65">
        <v>123.925636052</v>
      </c>
      <c r="AB61" s="65">
        <v>178.15899999999999</v>
      </c>
      <c r="AC61" s="65">
        <v>194.453</v>
      </c>
      <c r="AD61" s="65">
        <v>237.22100000000009</v>
      </c>
      <c r="AE61" s="65">
        <v>353.64139999999992</v>
      </c>
      <c r="AF61" s="65">
        <v>232.90400000000005</v>
      </c>
      <c r="AG61" s="65">
        <v>265.072</v>
      </c>
      <c r="AH61" s="65">
        <v>207.36099999999996</v>
      </c>
    </row>
    <row r="62" spans="1:34">
      <c r="A62" s="61"/>
      <c r="B62" s="62" t="s">
        <v>48</v>
      </c>
      <c r="C62" s="61"/>
      <c r="D62" s="66">
        <v>0.15</v>
      </c>
      <c r="E62" s="66">
        <v>0.117467619639611</v>
      </c>
      <c r="F62" s="66">
        <v>0.13862529008808699</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v>11.662722408600001</v>
      </c>
      <c r="L63" s="66">
        <v>35.890226636400001</v>
      </c>
      <c r="M63" s="66">
        <v>17.274463140537001</v>
      </c>
      <c r="N63" s="66">
        <v>17.389385344512</v>
      </c>
      <c r="O63" s="66">
        <v>17.450077463046</v>
      </c>
      <c r="P63" s="66">
        <v>28.619912300598006</v>
      </c>
      <c r="Q63" s="66">
        <v>28.337555197476</v>
      </c>
      <c r="R63" s="66">
        <v>27.601258652999999</v>
      </c>
      <c r="S63" s="66">
        <v>29.840256814921091</v>
      </c>
      <c r="T63" s="66">
        <v>29.698687665000001</v>
      </c>
      <c r="U63" s="66">
        <v>31.130189838</v>
      </c>
      <c r="V63" s="66">
        <v>32.802222860999997</v>
      </c>
      <c r="W63" s="66">
        <v>28.658907161999995</v>
      </c>
      <c r="X63" s="66">
        <v>28.91524432500001</v>
      </c>
      <c r="Y63" s="66">
        <v>29.390808177000004</v>
      </c>
      <c r="Z63" s="66">
        <v>29.459531277000007</v>
      </c>
      <c r="AA63" s="66">
        <v>32.225636051999992</v>
      </c>
      <c r="AB63" s="66">
        <v>40.342000000000006</v>
      </c>
      <c r="AC63" s="66">
        <v>46.616999999999997</v>
      </c>
      <c r="AD63" s="66">
        <v>66.132000000000005</v>
      </c>
      <c r="AE63" s="66">
        <v>28.968400000000003</v>
      </c>
      <c r="AF63" s="66">
        <v>30.254999999999999</v>
      </c>
      <c r="AG63" s="66">
        <v>25.205000000000002</v>
      </c>
      <c r="AH63" s="66">
        <v>17.887</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t="s">
        <v>372</v>
      </c>
      <c r="U64" s="66" t="s">
        <v>372</v>
      </c>
      <c r="V64" s="66" t="s">
        <v>372</v>
      </c>
      <c r="W64" s="66">
        <v>10.96</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102.09405413549101</v>
      </c>
      <c r="E66" s="66">
        <v>79.134441815935006</v>
      </c>
      <c r="F66" s="66">
        <v>94.3072467227868</v>
      </c>
      <c r="G66" s="66">
        <v>84.882065248453301</v>
      </c>
      <c r="H66" s="66">
        <v>43.662875446655598</v>
      </c>
      <c r="I66" s="66">
        <v>75.550418170713002</v>
      </c>
      <c r="J66" s="66">
        <v>75.070764932109697</v>
      </c>
      <c r="K66" s="66">
        <v>80.735166773922401</v>
      </c>
      <c r="L66" s="66">
        <v>66.7671853131219</v>
      </c>
      <c r="M66" s="66">
        <v>51.381525787727718</v>
      </c>
      <c r="N66" s="66">
        <v>53.565406400270668</v>
      </c>
      <c r="O66" s="66">
        <v>1194</v>
      </c>
      <c r="P66" s="66">
        <v>1194</v>
      </c>
      <c r="Q66" s="66">
        <v>671.6</v>
      </c>
      <c r="R66" s="66">
        <v>424.61</v>
      </c>
      <c r="S66" s="66">
        <v>236.792</v>
      </c>
      <c r="T66" s="66">
        <v>101.955</v>
      </c>
      <c r="U66" s="66">
        <v>103.377</v>
      </c>
      <c r="V66" s="66">
        <v>92.897999999999996</v>
      </c>
      <c r="W66" s="66">
        <v>67.858999999999995</v>
      </c>
      <c r="X66" s="66">
        <v>26.946000000000002</v>
      </c>
      <c r="Y66" s="66">
        <v>30.1</v>
      </c>
      <c r="Z66" s="66">
        <v>29</v>
      </c>
      <c r="AA66" s="66">
        <v>91.7</v>
      </c>
      <c r="AB66" s="66">
        <v>137.81700000000001</v>
      </c>
      <c r="AC66" s="66">
        <v>147.83600000000001</v>
      </c>
      <c r="AD66" s="66">
        <v>171.089</v>
      </c>
      <c r="AE66" s="66">
        <v>324.673</v>
      </c>
      <c r="AF66" s="66">
        <v>202.649</v>
      </c>
      <c r="AG66" s="66">
        <v>239.86699999999999</v>
      </c>
      <c r="AH66" s="66">
        <v>189.47399999999999</v>
      </c>
    </row>
    <row r="67" spans="1:34">
      <c r="A67" s="1" t="s">
        <v>149</v>
      </c>
      <c r="B67" s="1"/>
      <c r="C67" s="1"/>
      <c r="D67" s="65">
        <v>1381.29858553603</v>
      </c>
      <c r="E67" s="65">
        <v>609.92990860654595</v>
      </c>
      <c r="F67" s="65">
        <v>633.10166660654602</v>
      </c>
      <c r="G67" s="65">
        <v>656.27342460654597</v>
      </c>
      <c r="H67" s="65">
        <v>767.00467402334698</v>
      </c>
      <c r="I67" s="65">
        <v>905.87436000000002</v>
      </c>
      <c r="J67" s="65">
        <v>888.69147491782996</v>
      </c>
      <c r="K67" s="65">
        <v>915.32795891782996</v>
      </c>
      <c r="L67" s="65">
        <v>862.79665776485797</v>
      </c>
      <c r="M67" s="65">
        <v>1050.9354234769207</v>
      </c>
      <c r="N67" s="65">
        <v>930.04273984435861</v>
      </c>
      <c r="O67" s="65">
        <v>809.08853984435837</v>
      </c>
      <c r="P67" s="65">
        <v>688.56811392000043</v>
      </c>
      <c r="Q67" s="65">
        <v>725.60119617472037</v>
      </c>
      <c r="R67" s="65">
        <v>635.97519617472051</v>
      </c>
      <c r="S67" s="65">
        <v>665.64719617472042</v>
      </c>
      <c r="T67" s="65">
        <v>195.1130516889765</v>
      </c>
      <c r="U67" s="65">
        <v>116.3068420755809</v>
      </c>
      <c r="V67" s="65">
        <v>109.29879968053251</v>
      </c>
      <c r="W67" s="65">
        <v>38.670558039572832</v>
      </c>
      <c r="X67" s="65">
        <v>39.540463599005577</v>
      </c>
      <c r="Y67" s="65">
        <v>41.88239985172968</v>
      </c>
      <c r="Z67" s="65">
        <v>42.047088582400519</v>
      </c>
      <c r="AA67" s="65">
        <v>43.808558052124127</v>
      </c>
      <c r="AB67" s="65">
        <v>41.880518514970547</v>
      </c>
      <c r="AC67" s="65">
        <v>42.478714449558794</v>
      </c>
      <c r="AD67" s="65">
        <v>40.405999999999999</v>
      </c>
      <c r="AE67" s="65">
        <v>81.305999999999997</v>
      </c>
      <c r="AF67" s="65">
        <v>80.927999999999997</v>
      </c>
      <c r="AG67" s="65">
        <v>25.060000000000002</v>
      </c>
      <c r="AH67" s="65">
        <v>25.216000000000001</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6.05</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v>6.05</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5.2816740462453602</v>
      </c>
      <c r="E80" s="66">
        <v>5.1330899946593398</v>
      </c>
      <c r="F80" s="66">
        <v>5.0291699946593402</v>
      </c>
      <c r="G80" s="66">
        <v>4.9252499946593398</v>
      </c>
      <c r="H80" s="66">
        <v>5.2962577431906599</v>
      </c>
      <c r="I80" s="66">
        <v>5.81989</v>
      </c>
      <c r="J80" s="66">
        <v>4.7002119999999996</v>
      </c>
      <c r="K80" s="66">
        <v>3.5805340000000001</v>
      </c>
      <c r="L80" s="66">
        <v>2.4608560000000002</v>
      </c>
      <c r="M80" s="66">
        <v>1.3411779999999998</v>
      </c>
      <c r="N80" s="66">
        <v>0.22150000000000003</v>
      </c>
      <c r="O80" s="66">
        <v>1.9818999999999998</v>
      </c>
      <c r="P80" s="66">
        <v>3.7422999999999993</v>
      </c>
      <c r="Q80" s="66">
        <v>4.5191563303619997</v>
      </c>
      <c r="R80" s="66">
        <v>2.5831563303620002</v>
      </c>
      <c r="S80" s="66">
        <v>0.63215633036200003</v>
      </c>
      <c r="T80" s="66">
        <v>0.67900000000000005</v>
      </c>
      <c r="U80" s="66">
        <v>0.77300000000000002</v>
      </c>
      <c r="V80" s="66" t="s">
        <v>372</v>
      </c>
      <c r="W80" s="66" t="s">
        <v>372</v>
      </c>
      <c r="X80" s="66" t="s">
        <v>372</v>
      </c>
      <c r="Y80" s="66">
        <v>1.67</v>
      </c>
      <c r="Z80" s="66">
        <v>1.55</v>
      </c>
      <c r="AA80" s="66">
        <v>1.49</v>
      </c>
      <c r="AB80" s="66">
        <v>1.49</v>
      </c>
      <c r="AC80" s="66">
        <v>1.45</v>
      </c>
      <c r="AD80" s="66">
        <v>1.37</v>
      </c>
      <c r="AE80" s="66">
        <v>1.21</v>
      </c>
      <c r="AF80" s="66">
        <v>1.21</v>
      </c>
      <c r="AG80" s="66">
        <v>1.1299999999999999</v>
      </c>
      <c r="AH80" s="66">
        <v>1.1299999999999999</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v>264.85000000000002</v>
      </c>
      <c r="E87" s="66">
        <v>288.12567799999999</v>
      </c>
      <c r="F87" s="66">
        <v>311.40135600000002</v>
      </c>
      <c r="G87" s="66">
        <v>334.67703399999999</v>
      </c>
      <c r="H87" s="66">
        <v>357.95271200000002</v>
      </c>
      <c r="I87" s="66">
        <v>381.22838999999999</v>
      </c>
      <c r="J87" s="66">
        <v>408.98455200000001</v>
      </c>
      <c r="K87" s="66">
        <v>436.74071400000003</v>
      </c>
      <c r="L87" s="66">
        <v>464.49687599999999</v>
      </c>
      <c r="M87" s="66">
        <v>492.253038</v>
      </c>
      <c r="N87" s="66">
        <v>520.00920000000008</v>
      </c>
      <c r="O87" s="66">
        <v>397.2946</v>
      </c>
      <c r="P87" s="66">
        <v>274.58</v>
      </c>
      <c r="Q87" s="66">
        <v>311.27</v>
      </c>
      <c r="R87" s="66">
        <v>223.58</v>
      </c>
      <c r="S87" s="66">
        <v>255.20299999999997</v>
      </c>
      <c r="T87" s="66">
        <v>183.45</v>
      </c>
      <c r="U87" s="66">
        <v>103.79</v>
      </c>
      <c r="V87" s="66">
        <v>101.6</v>
      </c>
      <c r="W87" s="66">
        <v>29.128</v>
      </c>
      <c r="X87" s="66">
        <v>32.071399999999997</v>
      </c>
      <c r="Y87" s="66">
        <v>31</v>
      </c>
      <c r="Z87" s="66">
        <v>31.3</v>
      </c>
      <c r="AA87" s="66">
        <v>33.799999999999997</v>
      </c>
      <c r="AB87" s="66">
        <v>32.4</v>
      </c>
      <c r="AC87" s="66">
        <v>34</v>
      </c>
      <c r="AD87" s="66">
        <v>33.6</v>
      </c>
      <c r="AE87" s="66">
        <v>74.7</v>
      </c>
      <c r="AF87" s="66">
        <v>73.5</v>
      </c>
      <c r="AG87" s="66">
        <v>17.100000000000001</v>
      </c>
      <c r="AH87" s="66">
        <v>17.100000000000001</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264.85000000000002</v>
      </c>
      <c r="E89" s="67">
        <v>288.12567799999999</v>
      </c>
      <c r="F89" s="67">
        <v>311.40135600000002</v>
      </c>
      <c r="G89" s="67">
        <v>334.67703399999999</v>
      </c>
      <c r="H89" s="67">
        <v>357.95271200000002</v>
      </c>
      <c r="I89" s="67">
        <v>381.22838999999999</v>
      </c>
      <c r="J89" s="67">
        <v>408.98455200000001</v>
      </c>
      <c r="K89" s="67">
        <v>436.74071400000003</v>
      </c>
      <c r="L89" s="67">
        <v>464.49687599999999</v>
      </c>
      <c r="M89" s="67">
        <v>492.253038</v>
      </c>
      <c r="N89" s="67">
        <v>520.00920000000008</v>
      </c>
      <c r="O89" s="67">
        <v>397.2946</v>
      </c>
      <c r="P89" s="67">
        <v>274.58</v>
      </c>
      <c r="Q89" s="67">
        <v>311.27</v>
      </c>
      <c r="R89" s="67">
        <v>223.58</v>
      </c>
      <c r="S89" s="67">
        <v>255.20299999999997</v>
      </c>
      <c r="T89" s="67">
        <v>183.45</v>
      </c>
      <c r="U89" s="67">
        <v>103.79</v>
      </c>
      <c r="V89" s="67">
        <v>101.6</v>
      </c>
      <c r="W89" s="67">
        <v>29.128</v>
      </c>
      <c r="X89" s="67">
        <v>32.071399999999997</v>
      </c>
      <c r="Y89" s="67">
        <v>31</v>
      </c>
      <c r="Z89" s="67">
        <v>31.3</v>
      </c>
      <c r="AA89" s="67">
        <v>33.799999999999997</v>
      </c>
      <c r="AB89" s="67">
        <v>32.4</v>
      </c>
      <c r="AC89" s="67">
        <v>34</v>
      </c>
      <c r="AD89" s="67">
        <v>33.6</v>
      </c>
      <c r="AE89" s="67">
        <v>74.7</v>
      </c>
      <c r="AF89" s="67">
        <v>73.5</v>
      </c>
      <c r="AG89" s="67">
        <v>17.100000000000001</v>
      </c>
      <c r="AH89" s="67">
        <v>17.100000000000001</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t="s">
        <v>372</v>
      </c>
      <c r="E92" s="66" t="s">
        <v>372</v>
      </c>
      <c r="F92" s="66" t="s">
        <v>372</v>
      </c>
      <c r="G92" s="66" t="s">
        <v>372</v>
      </c>
      <c r="H92" s="66" t="s">
        <v>372</v>
      </c>
      <c r="I92" s="66" t="s">
        <v>372</v>
      </c>
      <c r="J92" s="66" t="s">
        <v>372</v>
      </c>
      <c r="K92" s="66" t="s">
        <v>372</v>
      </c>
      <c r="L92" s="66" t="s">
        <v>372</v>
      </c>
      <c r="M92" s="66" t="s">
        <v>372</v>
      </c>
      <c r="N92" s="66" t="s">
        <v>372</v>
      </c>
      <c r="O92" s="66" t="s">
        <v>372</v>
      </c>
      <c r="P92" s="66" t="s">
        <v>372</v>
      </c>
      <c r="Q92" s="66" t="s">
        <v>372</v>
      </c>
      <c r="R92" s="66" t="s">
        <v>372</v>
      </c>
      <c r="S92" s="66" t="s">
        <v>372</v>
      </c>
      <c r="T92" s="66">
        <v>10.9840516889765</v>
      </c>
      <c r="U92" s="66">
        <v>11.743842075580901</v>
      </c>
      <c r="V92" s="66">
        <v>7.6987996805325203</v>
      </c>
      <c r="W92" s="66">
        <v>9.54255803957283</v>
      </c>
      <c r="X92" s="66">
        <v>7.4690635990055796</v>
      </c>
      <c r="Y92" s="66">
        <v>9.2123998517296801</v>
      </c>
      <c r="Z92" s="66">
        <v>9.1970885824005197</v>
      </c>
      <c r="AA92" s="66">
        <v>8.5185580521241295</v>
      </c>
      <c r="AB92" s="66">
        <v>7.9905185149705504</v>
      </c>
      <c r="AC92" s="66">
        <v>7.0287144495587892</v>
      </c>
      <c r="AD92" s="66">
        <v>5.4359999999999999</v>
      </c>
      <c r="AE92" s="66">
        <v>5.3959999999999999</v>
      </c>
      <c r="AF92" s="66">
        <v>6.218</v>
      </c>
      <c r="AG92" s="66">
        <v>6.83</v>
      </c>
      <c r="AH92" s="66">
        <v>6.9859999999999998</v>
      </c>
    </row>
    <row r="93" spans="1:34">
      <c r="A93" s="8"/>
      <c r="B93" s="8"/>
      <c r="C93" s="9" t="s">
        <v>75</v>
      </c>
      <c r="D93" s="67" t="s">
        <v>372</v>
      </c>
      <c r="E93" s="67" t="s">
        <v>372</v>
      </c>
      <c r="F93" s="67" t="s">
        <v>372</v>
      </c>
      <c r="G93" s="67" t="s">
        <v>372</v>
      </c>
      <c r="H93" s="67" t="s">
        <v>372</v>
      </c>
      <c r="I93" s="67" t="s">
        <v>372</v>
      </c>
      <c r="J93" s="67" t="s">
        <v>372</v>
      </c>
      <c r="K93" s="67" t="s">
        <v>372</v>
      </c>
      <c r="L93" s="67" t="s">
        <v>372</v>
      </c>
      <c r="M93" s="67" t="s">
        <v>372</v>
      </c>
      <c r="N93" s="67" t="s">
        <v>372</v>
      </c>
      <c r="O93" s="67" t="s">
        <v>372</v>
      </c>
      <c r="P93" s="67" t="s">
        <v>372</v>
      </c>
      <c r="Q93" s="67" t="s">
        <v>372</v>
      </c>
      <c r="R93" s="67" t="s">
        <v>372</v>
      </c>
      <c r="S93" s="67" t="s">
        <v>372</v>
      </c>
      <c r="T93" s="67" t="s">
        <v>372</v>
      </c>
      <c r="U93" s="67" t="s">
        <v>372</v>
      </c>
      <c r="V93" s="67" t="s">
        <v>372</v>
      </c>
      <c r="W93" s="67" t="s">
        <v>372</v>
      </c>
      <c r="X93" s="67" t="s">
        <v>372</v>
      </c>
      <c r="Y93" s="67" t="s">
        <v>372</v>
      </c>
      <c r="Z93" s="67" t="s">
        <v>372</v>
      </c>
      <c r="AA93" s="67" t="s">
        <v>372</v>
      </c>
      <c r="AB93" s="67" t="s">
        <v>372</v>
      </c>
      <c r="AC93" s="67" t="s">
        <v>372</v>
      </c>
      <c r="AD93" s="67" t="s">
        <v>372</v>
      </c>
      <c r="AE93" s="67" t="s">
        <v>372</v>
      </c>
      <c r="AF93" s="67" t="s">
        <v>372</v>
      </c>
      <c r="AG93" s="67" t="s">
        <v>372</v>
      </c>
      <c r="AH93" s="67" t="s">
        <v>372</v>
      </c>
    </row>
    <row r="94" spans="1:34">
      <c r="A94" s="8"/>
      <c r="B94" s="8"/>
      <c r="C94" s="9" t="s">
        <v>76</v>
      </c>
      <c r="D94" s="67" t="s">
        <v>372</v>
      </c>
      <c r="E94" s="67" t="s">
        <v>372</v>
      </c>
      <c r="F94" s="67" t="s">
        <v>372</v>
      </c>
      <c r="G94" s="67" t="s">
        <v>372</v>
      </c>
      <c r="H94" s="67" t="s">
        <v>372</v>
      </c>
      <c r="I94" s="67" t="s">
        <v>372</v>
      </c>
      <c r="J94" s="67" t="s">
        <v>372</v>
      </c>
      <c r="K94" s="67" t="s">
        <v>372</v>
      </c>
      <c r="L94" s="67" t="s">
        <v>372</v>
      </c>
      <c r="M94" s="67" t="s">
        <v>372</v>
      </c>
      <c r="N94" s="67" t="s">
        <v>372</v>
      </c>
      <c r="O94" s="67" t="s">
        <v>372</v>
      </c>
      <c r="P94" s="67" t="s">
        <v>372</v>
      </c>
      <c r="Q94" s="67" t="s">
        <v>372</v>
      </c>
      <c r="R94" s="67" t="s">
        <v>372</v>
      </c>
      <c r="S94" s="67" t="s">
        <v>372</v>
      </c>
      <c r="T94" s="67">
        <v>10.9840516889765</v>
      </c>
      <c r="U94" s="67">
        <v>11.743842075580901</v>
      </c>
      <c r="V94" s="67">
        <v>7.6987996805325203</v>
      </c>
      <c r="W94" s="67">
        <v>9.54255803957283</v>
      </c>
      <c r="X94" s="67">
        <v>7.4690635990055796</v>
      </c>
      <c r="Y94" s="67">
        <v>9.2123998517296801</v>
      </c>
      <c r="Z94" s="67">
        <v>9.1970885824005197</v>
      </c>
      <c r="AA94" s="67">
        <v>8.5185580521241295</v>
      </c>
      <c r="AB94" s="67">
        <v>7.9905185149705504</v>
      </c>
      <c r="AC94" s="67">
        <v>7.0287144495587892</v>
      </c>
      <c r="AD94" s="67">
        <v>5.4359999999999999</v>
      </c>
      <c r="AE94" s="67">
        <v>5.3959999999999999</v>
      </c>
      <c r="AF94" s="67">
        <v>6.218</v>
      </c>
      <c r="AG94" s="67">
        <v>6.83</v>
      </c>
      <c r="AH94" s="67">
        <v>6.9859999999999998</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v>1105.11691148978</v>
      </c>
      <c r="E96" s="66">
        <v>316.67114061188602</v>
      </c>
      <c r="F96" s="66">
        <v>316.67114061188602</v>
      </c>
      <c r="G96" s="66">
        <v>316.67114061188602</v>
      </c>
      <c r="H96" s="66">
        <v>403.75570428015601</v>
      </c>
      <c r="I96" s="66">
        <v>518.82608000000005</v>
      </c>
      <c r="J96" s="66">
        <v>475.00671091782999</v>
      </c>
      <c r="K96" s="66">
        <v>475.00671091782999</v>
      </c>
      <c r="L96" s="66">
        <v>395.838925764858</v>
      </c>
      <c r="M96" s="66">
        <v>557.34120747692077</v>
      </c>
      <c r="N96" s="66">
        <v>409.81203984435842</v>
      </c>
      <c r="O96" s="66">
        <v>409.81203984435842</v>
      </c>
      <c r="P96" s="66">
        <v>410.24581392000039</v>
      </c>
      <c r="Q96" s="66">
        <v>409.81203984435842</v>
      </c>
      <c r="R96" s="66">
        <v>409.81203984435842</v>
      </c>
      <c r="S96" s="66">
        <v>409.81203984435842</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2426.0693855565701</v>
      </c>
      <c r="E97" s="65">
        <v>2255.1467974585698</v>
      </c>
      <c r="F97" s="65">
        <v>2144.918399401</v>
      </c>
      <c r="G97" s="65">
        <v>2296.54622609131</v>
      </c>
      <c r="H97" s="65">
        <v>2286.2549280806902</v>
      </c>
      <c r="I97" s="65">
        <v>2203.7766713594401</v>
      </c>
      <c r="J97" s="65">
        <v>2236.2052090654201</v>
      </c>
      <c r="K97" s="65">
        <v>2294.27448541283</v>
      </c>
      <c r="L97" s="65">
        <v>2259.6224152298601</v>
      </c>
      <c r="M97" s="65">
        <v>2260.3022246841424</v>
      </c>
      <c r="N97" s="65">
        <v>2329.6029158441734</v>
      </c>
      <c r="O97" s="65">
        <v>2313.4076620645651</v>
      </c>
      <c r="P97" s="65">
        <v>2353.700174299518</v>
      </c>
      <c r="Q97" s="65">
        <v>2482.5193852522016</v>
      </c>
      <c r="R97" s="65">
        <v>2284.35844794689</v>
      </c>
      <c r="S97" s="65">
        <v>2312.4414056755395</v>
      </c>
      <c r="T97" s="65">
        <v>2080.4594018849575</v>
      </c>
      <c r="U97" s="65">
        <v>1961.1679623071427</v>
      </c>
      <c r="V97" s="65">
        <v>1831.0154332256886</v>
      </c>
      <c r="W97" s="65">
        <v>1610.1365471618942</v>
      </c>
      <c r="X97" s="65">
        <v>1487.4009835206666</v>
      </c>
      <c r="Y97" s="65">
        <v>1430.5398608852274</v>
      </c>
      <c r="Z97" s="65">
        <v>1184.1124528662392</v>
      </c>
      <c r="AA97" s="65">
        <v>1036.3132313590318</v>
      </c>
      <c r="AB97" s="65">
        <v>1000.9043124786325</v>
      </c>
      <c r="AC97" s="65">
        <v>766.85232759962059</v>
      </c>
      <c r="AD97" s="65">
        <v>722.92175739071729</v>
      </c>
      <c r="AE97" s="65">
        <v>722.89838327020925</v>
      </c>
      <c r="AF97" s="65">
        <v>781.75370131570662</v>
      </c>
      <c r="AG97" s="65">
        <v>811.03902204046574</v>
      </c>
      <c r="AH97" s="65">
        <v>700.49814486344906</v>
      </c>
    </row>
    <row r="98" spans="1:34">
      <c r="A98" s="61"/>
      <c r="B98" s="62" t="s">
        <v>297</v>
      </c>
      <c r="C98" s="61"/>
      <c r="D98" s="66">
        <v>34.091876854492902</v>
      </c>
      <c r="E98" s="66">
        <v>37.085065883240198</v>
      </c>
      <c r="F98" s="66">
        <v>26.100507894446899</v>
      </c>
      <c r="G98" s="66">
        <v>18.555121099356501</v>
      </c>
      <c r="H98" s="66">
        <v>20.738941861110501</v>
      </c>
      <c r="I98" s="66">
        <v>22.675768297416401</v>
      </c>
      <c r="J98" s="66">
        <v>22.632202226475801</v>
      </c>
      <c r="K98" s="66">
        <v>20.655121360393299</v>
      </c>
      <c r="L98" s="66">
        <v>22.612562745948601</v>
      </c>
      <c r="M98" s="66">
        <v>18.981350849025514</v>
      </c>
      <c r="N98" s="66">
        <v>17.510516706182766</v>
      </c>
      <c r="O98" s="66">
        <v>17.508914221913102</v>
      </c>
      <c r="P98" s="66">
        <v>18.246399087332293</v>
      </c>
      <c r="Q98" s="66">
        <v>24.131112468249146</v>
      </c>
      <c r="R98" s="66">
        <v>25.627025399985911</v>
      </c>
      <c r="S98" s="66">
        <v>23.642145799204922</v>
      </c>
      <c r="T98" s="66">
        <v>19.855634202957258</v>
      </c>
      <c r="U98" s="66">
        <v>19.835386467048082</v>
      </c>
      <c r="V98" s="66">
        <v>17.944354687931437</v>
      </c>
      <c r="W98" s="66">
        <v>14.953058093880253</v>
      </c>
      <c r="X98" s="66">
        <v>15.652388836071838</v>
      </c>
      <c r="Y98" s="66">
        <v>14.770620640719549</v>
      </c>
      <c r="Z98" s="66">
        <v>16.455315178114851</v>
      </c>
      <c r="AA98" s="66">
        <v>15.90692443086747</v>
      </c>
      <c r="AB98" s="66">
        <v>14.587002717735647</v>
      </c>
      <c r="AC98" s="66">
        <v>14.819135326451139</v>
      </c>
      <c r="AD98" s="66">
        <v>15.029115577474364</v>
      </c>
      <c r="AE98" s="66">
        <v>13.658847840425553</v>
      </c>
      <c r="AF98" s="66">
        <v>14.123641408278194</v>
      </c>
      <c r="AG98" s="66">
        <v>14.174261689724903</v>
      </c>
      <c r="AH98" s="66">
        <v>10.325848355898003</v>
      </c>
    </row>
    <row r="99" spans="1:34" s="105" customFormat="1">
      <c r="A99" s="61"/>
      <c r="B99" s="62" t="s">
        <v>298</v>
      </c>
      <c r="C99" s="61"/>
      <c r="D99" s="66">
        <v>877.03858593079804</v>
      </c>
      <c r="E99" s="66">
        <v>877.54346401856299</v>
      </c>
      <c r="F99" s="66">
        <v>878.06986685110996</v>
      </c>
      <c r="G99" s="66">
        <v>878.61600340614496</v>
      </c>
      <c r="H99" s="66">
        <v>879.18027600114306</v>
      </c>
      <c r="I99" s="66">
        <v>879.76125489027095</v>
      </c>
      <c r="J99" s="66">
        <v>895.21491920292203</v>
      </c>
      <c r="K99" s="66">
        <v>910.67534022013695</v>
      </c>
      <c r="L99" s="66">
        <v>926.14190847229099</v>
      </c>
      <c r="M99" s="66">
        <v>941.61408565080035</v>
      </c>
      <c r="N99" s="66">
        <v>957.0913945168229</v>
      </c>
      <c r="O99" s="66">
        <v>994.89614302414066</v>
      </c>
      <c r="P99" s="66">
        <v>1032.686426579804</v>
      </c>
      <c r="Q99" s="66">
        <v>1070.46346617678</v>
      </c>
      <c r="R99" s="66">
        <v>1108.2283491493567</v>
      </c>
      <c r="S99" s="66">
        <v>1145.9820469750143</v>
      </c>
      <c r="T99" s="66">
        <v>1055.4144788161595</v>
      </c>
      <c r="U99" s="66">
        <v>964.91492658433845</v>
      </c>
      <c r="V99" s="66">
        <v>874.49077132188893</v>
      </c>
      <c r="W99" s="66">
        <v>784.1505021341876</v>
      </c>
      <c r="X99" s="66">
        <v>693.90393222974899</v>
      </c>
      <c r="Y99" s="66">
        <v>630.1648116519541</v>
      </c>
      <c r="Z99" s="66">
        <v>566.43449954499238</v>
      </c>
      <c r="AA99" s="66">
        <v>502.71515792380819</v>
      </c>
      <c r="AB99" s="66">
        <v>439.00971939758887</v>
      </c>
      <c r="AC99" s="66">
        <v>190.94736741720351</v>
      </c>
      <c r="AD99" s="66">
        <v>188.62518134107734</v>
      </c>
      <c r="AE99" s="66">
        <v>206.44054923770972</v>
      </c>
      <c r="AF99" s="66">
        <v>227.53039773351296</v>
      </c>
      <c r="AG99" s="66">
        <v>244.47192776407144</v>
      </c>
      <c r="AH99" s="66">
        <v>232.73153216439189</v>
      </c>
    </row>
    <row r="100" spans="1:34">
      <c r="A100" s="61"/>
      <c r="B100" s="62" t="s">
        <v>300</v>
      </c>
      <c r="C100" s="61"/>
      <c r="D100" s="66">
        <v>458.034108523432</v>
      </c>
      <c r="E100" s="66">
        <v>357.89297802616602</v>
      </c>
      <c r="F100" s="66">
        <v>298.74670172610797</v>
      </c>
      <c r="G100" s="66">
        <v>328.98593293610401</v>
      </c>
      <c r="H100" s="66">
        <v>311.599642591399</v>
      </c>
      <c r="I100" s="66">
        <v>275.00916124846498</v>
      </c>
      <c r="J100" s="66">
        <v>288.86090632934298</v>
      </c>
      <c r="K100" s="66">
        <v>322.75959061081397</v>
      </c>
      <c r="L100" s="66">
        <v>349.049256553357</v>
      </c>
      <c r="M100" s="66">
        <v>361.68180805382082</v>
      </c>
      <c r="N100" s="66">
        <v>405.11644528376257</v>
      </c>
      <c r="O100" s="66">
        <v>424.14668381888214</v>
      </c>
      <c r="P100" s="66">
        <v>412.96234083032658</v>
      </c>
      <c r="Q100" s="66">
        <v>443.89314335463496</v>
      </c>
      <c r="R100" s="66">
        <v>367.24357314167321</v>
      </c>
      <c r="S100" s="66">
        <v>403.93284355634177</v>
      </c>
      <c r="T100" s="66">
        <v>354.31537248579269</v>
      </c>
      <c r="U100" s="66">
        <v>326.73891140832012</v>
      </c>
      <c r="V100" s="66">
        <v>295.47773035579041</v>
      </c>
      <c r="W100" s="66">
        <v>255.10997589842543</v>
      </c>
      <c r="X100" s="66">
        <v>217.93553100927556</v>
      </c>
      <c r="Y100" s="66">
        <v>237.44530506261867</v>
      </c>
      <c r="Z100" s="66">
        <v>174.17014034533415</v>
      </c>
      <c r="AA100" s="66">
        <v>160.92768403443489</v>
      </c>
      <c r="AB100" s="66">
        <v>173.95439544399099</v>
      </c>
      <c r="AC100" s="66">
        <v>164.68724099334082</v>
      </c>
      <c r="AD100" s="66">
        <v>170.95261272442474</v>
      </c>
      <c r="AE100" s="66">
        <v>145.22143309759261</v>
      </c>
      <c r="AF100" s="66">
        <v>157.71746080447846</v>
      </c>
      <c r="AG100" s="66">
        <v>165.05827639725464</v>
      </c>
      <c r="AH100" s="66">
        <v>126.53647022614945</v>
      </c>
    </row>
    <row r="101" spans="1:34">
      <c r="A101" s="61"/>
      <c r="B101" s="62" t="s">
        <v>301</v>
      </c>
      <c r="C101" s="61"/>
      <c r="D101" s="66">
        <v>50.9087817165126</v>
      </c>
      <c r="E101" s="66">
        <v>48.017472659048302</v>
      </c>
      <c r="F101" s="66">
        <v>46.959103058878902</v>
      </c>
      <c r="G101" s="66">
        <v>46.097061601592202</v>
      </c>
      <c r="H101" s="66">
        <v>41.1184016841881</v>
      </c>
      <c r="I101" s="66">
        <v>35.439071677217903</v>
      </c>
      <c r="J101" s="66">
        <v>31.6487031224387</v>
      </c>
      <c r="K101" s="66">
        <v>27.790227631377501</v>
      </c>
      <c r="L101" s="66">
        <v>24.6134733876859</v>
      </c>
      <c r="M101" s="66">
        <v>21.19350972834135</v>
      </c>
      <c r="N101" s="66">
        <v>21.484811767540211</v>
      </c>
      <c r="O101" s="66">
        <v>21.78986609347567</v>
      </c>
      <c r="P101" s="66">
        <v>19.944307272840188</v>
      </c>
      <c r="Q101" s="66">
        <v>18.739176354329171</v>
      </c>
      <c r="R101" s="66">
        <v>16.045800606042651</v>
      </c>
      <c r="S101" s="66">
        <v>20.202971092943649</v>
      </c>
      <c r="T101" s="66">
        <v>17.400355448532256</v>
      </c>
      <c r="U101" s="66">
        <v>17.259647966561868</v>
      </c>
      <c r="V101" s="66">
        <v>17.025398780220634</v>
      </c>
      <c r="W101" s="66">
        <v>14.940412291647196</v>
      </c>
      <c r="X101" s="66">
        <v>12.457618767903316</v>
      </c>
      <c r="Y101" s="66">
        <v>12.372623810646513</v>
      </c>
      <c r="Z101" s="66">
        <v>13.105807224015523</v>
      </c>
      <c r="AA101" s="66">
        <v>10.9599510394644</v>
      </c>
      <c r="AB101" s="66">
        <v>10.66719387800377</v>
      </c>
      <c r="AC101" s="66">
        <v>10.782037667022028</v>
      </c>
      <c r="AD101" s="66">
        <v>11.217563926629248</v>
      </c>
      <c r="AE101" s="66">
        <v>12.213412366951582</v>
      </c>
      <c r="AF101" s="66">
        <v>12.296979918828495</v>
      </c>
      <c r="AG101" s="66">
        <v>11.799398645631561</v>
      </c>
      <c r="AH101" s="66">
        <v>12.725711658196168</v>
      </c>
    </row>
    <row r="102" spans="1:34">
      <c r="A102" s="61"/>
      <c r="B102" s="62" t="s">
        <v>302</v>
      </c>
      <c r="C102" s="61"/>
      <c r="D102" s="66">
        <v>1.45339585360171E-2</v>
      </c>
      <c r="E102" s="66">
        <v>1.51646572663479E-2</v>
      </c>
      <c r="F102" s="66">
        <v>1.0865513056605099E-2</v>
      </c>
      <c r="G102" s="66">
        <v>4.0359436032332101E-2</v>
      </c>
      <c r="H102" s="66">
        <v>9.8193800714620697E-3</v>
      </c>
      <c r="I102" s="66">
        <v>1.39535391110593E-2</v>
      </c>
      <c r="J102" s="66">
        <v>1.2409534167411E-2</v>
      </c>
      <c r="K102" s="66">
        <v>1.3208380371686399E-2</v>
      </c>
      <c r="L102" s="66">
        <v>1.226911105983E-2</v>
      </c>
      <c r="M102" s="66">
        <v>2.2293097018142759E-2</v>
      </c>
      <c r="N102" s="66">
        <v>5.3983280652368628E-3</v>
      </c>
      <c r="O102" s="66">
        <v>7.7089600870423091E-3</v>
      </c>
      <c r="P102" s="66">
        <v>2.4041100966259686E-3</v>
      </c>
      <c r="Q102" s="66">
        <v>2.3451666021135531E-3</v>
      </c>
      <c r="R102" s="66">
        <v>1.8652398469236153E-3</v>
      </c>
      <c r="S102" s="66">
        <v>2.1631591724208706E-3</v>
      </c>
      <c r="T102" s="66">
        <v>2.8620891283319028E-3</v>
      </c>
      <c r="U102" s="66">
        <v>4.0472285070601897E-4</v>
      </c>
      <c r="V102" s="66">
        <v>6.4959720863126813E-5</v>
      </c>
      <c r="W102" s="66">
        <v>1.7548836956138664E-5</v>
      </c>
      <c r="X102" s="66">
        <v>1.2865428934238368E-5</v>
      </c>
      <c r="Y102" s="66">
        <v>6.417806692660584E-5</v>
      </c>
      <c r="Z102" s="66">
        <v>4.2352949974728334E-5</v>
      </c>
      <c r="AA102" s="66">
        <v>2.2155353100183343E-5</v>
      </c>
      <c r="AB102" s="66" t="s">
        <v>372</v>
      </c>
      <c r="AC102" s="66" t="s">
        <v>372</v>
      </c>
      <c r="AD102" s="66" t="s">
        <v>372</v>
      </c>
      <c r="AE102" s="66" t="s">
        <v>372</v>
      </c>
      <c r="AF102" s="66" t="s">
        <v>372</v>
      </c>
      <c r="AG102" s="66" t="s">
        <v>372</v>
      </c>
      <c r="AH102" s="66" t="s">
        <v>372</v>
      </c>
    </row>
    <row r="103" spans="1:34">
      <c r="A103" s="61"/>
      <c r="B103" s="62" t="s">
        <v>303</v>
      </c>
      <c r="C103" s="61"/>
      <c r="D103" s="66">
        <v>0.18620960266411901</v>
      </c>
      <c r="E103" s="66">
        <v>0.141305469274808</v>
      </c>
      <c r="F103" s="66">
        <v>0.114151810933231</v>
      </c>
      <c r="G103" s="66">
        <v>0.121143667748526</v>
      </c>
      <c r="H103" s="66">
        <v>0.110012729287617</v>
      </c>
      <c r="I103" s="66">
        <v>9.2508011908145296E-2</v>
      </c>
      <c r="J103" s="66">
        <v>9.5302723113038099E-2</v>
      </c>
      <c r="K103" s="66">
        <v>0.104499257223072</v>
      </c>
      <c r="L103" s="66">
        <v>0.11095847363073701</v>
      </c>
      <c r="M103" s="66">
        <v>0.11294112722557566</v>
      </c>
      <c r="N103" s="66">
        <v>0.13907414127036447</v>
      </c>
      <c r="O103" s="66">
        <v>0.15744325903962245</v>
      </c>
      <c r="P103" s="66">
        <v>0.16628123517719806</v>
      </c>
      <c r="Q103" s="66">
        <v>0.17637032125797084</v>
      </c>
      <c r="R103" s="66">
        <v>0.13992485539565674</v>
      </c>
      <c r="S103" s="66">
        <v>0.24096565604338122</v>
      </c>
      <c r="T103" s="66">
        <v>0.20842399341490661</v>
      </c>
      <c r="U103" s="66">
        <v>0.195101060822817</v>
      </c>
      <c r="V103" s="66">
        <v>0.18609715006305552</v>
      </c>
      <c r="W103" s="66">
        <v>0.15377062697192645</v>
      </c>
      <c r="X103" s="66">
        <v>0.14448211977509423</v>
      </c>
      <c r="Y103" s="66">
        <v>0.14912870428898645</v>
      </c>
      <c r="Z103" s="66">
        <v>0.10704353872654765</v>
      </c>
      <c r="AA103" s="66">
        <v>8.908515175806897E-2</v>
      </c>
      <c r="AB103" s="66">
        <v>0.1099345020831585</v>
      </c>
      <c r="AC103" s="66">
        <v>0.15205315399490282</v>
      </c>
      <c r="AD103" s="66">
        <v>0.18646718076237501</v>
      </c>
      <c r="AE103" s="66">
        <v>0.18707883597049907</v>
      </c>
      <c r="AF103" s="66">
        <v>0.20511459916515867</v>
      </c>
      <c r="AG103" s="66">
        <v>0.22075601667696704</v>
      </c>
      <c r="AH103" s="66">
        <v>0.17245473768939368</v>
      </c>
    </row>
    <row r="104" spans="1:34">
      <c r="A104" s="61"/>
      <c r="B104" s="62" t="s">
        <v>304</v>
      </c>
      <c r="C104" s="61"/>
      <c r="D104" s="66">
        <v>0.33463872709521503</v>
      </c>
      <c r="E104" s="66">
        <v>0.250894625383763</v>
      </c>
      <c r="F104" s="66">
        <v>0.199837994927764</v>
      </c>
      <c r="G104" s="66">
        <v>0.20855077312239101</v>
      </c>
      <c r="H104" s="66">
        <v>0.18559518146769399</v>
      </c>
      <c r="I104" s="66">
        <v>0.15222685921262899</v>
      </c>
      <c r="J104" s="66">
        <v>0.14252513695629501</v>
      </c>
      <c r="K104" s="66">
        <v>0.14073829236601301</v>
      </c>
      <c r="L104" s="66">
        <v>0.13308364531615899</v>
      </c>
      <c r="M104" s="66">
        <v>0.11896319564762144</v>
      </c>
      <c r="N104" s="66">
        <v>0.10740245886635807</v>
      </c>
      <c r="O104" s="66">
        <v>0.12287474383877155</v>
      </c>
      <c r="P104" s="66">
        <v>0.12633718556025808</v>
      </c>
      <c r="Q104" s="66">
        <v>0.13184033076788154</v>
      </c>
      <c r="R104" s="66">
        <v>0.101954220154385</v>
      </c>
      <c r="S104" s="66">
        <v>0.11660023705986917</v>
      </c>
      <c r="T104" s="66">
        <v>0.11021192688337234</v>
      </c>
      <c r="U104" s="66">
        <v>0.1098804974718209</v>
      </c>
      <c r="V104" s="66">
        <v>9.5440588127505832E-2</v>
      </c>
      <c r="W104" s="66">
        <v>7.7544001486245087E-2</v>
      </c>
      <c r="X104" s="66">
        <v>8.5971411544064624E-2</v>
      </c>
      <c r="Y104" s="66">
        <v>0.10606696306380341</v>
      </c>
      <c r="Z104" s="66">
        <v>9.1408269256687241E-2</v>
      </c>
      <c r="AA104" s="66">
        <v>8.0666056916671905E-2</v>
      </c>
      <c r="AB104" s="66">
        <v>9.1373861068188414E-2</v>
      </c>
      <c r="AC104" s="66">
        <v>9.9421406379205476E-2</v>
      </c>
      <c r="AD104" s="66">
        <v>9.9859010776564602E-2</v>
      </c>
      <c r="AE104" s="66">
        <v>8.2055916299489232E-2</v>
      </c>
      <c r="AF104" s="66">
        <v>7.9638685139223064E-2</v>
      </c>
      <c r="AG104" s="66">
        <v>8.108970664554431E-2</v>
      </c>
      <c r="AH104" s="66">
        <v>5.3586328511034828E-2</v>
      </c>
    </row>
    <row r="105" spans="1:34">
      <c r="A105" s="61"/>
      <c r="B105" s="62" t="s">
        <v>305</v>
      </c>
      <c r="C105" s="61"/>
      <c r="D105" s="66">
        <v>46.991743457307201</v>
      </c>
      <c r="E105" s="66">
        <v>45.638811220577601</v>
      </c>
      <c r="F105" s="66">
        <v>45.796965567155397</v>
      </c>
      <c r="G105" s="66">
        <v>45.8933433553265</v>
      </c>
      <c r="H105" s="66">
        <v>45.400332345088799</v>
      </c>
      <c r="I105" s="66">
        <v>44.208543533457402</v>
      </c>
      <c r="J105" s="66">
        <v>43.457330824919097</v>
      </c>
      <c r="K105" s="66">
        <v>42.398734587401599</v>
      </c>
      <c r="L105" s="66">
        <v>42.231710941400003</v>
      </c>
      <c r="M105" s="66">
        <v>43.606104662817181</v>
      </c>
      <c r="N105" s="66">
        <v>43.66199640155611</v>
      </c>
      <c r="O105" s="66">
        <v>41.720099198701114</v>
      </c>
      <c r="P105" s="66">
        <v>39.685837676013023</v>
      </c>
      <c r="Q105" s="66">
        <v>37.305145834531913</v>
      </c>
      <c r="R105" s="66">
        <v>32.794815874697974</v>
      </c>
      <c r="S105" s="66">
        <v>33.392052836043554</v>
      </c>
      <c r="T105" s="66">
        <v>28.153085589133582</v>
      </c>
      <c r="U105" s="66">
        <v>30.133830423173237</v>
      </c>
      <c r="V105" s="66">
        <v>32.70822664980674</v>
      </c>
      <c r="W105" s="66">
        <v>27.072252477616736</v>
      </c>
      <c r="X105" s="66">
        <v>24.564764181511471</v>
      </c>
      <c r="Y105" s="66">
        <v>24.835029912415653</v>
      </c>
      <c r="Z105" s="66">
        <v>26.25902084202443</v>
      </c>
      <c r="AA105" s="66">
        <v>20.784615118235234</v>
      </c>
      <c r="AB105" s="66">
        <v>22.081697574092324</v>
      </c>
      <c r="AC105" s="66">
        <v>22.205697304380756</v>
      </c>
      <c r="AD105" s="66">
        <v>22.323916276135186</v>
      </c>
      <c r="AE105" s="66">
        <v>23.478957357068293</v>
      </c>
      <c r="AF105" s="66">
        <v>23.218155584837508</v>
      </c>
      <c r="AG105" s="66">
        <v>22.911186181330461</v>
      </c>
      <c r="AH105" s="66">
        <v>23.941480443086391</v>
      </c>
    </row>
    <row r="106" spans="1:34">
      <c r="A106" s="61"/>
      <c r="B106" s="62" t="s">
        <v>306</v>
      </c>
      <c r="C106" s="61"/>
      <c r="D106" s="66">
        <v>78.152949348100194</v>
      </c>
      <c r="E106" s="66">
        <v>74.6226689922932</v>
      </c>
      <c r="F106" s="66">
        <v>73.505763572567105</v>
      </c>
      <c r="G106" s="66">
        <v>72.111272787879102</v>
      </c>
      <c r="H106" s="66">
        <v>68.323739292816995</v>
      </c>
      <c r="I106" s="66">
        <v>63.555623920794503</v>
      </c>
      <c r="J106" s="66">
        <v>59.664990704863598</v>
      </c>
      <c r="K106" s="66">
        <v>55.514621197503899</v>
      </c>
      <c r="L106" s="66">
        <v>52.6425617988996</v>
      </c>
      <c r="M106" s="66">
        <v>51.62258366754439</v>
      </c>
      <c r="N106" s="66">
        <v>48.84548767281813</v>
      </c>
      <c r="O106" s="66">
        <v>46.037141188562074</v>
      </c>
      <c r="P106" s="66">
        <v>42.877457878168869</v>
      </c>
      <c r="Q106" s="66">
        <v>37.886625485433953</v>
      </c>
      <c r="R106" s="66">
        <v>31.289890782006651</v>
      </c>
      <c r="S106" s="66">
        <v>32.466031198844092</v>
      </c>
      <c r="T106" s="66">
        <v>25.802074930783771</v>
      </c>
      <c r="U106" s="66">
        <v>26.44609841341374</v>
      </c>
      <c r="V106" s="66">
        <v>27.369562943754488</v>
      </c>
      <c r="W106" s="66">
        <v>21.715993937102134</v>
      </c>
      <c r="X106" s="66">
        <v>18.931628969636474</v>
      </c>
      <c r="Y106" s="66">
        <v>18.369324798217079</v>
      </c>
      <c r="Z106" s="66">
        <v>19.058503879659213</v>
      </c>
      <c r="AA106" s="66">
        <v>14.80100208457246</v>
      </c>
      <c r="AB106" s="66">
        <v>14.800656934420546</v>
      </c>
      <c r="AC106" s="66">
        <v>13.794860203204635</v>
      </c>
      <c r="AD106" s="66">
        <v>12.918324510093466</v>
      </c>
      <c r="AE106" s="66">
        <v>12.656030956582306</v>
      </c>
      <c r="AF106" s="66">
        <v>11.883217398993544</v>
      </c>
      <c r="AG106" s="66">
        <v>11.093780576116369</v>
      </c>
      <c r="AH106" s="66">
        <v>10.800291152367368</v>
      </c>
    </row>
    <row r="107" spans="1:34">
      <c r="A107" s="61"/>
      <c r="B107" s="62" t="s">
        <v>307</v>
      </c>
      <c r="C107" s="61"/>
      <c r="D107" s="66">
        <v>6.5893828147167901E-3</v>
      </c>
      <c r="E107" s="66">
        <v>7.2478874171054098E-3</v>
      </c>
      <c r="F107" s="66">
        <v>5.48268677172206E-3</v>
      </c>
      <c r="G107" s="66">
        <v>2.1535897551913499E-2</v>
      </c>
      <c r="H107" s="66">
        <v>5.5508482069607304E-3</v>
      </c>
      <c r="I107" s="66">
        <v>8.3730195444284491E-3</v>
      </c>
      <c r="J107" s="66">
        <v>7.9220040012156004E-3</v>
      </c>
      <c r="K107" s="66">
        <v>8.99247516494763E-3</v>
      </c>
      <c r="L107" s="66">
        <v>8.9328025141688101E-3</v>
      </c>
      <c r="M107" s="66">
        <v>1.7411386709898748E-2</v>
      </c>
      <c r="N107" s="66">
        <v>4.0968238258032655E-3</v>
      </c>
      <c r="O107" s="66">
        <v>5.7509522903897454E-3</v>
      </c>
      <c r="P107" s="66">
        <v>1.8163890114777322E-3</v>
      </c>
      <c r="Q107" s="66">
        <v>1.7627246233311202E-3</v>
      </c>
      <c r="R107" s="66">
        <v>1.4331384725039468E-3</v>
      </c>
      <c r="S107" s="66">
        <v>1.5231037751594111E-3</v>
      </c>
      <c r="T107" s="66">
        <v>1.4474557517680318E-3</v>
      </c>
      <c r="U107" s="66">
        <v>2.7315914880195435E-4</v>
      </c>
      <c r="V107" s="66">
        <v>1.2165135551523827E-4</v>
      </c>
      <c r="W107" s="66">
        <v>2.5436977679398169E-5</v>
      </c>
      <c r="X107" s="66">
        <v>8.5622945620732079E-6</v>
      </c>
      <c r="Y107" s="66">
        <v>8.0683361841480057E-6</v>
      </c>
      <c r="Z107" s="66">
        <v>6.0554760569657601E-6</v>
      </c>
      <c r="AA107" s="66">
        <v>6.0155875148228771E-6</v>
      </c>
      <c r="AB107" s="66">
        <v>5.4018428166219305E-6</v>
      </c>
      <c r="AC107" s="66">
        <v>6.7691034855751108E-6</v>
      </c>
      <c r="AD107" s="66">
        <v>1.4871788118021362E-5</v>
      </c>
      <c r="AE107" s="66">
        <v>4.0117355510030359E-5</v>
      </c>
      <c r="AF107" s="66">
        <v>4.0117355510030366E-5</v>
      </c>
      <c r="AG107" s="66">
        <v>3.8441670832431732E-5</v>
      </c>
      <c r="AH107" s="66">
        <v>2.597997449237449E-5</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0.63144775938069297</v>
      </c>
      <c r="E109" s="66">
        <v>0.565621536157347</v>
      </c>
      <c r="F109" s="66">
        <v>0.52355404134175998</v>
      </c>
      <c r="G109" s="66">
        <v>0.47399356620878103</v>
      </c>
      <c r="H109" s="66">
        <v>0.42259739870110102</v>
      </c>
      <c r="I109" s="66">
        <v>0.36303769736277502</v>
      </c>
      <c r="J109" s="66">
        <v>0.30941878692215402</v>
      </c>
      <c r="K109" s="66">
        <v>0.25422260803682001</v>
      </c>
      <c r="L109" s="66">
        <v>0.20403390622766099</v>
      </c>
      <c r="M109" s="66">
        <v>0.35023289636462684</v>
      </c>
      <c r="N109" s="66">
        <v>0.36189578968650454</v>
      </c>
      <c r="O109" s="66">
        <v>0.35821144243228953</v>
      </c>
      <c r="P109" s="66">
        <v>0.36004214289487546</v>
      </c>
      <c r="Q109" s="66">
        <v>0.37229924148532983</v>
      </c>
      <c r="R109" s="66">
        <v>0.3356909358936439</v>
      </c>
      <c r="S109" s="66">
        <v>0.32061236551746752</v>
      </c>
      <c r="T109" s="66">
        <v>0.29550527452505859</v>
      </c>
      <c r="U109" s="66">
        <v>0.36998918215754584</v>
      </c>
      <c r="V109" s="66">
        <v>0.48600046103085659</v>
      </c>
      <c r="W109" s="66">
        <v>0.4660225595397699</v>
      </c>
      <c r="X109" s="66">
        <v>0.44950515655518253</v>
      </c>
      <c r="Y109" s="66">
        <v>0.49859020759986311</v>
      </c>
      <c r="Z109" s="66">
        <v>0.5404153624385305</v>
      </c>
      <c r="AA109" s="66">
        <v>0.44233217701601818</v>
      </c>
      <c r="AB109" s="66">
        <v>0.5180351877005257</v>
      </c>
      <c r="AC109" s="66">
        <v>0.56825904715772213</v>
      </c>
      <c r="AD109" s="66">
        <v>0.59521824594221429</v>
      </c>
      <c r="AE109" s="66">
        <v>0.65224170559621053</v>
      </c>
      <c r="AF109" s="66">
        <v>0.67562472948910957</v>
      </c>
      <c r="AG109" s="66">
        <v>0.63339747667125412</v>
      </c>
      <c r="AH109" s="66">
        <v>0.59233495553894489</v>
      </c>
    </row>
    <row r="110" spans="1:34">
      <c r="A110" s="61"/>
      <c r="B110" s="62" t="s">
        <v>309</v>
      </c>
      <c r="C110" s="61"/>
      <c r="D110" s="66">
        <v>607.58811225387103</v>
      </c>
      <c r="E110" s="66">
        <v>549.73457141584197</v>
      </c>
      <c r="F110" s="66">
        <v>507.83672126949398</v>
      </c>
      <c r="G110" s="66">
        <v>635.12349412802598</v>
      </c>
      <c r="H110" s="66">
        <v>652.18545270639402</v>
      </c>
      <c r="I110" s="66">
        <v>622.94869354759203</v>
      </c>
      <c r="J110" s="66">
        <v>644.36743967433597</v>
      </c>
      <c r="K110" s="66">
        <v>680.63295620756401</v>
      </c>
      <c r="L110" s="66">
        <v>619.74512292860697</v>
      </c>
      <c r="M110" s="66">
        <v>598.32325276896768</v>
      </c>
      <c r="N110" s="66">
        <v>621.83138184723452</v>
      </c>
      <c r="O110" s="66">
        <v>597.90096307626743</v>
      </c>
      <c r="P110" s="66">
        <v>620.82587617676609</v>
      </c>
      <c r="Q110" s="66">
        <v>686.62146610021307</v>
      </c>
      <c r="R110" s="66">
        <v>550.79335276416271</v>
      </c>
      <c r="S110" s="66">
        <v>504.15518838741087</v>
      </c>
      <c r="T110" s="66">
        <v>435.59633170806399</v>
      </c>
      <c r="U110" s="66">
        <v>417.74832646198678</v>
      </c>
      <c r="V110" s="66">
        <v>396.51050543006232</v>
      </c>
      <c r="W110" s="66">
        <v>342.93609253617154</v>
      </c>
      <c r="X110" s="66">
        <v>360.89279250750195</v>
      </c>
      <c r="Y110" s="66">
        <v>354.25626311710823</v>
      </c>
      <c r="Z110" s="66">
        <v>235.58287381830411</v>
      </c>
      <c r="AA110" s="66">
        <v>195.84367858603466</v>
      </c>
      <c r="AB110" s="66">
        <v>199.64333193644899</v>
      </c>
      <c r="AC110" s="66">
        <v>220.75945032810054</v>
      </c>
      <c r="AD110" s="66">
        <v>185.43455966996808</v>
      </c>
      <c r="AE110" s="66">
        <v>186.22228490294412</v>
      </c>
      <c r="AF110" s="66">
        <v>215.67318580105388</v>
      </c>
      <c r="AG110" s="66">
        <v>221.84796897972373</v>
      </c>
      <c r="AH110" s="66">
        <v>162.54150523012305</v>
      </c>
    </row>
    <row r="111" spans="1:34">
      <c r="A111" s="61"/>
      <c r="B111" s="62" t="s">
        <v>310</v>
      </c>
      <c r="C111" s="61"/>
      <c r="D111" s="66">
        <v>230.79874061195</v>
      </c>
      <c r="E111" s="66">
        <v>226.306618061732</v>
      </c>
      <c r="F111" s="66">
        <v>229.98345867222599</v>
      </c>
      <c r="G111" s="66">
        <v>233.36455972160601</v>
      </c>
      <c r="H111" s="66">
        <v>227.18781918608099</v>
      </c>
      <c r="I111" s="66">
        <v>221.86795631461601</v>
      </c>
      <c r="J111" s="66">
        <v>212.74608689773299</v>
      </c>
      <c r="K111" s="66">
        <v>196.14257331061199</v>
      </c>
      <c r="L111" s="66">
        <v>184.501701934859</v>
      </c>
      <c r="M111" s="66">
        <v>186.18365348109353</v>
      </c>
      <c r="N111" s="66">
        <v>171.19979370650853</v>
      </c>
      <c r="O111" s="66">
        <v>129.1080318868346</v>
      </c>
      <c r="P111" s="66">
        <v>128.5443009894407</v>
      </c>
      <c r="Q111" s="66">
        <v>121.98901807837491</v>
      </c>
      <c r="R111" s="66">
        <v>118.2795821569633</v>
      </c>
      <c r="S111" s="66">
        <v>106.80294682906906</v>
      </c>
      <c r="T111" s="66">
        <v>101.61668251253097</v>
      </c>
      <c r="U111" s="66">
        <v>116.27334509522215</v>
      </c>
      <c r="V111" s="66">
        <v>122.54010141780714</v>
      </c>
      <c r="W111" s="66">
        <v>109.15142372229059</v>
      </c>
      <c r="X111" s="66">
        <v>103.09940652824152</v>
      </c>
      <c r="Y111" s="66">
        <v>90.150399605655608</v>
      </c>
      <c r="Z111" s="66">
        <v>86.249154933375323</v>
      </c>
      <c r="AA111" s="66">
        <v>70.643798074973205</v>
      </c>
      <c r="AB111" s="66">
        <v>82.42532075935523</v>
      </c>
      <c r="AC111" s="66">
        <v>84.548756525405707</v>
      </c>
      <c r="AD111" s="66">
        <v>73.054404290379964</v>
      </c>
      <c r="AE111" s="66">
        <v>79.603680565728254</v>
      </c>
      <c r="AF111" s="66">
        <v>75.964362473392697</v>
      </c>
      <c r="AG111" s="66">
        <v>72.801795065726836</v>
      </c>
      <c r="AH111" s="66">
        <v>77.93665067149449</v>
      </c>
    </row>
    <row r="112" spans="1:34">
      <c r="A112" s="61"/>
      <c r="B112" s="62" t="s">
        <v>80</v>
      </c>
      <c r="C112" s="61"/>
      <c r="D112" s="66">
        <v>27.676490843145299</v>
      </c>
      <c r="E112" s="66">
        <v>24.468312438998002</v>
      </c>
      <c r="F112" s="66">
        <v>24.344523014588301</v>
      </c>
      <c r="G112" s="66">
        <v>23.618763856104099</v>
      </c>
      <c r="H112" s="66">
        <v>26.261620816236999</v>
      </c>
      <c r="I112" s="66">
        <v>24.3035425961735</v>
      </c>
      <c r="J112" s="66">
        <v>23.1888799481146</v>
      </c>
      <c r="K112" s="66">
        <v>22.7173659285667</v>
      </c>
      <c r="L112" s="66">
        <v>22.369014177487301</v>
      </c>
      <c r="M112" s="66">
        <v>20.179964075724225</v>
      </c>
      <c r="N112" s="66">
        <v>24.970890666475206</v>
      </c>
      <c r="O112" s="66">
        <v>21.508135870569859</v>
      </c>
      <c r="P112" s="66">
        <v>18.734820266680178</v>
      </c>
      <c r="Q112" s="66">
        <v>21.235452541127152</v>
      </c>
      <c r="R112" s="66">
        <v>15.371965423726198</v>
      </c>
      <c r="S112" s="66">
        <v>20.837401481471204</v>
      </c>
      <c r="T112" s="66">
        <v>22.197853352280912</v>
      </c>
      <c r="U112" s="66">
        <v>19.25661441691204</v>
      </c>
      <c r="V112" s="66">
        <v>22.966568733765087</v>
      </c>
      <c r="W112" s="66">
        <v>17.642771441108966</v>
      </c>
      <c r="X112" s="66">
        <v>17.380404765927917</v>
      </c>
      <c r="Y112" s="66">
        <v>21.451016545358907</v>
      </c>
      <c r="Z112" s="66">
        <v>19.129655497830122</v>
      </c>
      <c r="AA112" s="66">
        <v>17.794660567034335</v>
      </c>
      <c r="AB112" s="66">
        <v>13.510243762916065</v>
      </c>
      <c r="AC112" s="66">
        <v>12.033560013898951</v>
      </c>
      <c r="AD112" s="66">
        <v>11.088916694404613</v>
      </c>
      <c r="AE112" s="66">
        <v>11.818948203624959</v>
      </c>
      <c r="AF112" s="66">
        <v>11.666733264469775</v>
      </c>
      <c r="AG112" s="66">
        <v>15.498183235833649</v>
      </c>
      <c r="AH112" s="66">
        <v>14.445134227614561</v>
      </c>
    </row>
    <row r="113" spans="1:34">
      <c r="A113" s="61"/>
      <c r="B113" s="62" t="s">
        <v>81</v>
      </c>
      <c r="C113" s="61"/>
      <c r="D113" s="66">
        <v>13.6145765864688</v>
      </c>
      <c r="E113" s="66">
        <v>12.8566005666087</v>
      </c>
      <c r="F113" s="66">
        <v>12.720895727396099</v>
      </c>
      <c r="G113" s="66">
        <v>13.3150898585068</v>
      </c>
      <c r="H113" s="66">
        <v>13.5251260584958</v>
      </c>
      <c r="I113" s="66">
        <v>13.3769562062965</v>
      </c>
      <c r="J113" s="66">
        <v>13.856171949109299</v>
      </c>
      <c r="K113" s="66">
        <v>14.466293345295099</v>
      </c>
      <c r="L113" s="66">
        <v>15.2458243505769</v>
      </c>
      <c r="M113" s="66">
        <v>16.294070043040897</v>
      </c>
      <c r="N113" s="66">
        <v>17.272329733558141</v>
      </c>
      <c r="O113" s="66">
        <v>18.139694327530506</v>
      </c>
      <c r="P113" s="66">
        <v>18.535526479404592</v>
      </c>
      <c r="Q113" s="66">
        <v>19.570161073790384</v>
      </c>
      <c r="R113" s="66">
        <v>18.103224258512363</v>
      </c>
      <c r="S113" s="66">
        <v>20.345912997627401</v>
      </c>
      <c r="T113" s="66">
        <v>19.489082099019026</v>
      </c>
      <c r="U113" s="66">
        <v>21.885226447714238</v>
      </c>
      <c r="V113" s="66">
        <v>23.214488094363862</v>
      </c>
      <c r="W113" s="66">
        <v>21.766684455652435</v>
      </c>
      <c r="X113" s="66">
        <v>21.902535609249213</v>
      </c>
      <c r="Y113" s="66">
        <v>25.970607619177773</v>
      </c>
      <c r="Z113" s="66">
        <v>26.928566023741041</v>
      </c>
      <c r="AA113" s="66">
        <v>25.323647942975551</v>
      </c>
      <c r="AB113" s="66">
        <v>29.505401121385514</v>
      </c>
      <c r="AC113" s="66">
        <v>31.454481443977166</v>
      </c>
      <c r="AD113" s="66">
        <v>31.395603070860869</v>
      </c>
      <c r="AE113" s="66">
        <v>30.662822166360254</v>
      </c>
      <c r="AF113" s="66">
        <v>30.719148796712151</v>
      </c>
      <c r="AG113" s="66">
        <v>30.446961863387322</v>
      </c>
      <c r="AH113" s="66">
        <v>27.695118732413682</v>
      </c>
    </row>
    <row r="114" spans="1:34">
      <c r="A114" s="1" t="s">
        <v>151</v>
      </c>
      <c r="B114" s="1"/>
      <c r="C114" s="1"/>
      <c r="D114" s="65">
        <v>16.362099294973302</v>
      </c>
      <c r="E114" s="65">
        <v>15.8066445479135</v>
      </c>
      <c r="F114" s="65">
        <v>16.819447243722301</v>
      </c>
      <c r="G114" s="65">
        <v>16.164712310275299</v>
      </c>
      <c r="H114" s="65">
        <v>15.854307199516301</v>
      </c>
      <c r="I114" s="65">
        <v>15.919604382012499</v>
      </c>
      <c r="J114" s="65">
        <v>15.8516645692295</v>
      </c>
      <c r="K114" s="65">
        <v>16.6341992107021</v>
      </c>
      <c r="L114" s="65">
        <v>16.9771869657955</v>
      </c>
      <c r="M114" s="65">
        <v>17.050979047636027</v>
      </c>
      <c r="N114" s="65">
        <v>16.3344247561154</v>
      </c>
      <c r="O114" s="65">
        <v>14.037591985509367</v>
      </c>
      <c r="P114" s="65">
        <v>14.580491830256282</v>
      </c>
      <c r="Q114" s="65">
        <v>15.189776863973838</v>
      </c>
      <c r="R114" s="65">
        <v>15.581117927460514</v>
      </c>
      <c r="S114" s="65">
        <v>15.811474481167846</v>
      </c>
      <c r="T114" s="65">
        <v>15.917106340147884</v>
      </c>
      <c r="U114" s="65">
        <v>16.190623049302641</v>
      </c>
      <c r="V114" s="65">
        <v>15.559904674812309</v>
      </c>
      <c r="W114" s="65">
        <v>15.167610026274849</v>
      </c>
      <c r="X114" s="65">
        <v>14.109967915851376</v>
      </c>
      <c r="Y114" s="65">
        <v>12.703431036545423</v>
      </c>
      <c r="Z114" s="65">
        <v>12.514942248802626</v>
      </c>
      <c r="AA114" s="65">
        <v>12.333963385518325</v>
      </c>
      <c r="AB114" s="65">
        <v>12.404767935536363</v>
      </c>
      <c r="AC114" s="65">
        <v>12.227242103961077</v>
      </c>
      <c r="AD114" s="65">
        <v>12.031843983906258</v>
      </c>
      <c r="AE114" s="65">
        <v>12.063350128215532</v>
      </c>
      <c r="AF114" s="65">
        <v>12.249669162157577</v>
      </c>
      <c r="AG114" s="65">
        <v>12.457575415943923</v>
      </c>
      <c r="AH114" s="65">
        <v>12.795821113600889</v>
      </c>
    </row>
    <row r="115" spans="1:34">
      <c r="A115" s="61"/>
      <c r="B115" s="62" t="s">
        <v>82</v>
      </c>
      <c r="C115" s="61"/>
      <c r="D115" s="66">
        <v>3.1546171009214898</v>
      </c>
      <c r="E115" s="66">
        <v>3.1084266992333101</v>
      </c>
      <c r="F115" s="66">
        <v>3.1369815468960001</v>
      </c>
      <c r="G115" s="66">
        <v>2.8556306976075798</v>
      </c>
      <c r="H115" s="66">
        <v>2.61284719323023</v>
      </c>
      <c r="I115" s="66">
        <v>2.6415308632895802</v>
      </c>
      <c r="J115" s="66">
        <v>2.6322584339538202</v>
      </c>
      <c r="K115" s="66">
        <v>2.6632932713951498</v>
      </c>
      <c r="L115" s="66">
        <v>2.6853156204476698</v>
      </c>
      <c r="M115" s="66">
        <v>2.7637461781449959</v>
      </c>
      <c r="N115" s="66">
        <v>2.8290359938749141</v>
      </c>
      <c r="O115" s="66">
        <v>2.8643321864618154</v>
      </c>
      <c r="P115" s="66">
        <v>2.8223368830813103</v>
      </c>
      <c r="Q115" s="66">
        <v>2.8233780955959942</v>
      </c>
      <c r="R115" s="66">
        <v>2.8526094408942662</v>
      </c>
      <c r="S115" s="66">
        <v>2.885142640660491</v>
      </c>
      <c r="T115" s="66">
        <v>2.8867511248179007</v>
      </c>
      <c r="U115" s="66">
        <v>2.89991650379425</v>
      </c>
      <c r="V115" s="66">
        <v>2.9190173159626212</v>
      </c>
      <c r="W115" s="66">
        <v>2.9142561809464271</v>
      </c>
      <c r="X115" s="66">
        <v>2.8673165279533976</v>
      </c>
      <c r="Y115" s="66">
        <v>2.8121464013742372</v>
      </c>
      <c r="Z115" s="66">
        <v>2.8477178377987133</v>
      </c>
      <c r="AA115" s="66">
        <v>2.8944548888459307</v>
      </c>
      <c r="AB115" s="66">
        <v>2.9520288495647109</v>
      </c>
      <c r="AC115" s="66">
        <v>2.9604179761600427</v>
      </c>
      <c r="AD115" s="66">
        <v>2.9848129285014049</v>
      </c>
      <c r="AE115" s="66">
        <v>3.0051943123123732</v>
      </c>
      <c r="AF115" s="66">
        <v>3.0497614127489285</v>
      </c>
      <c r="AG115" s="66">
        <v>3.0564986461131456</v>
      </c>
      <c r="AH115" s="66">
        <v>3.2234673162236884</v>
      </c>
    </row>
    <row r="116" spans="1:34">
      <c r="A116" s="61"/>
      <c r="B116" s="62" t="s">
        <v>83</v>
      </c>
      <c r="C116" s="61"/>
      <c r="D116" s="66">
        <v>12.3212821940518</v>
      </c>
      <c r="E116" s="66">
        <v>11.3054178486802</v>
      </c>
      <c r="F116" s="66">
        <v>11.511465696826299</v>
      </c>
      <c r="G116" s="66">
        <v>11.328081612667701</v>
      </c>
      <c r="H116" s="66">
        <v>11.299360006286101</v>
      </c>
      <c r="I116" s="66">
        <v>11.239373518722999</v>
      </c>
      <c r="J116" s="66">
        <v>11.121906135275699</v>
      </c>
      <c r="K116" s="66">
        <v>11.293405939306901</v>
      </c>
      <c r="L116" s="66">
        <v>11.629871345347899</v>
      </c>
      <c r="M116" s="66">
        <v>11.86423286949103</v>
      </c>
      <c r="N116" s="66">
        <v>11.894388762240487</v>
      </c>
      <c r="O116" s="66">
        <v>10.883259799047549</v>
      </c>
      <c r="P116" s="66">
        <v>11.422654947174973</v>
      </c>
      <c r="Q116" s="66">
        <v>11.990898768377845</v>
      </c>
      <c r="R116" s="66">
        <v>12.363008486566248</v>
      </c>
      <c r="S116" s="66">
        <v>12.630831840507355</v>
      </c>
      <c r="T116" s="66">
        <v>12.829355215329977</v>
      </c>
      <c r="U116" s="66">
        <v>12.99970654550839</v>
      </c>
      <c r="V116" s="66">
        <v>12.309887358849689</v>
      </c>
      <c r="W116" s="66">
        <v>11.952353845328421</v>
      </c>
      <c r="X116" s="66">
        <v>10.837151387897975</v>
      </c>
      <c r="Y116" s="66">
        <v>9.3457846351711851</v>
      </c>
      <c r="Z116" s="66">
        <v>9.2862244110039107</v>
      </c>
      <c r="AA116" s="66">
        <v>9.1585084966723915</v>
      </c>
      <c r="AB116" s="66">
        <v>9.0617390859716522</v>
      </c>
      <c r="AC116" s="66">
        <v>8.9303241278010326</v>
      </c>
      <c r="AD116" s="66">
        <v>8.6960310554048519</v>
      </c>
      <c r="AE116" s="66">
        <v>8.7871558159031586</v>
      </c>
      <c r="AF116" s="66">
        <v>8.9699077494086481</v>
      </c>
      <c r="AG116" s="66">
        <v>9.101076769830776</v>
      </c>
      <c r="AH116" s="66">
        <v>9.2523537973772019</v>
      </c>
    </row>
    <row r="117" spans="1:34">
      <c r="A117" s="8"/>
      <c r="B117" s="14"/>
      <c r="C117" s="9" t="s">
        <v>84</v>
      </c>
      <c r="D117" s="67">
        <v>0.24905879713084</v>
      </c>
      <c r="E117" s="67">
        <v>0.26303199209699701</v>
      </c>
      <c r="F117" s="67">
        <v>0.28850205062922502</v>
      </c>
      <c r="G117" s="67">
        <v>0.300550315980951</v>
      </c>
      <c r="H117" s="67">
        <v>0.31341798654583503</v>
      </c>
      <c r="I117" s="67">
        <v>0.32859402330743898</v>
      </c>
      <c r="J117" s="67">
        <v>0.33077445673948502</v>
      </c>
      <c r="K117" s="67">
        <v>0.36398299054545402</v>
      </c>
      <c r="L117" s="67">
        <v>0.38372530038284203</v>
      </c>
      <c r="M117" s="67">
        <v>0.39566487709671161</v>
      </c>
      <c r="N117" s="67">
        <v>0.40654310847523928</v>
      </c>
      <c r="O117" s="67">
        <v>0.39123388000000003</v>
      </c>
      <c r="P117" s="67">
        <v>0.37465283999999999</v>
      </c>
      <c r="Q117" s="67">
        <v>0.34593859999999999</v>
      </c>
      <c r="R117" s="67">
        <v>0.30533414000000003</v>
      </c>
      <c r="S117" s="67">
        <v>0.26526981999999999</v>
      </c>
      <c r="T117" s="67">
        <v>0.20800504000000006</v>
      </c>
      <c r="U117" s="67">
        <v>0.26027376000000008</v>
      </c>
      <c r="V117" s="67">
        <v>0.24962365999999991</v>
      </c>
      <c r="W117" s="67">
        <v>0.25238275999999998</v>
      </c>
      <c r="X117" s="67">
        <v>0.24245487999999996</v>
      </c>
      <c r="Y117" s="67">
        <v>0.2246923400000001</v>
      </c>
      <c r="Z117" s="67">
        <v>0.26355545999999996</v>
      </c>
      <c r="AA117" s="67">
        <v>0.30361362000000003</v>
      </c>
      <c r="AB117" s="67">
        <v>0.3495317</v>
      </c>
      <c r="AC117" s="67">
        <v>0.39338648000000009</v>
      </c>
      <c r="AD117" s="67">
        <v>0.43252790000000008</v>
      </c>
      <c r="AE117" s="67">
        <v>0.54494244000000014</v>
      </c>
      <c r="AF117" s="67">
        <v>0.65167118000000024</v>
      </c>
      <c r="AG117" s="67">
        <v>0.76129396000000016</v>
      </c>
      <c r="AH117" s="67">
        <v>0.86857554000000003</v>
      </c>
    </row>
    <row r="118" spans="1:34">
      <c r="A118" s="8"/>
      <c r="B118" s="14"/>
      <c r="C118" s="9" t="s">
        <v>144</v>
      </c>
      <c r="D118" s="67">
        <v>1.06466455757199</v>
      </c>
      <c r="E118" s="67">
        <v>1.0843019251405499</v>
      </c>
      <c r="F118" s="67">
        <v>1.1188613490494099</v>
      </c>
      <c r="G118" s="67">
        <v>1.07525936401185</v>
      </c>
      <c r="H118" s="67">
        <v>1.1108072460198</v>
      </c>
      <c r="I118" s="67">
        <v>1.1563568596081599</v>
      </c>
      <c r="J118" s="67">
        <v>1.1826644888675899</v>
      </c>
      <c r="K118" s="67">
        <v>1.0738608788494399</v>
      </c>
      <c r="L118" s="67">
        <v>1.13969951016056</v>
      </c>
      <c r="M118" s="67">
        <v>1.1515829730851499</v>
      </c>
      <c r="N118" s="67">
        <v>1.064425282312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v>5.2295221961492802</v>
      </c>
      <c r="E120" s="67">
        <v>4.4833438032531401</v>
      </c>
      <c r="F120" s="67">
        <v>4.6569461018508296</v>
      </c>
      <c r="G120" s="67">
        <v>4.6134331033377602</v>
      </c>
      <c r="H120" s="67">
        <v>4.6446728199630298</v>
      </c>
      <c r="I120" s="67">
        <v>4.6376707186666701</v>
      </c>
      <c r="J120" s="67">
        <v>4.4914716036365103</v>
      </c>
      <c r="K120" s="67">
        <v>4.8368926440440001</v>
      </c>
      <c r="L120" s="67">
        <v>5.0258633552840299</v>
      </c>
      <c r="M120" s="67">
        <v>5.1511538088952689</v>
      </c>
      <c r="N120" s="67">
        <v>5.2172724920964484</v>
      </c>
      <c r="O120" s="67">
        <v>5.2475750887532566</v>
      </c>
      <c r="P120" s="67">
        <v>5.8183608740161477</v>
      </c>
      <c r="Q120" s="67">
        <v>6.4047793480422506</v>
      </c>
      <c r="R120" s="67">
        <v>6.8321906512548303</v>
      </c>
      <c r="S120" s="67">
        <v>7.1745601811180402</v>
      </c>
      <c r="T120" s="67">
        <v>7.4317337071555931</v>
      </c>
      <c r="U120" s="67">
        <v>7.4997455831840787</v>
      </c>
      <c r="V120" s="67">
        <v>6.862176964292952</v>
      </c>
      <c r="W120" s="67">
        <v>6.5100568227768401</v>
      </c>
      <c r="X120" s="67">
        <v>5.7318109737933112</v>
      </c>
      <c r="Y120" s="67">
        <v>5.0036841593369941</v>
      </c>
      <c r="Z120" s="67">
        <v>4.9484192117944161</v>
      </c>
      <c r="AA120" s="67">
        <v>4.8289190194077012</v>
      </c>
      <c r="AB120" s="67">
        <v>4.7504157895782813</v>
      </c>
      <c r="AC120" s="67">
        <v>4.6340391247177104</v>
      </c>
      <c r="AD120" s="67">
        <v>4.4881725045987553</v>
      </c>
      <c r="AE120" s="67">
        <v>4.6698656106036482</v>
      </c>
      <c r="AF120" s="67">
        <v>4.9392417080005053</v>
      </c>
      <c r="AG120" s="67">
        <v>5.1644840864529193</v>
      </c>
      <c r="AH120" s="67">
        <v>5.4138936948127583</v>
      </c>
    </row>
    <row r="121" spans="1:34">
      <c r="A121" s="8"/>
      <c r="B121" s="8"/>
      <c r="C121" s="9" t="s">
        <v>86</v>
      </c>
      <c r="D121" s="67">
        <v>5.7780366431996901</v>
      </c>
      <c r="E121" s="67">
        <v>5.4747401281895298</v>
      </c>
      <c r="F121" s="67">
        <v>5.4471561952968299</v>
      </c>
      <c r="G121" s="67">
        <v>5.3388388293371802</v>
      </c>
      <c r="H121" s="67">
        <v>5.2304619537574002</v>
      </c>
      <c r="I121" s="67">
        <v>5.1167519171406903</v>
      </c>
      <c r="J121" s="67">
        <v>5.1169955860321403</v>
      </c>
      <c r="K121" s="67">
        <v>5.0186694258680298</v>
      </c>
      <c r="L121" s="67">
        <v>5.0805831795204401</v>
      </c>
      <c r="M121" s="67">
        <v>5.1658312104138995</v>
      </c>
      <c r="N121" s="67">
        <v>5.2061478793568003</v>
      </c>
      <c r="O121" s="67">
        <v>5.2444508302942925</v>
      </c>
      <c r="P121" s="67">
        <v>5.2296412331588256</v>
      </c>
      <c r="Q121" s="67">
        <v>5.2401808203355937</v>
      </c>
      <c r="R121" s="67">
        <v>5.225483695311417</v>
      </c>
      <c r="S121" s="67">
        <v>5.1910018393893136</v>
      </c>
      <c r="T121" s="67">
        <v>5.1896164681743846</v>
      </c>
      <c r="U121" s="67">
        <v>5.2396872023243111</v>
      </c>
      <c r="V121" s="67">
        <v>5.1980867345567372</v>
      </c>
      <c r="W121" s="67">
        <v>5.1899142625515813</v>
      </c>
      <c r="X121" s="67">
        <v>4.8628855341046631</v>
      </c>
      <c r="Y121" s="67">
        <v>4.1174081358341921</v>
      </c>
      <c r="Z121" s="67">
        <v>4.0742497392094954</v>
      </c>
      <c r="AA121" s="67">
        <v>4.0259758572646902</v>
      </c>
      <c r="AB121" s="67">
        <v>3.961791596393371</v>
      </c>
      <c r="AC121" s="67">
        <v>3.9028985230833211</v>
      </c>
      <c r="AD121" s="67">
        <v>3.775330650806096</v>
      </c>
      <c r="AE121" s="67">
        <v>3.5723477652995101</v>
      </c>
      <c r="AF121" s="67">
        <v>3.3789948614081431</v>
      </c>
      <c r="AG121" s="67">
        <v>3.175298723377856</v>
      </c>
      <c r="AH121" s="67">
        <v>2.969884562564443</v>
      </c>
    </row>
    <row r="122" spans="1:34" s="105" customFormat="1">
      <c r="A122" s="61"/>
      <c r="B122" s="62" t="s">
        <v>350</v>
      </c>
      <c r="C122" s="61"/>
      <c r="D122" s="66">
        <v>0.88619999999999999</v>
      </c>
      <c r="E122" s="66">
        <v>1.3928</v>
      </c>
      <c r="F122" s="66">
        <v>2.1709999999999998</v>
      </c>
      <c r="G122" s="66">
        <v>1.9810000000000001</v>
      </c>
      <c r="H122" s="66">
        <v>1.9420999999999999</v>
      </c>
      <c r="I122" s="66">
        <v>2.0387</v>
      </c>
      <c r="J122" s="66">
        <v>2.0975000000000001</v>
      </c>
      <c r="K122" s="66">
        <v>2.6775000000000002</v>
      </c>
      <c r="L122" s="66">
        <v>2.6619999999999999</v>
      </c>
      <c r="M122" s="66">
        <v>2.423</v>
      </c>
      <c r="N122" s="66">
        <v>1.611</v>
      </c>
      <c r="O122" s="66">
        <v>0.28999999999999998</v>
      </c>
      <c r="P122" s="66">
        <v>0.33550000000000002</v>
      </c>
      <c r="Q122" s="66">
        <v>0.37550000000000006</v>
      </c>
      <c r="R122" s="66">
        <v>0.36550000000000005</v>
      </c>
      <c r="S122" s="66">
        <v>0.29550000000000004</v>
      </c>
      <c r="T122" s="66">
        <v>0.20100000000000001</v>
      </c>
      <c r="U122" s="66">
        <v>0.29099999999999998</v>
      </c>
      <c r="V122" s="66">
        <v>0.33100000000000007</v>
      </c>
      <c r="W122" s="66">
        <v>0.30099999999999999</v>
      </c>
      <c r="X122" s="66">
        <v>0.40550000000000003</v>
      </c>
      <c r="Y122" s="66">
        <v>0.54549999999999998</v>
      </c>
      <c r="Z122" s="66">
        <v>0.38100000000000006</v>
      </c>
      <c r="AA122" s="66">
        <v>0.28100000000000003</v>
      </c>
      <c r="AB122" s="66">
        <v>0.39100000000000001</v>
      </c>
      <c r="AC122" s="66">
        <v>0.33650000000000008</v>
      </c>
      <c r="AD122" s="66">
        <v>0.35100000000000003</v>
      </c>
      <c r="AE122" s="66">
        <v>0.27100000000000002</v>
      </c>
      <c r="AF122" s="66">
        <v>0.22999999999999998</v>
      </c>
      <c r="AG122" s="66">
        <v>0.30000000000000004</v>
      </c>
      <c r="AH122" s="66">
        <v>0.32000000000000006</v>
      </c>
    </row>
    <row r="123" spans="1:34">
      <c r="A123" s="1" t="s">
        <v>323</v>
      </c>
      <c r="B123" s="1"/>
      <c r="C123" s="1"/>
      <c r="D123" s="65">
        <v>5746.6139210817801</v>
      </c>
      <c r="E123" s="65">
        <v>5940.3588082217202</v>
      </c>
      <c r="F123" s="65">
        <v>5981.6854735281604</v>
      </c>
      <c r="G123" s="65">
        <v>5911.3668438019704</v>
      </c>
      <c r="H123" s="65">
        <v>5589.0908290818097</v>
      </c>
      <c r="I123" s="65">
        <v>5558.3939278023699</v>
      </c>
      <c r="J123" s="65">
        <v>5170.2381081392296</v>
      </c>
      <c r="K123" s="65">
        <v>5586.34712557905</v>
      </c>
      <c r="L123" s="65">
        <v>4519.8494966631397</v>
      </c>
      <c r="M123" s="65">
        <v>3670.2661277725419</v>
      </c>
      <c r="N123" s="65">
        <v>3392.3432259558977</v>
      </c>
      <c r="O123" s="65">
        <v>2912.8735771218994</v>
      </c>
      <c r="P123" s="65">
        <v>2505.7300929228027</v>
      </c>
      <c r="Q123" s="65">
        <v>1856.3380858880503</v>
      </c>
      <c r="R123" s="65">
        <v>2213.2229408351768</v>
      </c>
      <c r="S123" s="65">
        <v>2506.6228116976658</v>
      </c>
      <c r="T123" s="65">
        <v>2692.8026088088923</v>
      </c>
      <c r="U123" s="65">
        <v>3327.7690095849407</v>
      </c>
      <c r="V123" s="65">
        <v>2999.0603593754263</v>
      </c>
      <c r="W123" s="65">
        <v>2763.5586052228196</v>
      </c>
      <c r="X123" s="65">
        <v>2349.7833853842681</v>
      </c>
      <c r="Y123" s="65">
        <v>2335.3137554268524</v>
      </c>
      <c r="Z123" s="65">
        <v>1995.6917492187717</v>
      </c>
      <c r="AA123" s="65">
        <v>1935.4731786283041</v>
      </c>
      <c r="AB123" s="65">
        <v>1792.2055840159362</v>
      </c>
      <c r="AC123" s="65">
        <v>1661.6057236907384</v>
      </c>
      <c r="AD123" s="65">
        <v>2105.8003582698957</v>
      </c>
      <c r="AE123" s="65">
        <v>2590.0416784614185</v>
      </c>
      <c r="AF123" s="65">
        <v>3341.3583362387512</v>
      </c>
      <c r="AG123" s="65">
        <v>3553.7841252770927</v>
      </c>
      <c r="AH123" s="65">
        <v>3376.313279670027</v>
      </c>
    </row>
    <row r="124" spans="1:34">
      <c r="A124" s="61"/>
      <c r="B124" s="62" t="s">
        <v>87</v>
      </c>
      <c r="C124" s="61"/>
      <c r="D124" s="66">
        <v>19.846557345872</v>
      </c>
      <c r="E124" s="66">
        <v>18.37237017024</v>
      </c>
      <c r="F124" s="66">
        <v>16.870562750400001</v>
      </c>
      <c r="G124" s="66">
        <v>24.873290560000001</v>
      </c>
      <c r="H124" s="66">
        <v>31.532598455999999</v>
      </c>
      <c r="I124" s="66">
        <v>22.7919368568</v>
      </c>
      <c r="J124" s="66">
        <v>21.9923936</v>
      </c>
      <c r="K124" s="66">
        <v>25.69091856</v>
      </c>
      <c r="L124" s="66">
        <v>24.42283656</v>
      </c>
      <c r="M124" s="66">
        <v>24.414235920000003</v>
      </c>
      <c r="N124" s="66">
        <v>31.534800799999999</v>
      </c>
      <c r="O124" s="66">
        <v>37.795911199999999</v>
      </c>
      <c r="P124" s="66">
        <v>35.380424400000003</v>
      </c>
      <c r="Q124" s="66">
        <v>42.915643840000001</v>
      </c>
      <c r="R124" s="66">
        <v>37.822461199999999</v>
      </c>
      <c r="S124" s="66">
        <v>41.991695600000007</v>
      </c>
      <c r="T124" s="66">
        <v>25.082049824000002</v>
      </c>
      <c r="U124" s="66">
        <v>33.923807200000006</v>
      </c>
      <c r="V124" s="66">
        <v>24.575666592000005</v>
      </c>
      <c r="W124" s="66">
        <v>7.1879999999999997</v>
      </c>
      <c r="X124" s="66">
        <v>9.2944999999999993</v>
      </c>
      <c r="Y124" s="66">
        <v>9.1364999999999998</v>
      </c>
      <c r="Z124" s="66">
        <v>7.0935000000000006</v>
      </c>
      <c r="AA124" s="66">
        <v>20.360500000000002</v>
      </c>
      <c r="AB124" s="66">
        <v>23.688500000000005</v>
      </c>
      <c r="AC124" s="66">
        <v>22.5625</v>
      </c>
      <c r="AD124" s="66">
        <v>21.588000000000005</v>
      </c>
      <c r="AE124" s="66">
        <v>18.342500000000001</v>
      </c>
      <c r="AF124" s="66">
        <v>11.837</v>
      </c>
      <c r="AG124" s="66">
        <v>13.0725</v>
      </c>
      <c r="AH124" s="66">
        <v>11.619000000000002</v>
      </c>
    </row>
    <row r="125" spans="1:34">
      <c r="A125" s="61"/>
      <c r="B125" s="62" t="s">
        <v>88</v>
      </c>
      <c r="C125" s="61"/>
      <c r="D125" s="66">
        <v>182.95238923478701</v>
      </c>
      <c r="E125" s="66">
        <v>157.94233529327099</v>
      </c>
      <c r="F125" s="66">
        <v>158.34513268414</v>
      </c>
      <c r="G125" s="66">
        <v>162.07100813773201</v>
      </c>
      <c r="H125" s="66">
        <v>167.73763462646301</v>
      </c>
      <c r="I125" s="66">
        <v>173.75213148426599</v>
      </c>
      <c r="J125" s="66">
        <v>174.704197884716</v>
      </c>
      <c r="K125" s="66">
        <v>179.90394562192799</v>
      </c>
      <c r="L125" s="66">
        <v>190.22105050872901</v>
      </c>
      <c r="M125" s="66">
        <v>198.01151755598701</v>
      </c>
      <c r="N125" s="66">
        <v>197.89860393168851</v>
      </c>
      <c r="O125" s="66">
        <v>204.0772344976354</v>
      </c>
      <c r="P125" s="66">
        <v>201.41273516410411</v>
      </c>
      <c r="Q125" s="66">
        <v>206.60544957788389</v>
      </c>
      <c r="R125" s="66">
        <v>212.82089964906021</v>
      </c>
      <c r="S125" s="66">
        <v>209.18476379297729</v>
      </c>
      <c r="T125" s="66">
        <v>216.14822507917231</v>
      </c>
      <c r="U125" s="66">
        <v>211.65831237823119</v>
      </c>
      <c r="V125" s="66">
        <v>219.91704529360931</v>
      </c>
      <c r="W125" s="66">
        <v>226.46964097289629</v>
      </c>
      <c r="X125" s="66">
        <v>212.7618318529176</v>
      </c>
      <c r="Y125" s="66">
        <v>203.43975098144881</v>
      </c>
      <c r="Z125" s="66">
        <v>195.54681750599121</v>
      </c>
      <c r="AA125" s="66">
        <v>197.47034262446721</v>
      </c>
      <c r="AB125" s="66">
        <v>189.80542075461199</v>
      </c>
      <c r="AC125" s="66">
        <v>180.27933214463769</v>
      </c>
      <c r="AD125" s="66">
        <v>175.47276741365931</v>
      </c>
      <c r="AE125" s="66">
        <v>171.29227099790799</v>
      </c>
      <c r="AF125" s="66">
        <v>167.58261431881931</v>
      </c>
      <c r="AG125" s="66">
        <v>164.23737295859931</v>
      </c>
      <c r="AH125" s="66">
        <v>161.18282084673041</v>
      </c>
    </row>
    <row r="126" spans="1:34">
      <c r="A126" s="61"/>
      <c r="B126" s="62" t="s">
        <v>89</v>
      </c>
      <c r="C126" s="61"/>
      <c r="D126" s="66">
        <v>1.41575151071889</v>
      </c>
      <c r="E126" s="66">
        <v>0.50512038719873598</v>
      </c>
      <c r="F126" s="66">
        <v>0.526834112998815</v>
      </c>
      <c r="G126" s="66">
        <v>0.33723764519952598</v>
      </c>
      <c r="H126" s="66">
        <v>0.204216274199921</v>
      </c>
      <c r="I126" s="66">
        <v>0.233898822599763</v>
      </c>
      <c r="J126" s="66">
        <v>0.21710509679968401</v>
      </c>
      <c r="K126" s="66">
        <v>0.22310509679968399</v>
      </c>
      <c r="L126" s="66">
        <v>0.15552627419992099</v>
      </c>
      <c r="M126" s="66">
        <v>0.17857882259976293</v>
      </c>
      <c r="N126" s="66">
        <v>0.14605254839984197</v>
      </c>
      <c r="O126" s="66">
        <v>0.222</v>
      </c>
      <c r="P126" s="66">
        <v>0.35652627419992095</v>
      </c>
      <c r="Q126" s="66">
        <v>0.35652627419992095</v>
      </c>
      <c r="R126" s="66">
        <v>0.36552627419992095</v>
      </c>
      <c r="S126" s="66">
        <v>0.27252627419992098</v>
      </c>
      <c r="T126" s="66">
        <v>0.22405254839984196</v>
      </c>
      <c r="U126" s="66">
        <v>0.22105254839984198</v>
      </c>
      <c r="V126" s="66">
        <v>0.27505254839984195</v>
      </c>
      <c r="W126" s="66">
        <v>0.11052627419992098</v>
      </c>
      <c r="X126" s="66">
        <v>0.13752627419992097</v>
      </c>
      <c r="Y126" s="66">
        <v>0.17952627419992098</v>
      </c>
      <c r="Z126" s="66">
        <v>0.11652627419992098</v>
      </c>
      <c r="AA126" s="66">
        <v>0.10105254839984197</v>
      </c>
      <c r="AB126" s="66">
        <v>0.11305254839984197</v>
      </c>
      <c r="AC126" s="66">
        <v>0.22705254839984196</v>
      </c>
      <c r="AD126" s="66">
        <v>8.905254839984196E-2</v>
      </c>
      <c r="AE126" s="66">
        <v>9.2052548399841963E-2</v>
      </c>
      <c r="AF126" s="66">
        <v>7.8E-2</v>
      </c>
      <c r="AG126" s="66">
        <v>6.6000000000000003E-2</v>
      </c>
      <c r="AH126" s="66">
        <v>6.8999999999999992E-2</v>
      </c>
    </row>
    <row r="127" spans="1:34">
      <c r="A127" s="61"/>
      <c r="B127" s="62" t="s">
        <v>90</v>
      </c>
      <c r="C127" s="61"/>
      <c r="D127" s="66">
        <v>5518.9841229904096</v>
      </c>
      <c r="E127" s="66">
        <v>5741.5472833710101</v>
      </c>
      <c r="F127" s="66">
        <v>5782.9097287774302</v>
      </c>
      <c r="G127" s="66">
        <v>5701.3033074590303</v>
      </c>
      <c r="H127" s="66">
        <v>5368.8527807251503</v>
      </c>
      <c r="I127" s="66">
        <v>5341.74546063871</v>
      </c>
      <c r="J127" s="66">
        <v>4954.56591155771</v>
      </c>
      <c r="K127" s="66">
        <v>5360.9551563003297</v>
      </c>
      <c r="L127" s="66">
        <v>4288.3145833202097</v>
      </c>
      <c r="M127" s="66">
        <v>3431.9337954739549</v>
      </c>
      <c r="N127" s="66">
        <v>3147.6632686758094</v>
      </c>
      <c r="O127" s="66">
        <v>2653.9989314242639</v>
      </c>
      <c r="P127" s="66">
        <v>2249.1704070844985</v>
      </c>
      <c r="Q127" s="66">
        <v>1588.1304661959664</v>
      </c>
      <c r="R127" s="66">
        <v>1945.9245537119168</v>
      </c>
      <c r="S127" s="66">
        <v>2243.3523260304883</v>
      </c>
      <c r="T127" s="66">
        <v>2439.7332813573198</v>
      </c>
      <c r="U127" s="66">
        <v>3064.9163374583095</v>
      </c>
      <c r="V127" s="66">
        <v>2735.562594941417</v>
      </c>
      <c r="W127" s="66">
        <v>2514.563937975724</v>
      </c>
      <c r="X127" s="66">
        <v>2113.3715272571508</v>
      </c>
      <c r="Y127" s="66">
        <v>2105.6829781712036</v>
      </c>
      <c r="Z127" s="66">
        <v>1779.7084054385805</v>
      </c>
      <c r="AA127" s="66">
        <v>1707.1407834554368</v>
      </c>
      <c r="AB127" s="66">
        <v>1565.8176107129243</v>
      </c>
      <c r="AC127" s="66">
        <v>1448.3973389977009</v>
      </c>
      <c r="AD127" s="66">
        <v>1897.1365383078369</v>
      </c>
      <c r="AE127" s="66">
        <v>2385.7578549151103</v>
      </c>
      <c r="AF127" s="66">
        <v>3147.9252219199325</v>
      </c>
      <c r="AG127" s="66">
        <v>3363.1912523184933</v>
      </c>
      <c r="AH127" s="66">
        <v>3191.5084588232962</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23.415099999999999</v>
      </c>
      <c r="E130" s="66">
        <v>21.991699000000001</v>
      </c>
      <c r="F130" s="66">
        <v>23.033215203200001</v>
      </c>
      <c r="G130" s="66">
        <v>22.782</v>
      </c>
      <c r="H130" s="66">
        <v>20.763598999999999</v>
      </c>
      <c r="I130" s="66">
        <v>19.8705</v>
      </c>
      <c r="J130" s="66">
        <v>18.758500000000002</v>
      </c>
      <c r="K130" s="66">
        <v>19.574000000000002</v>
      </c>
      <c r="L130" s="66">
        <v>16.735499999999998</v>
      </c>
      <c r="M130" s="66">
        <v>15.728000000000002</v>
      </c>
      <c r="N130" s="66">
        <v>15.100500000000002</v>
      </c>
      <c r="O130" s="66">
        <v>16.779499999999999</v>
      </c>
      <c r="P130" s="66">
        <v>19.41</v>
      </c>
      <c r="Q130" s="66">
        <v>18.329999999999998</v>
      </c>
      <c r="R130" s="66">
        <v>16.2895</v>
      </c>
      <c r="S130" s="66">
        <v>11.8215</v>
      </c>
      <c r="T130" s="66">
        <v>11.615000000000002</v>
      </c>
      <c r="U130" s="66">
        <v>17.049499999999998</v>
      </c>
      <c r="V130" s="66">
        <v>18.729999999999997</v>
      </c>
      <c r="W130" s="66">
        <v>15.226500000000001</v>
      </c>
      <c r="X130" s="66">
        <v>14.218000000000002</v>
      </c>
      <c r="Y130" s="66">
        <v>16.875</v>
      </c>
      <c r="Z130" s="66">
        <v>13.226500000000001</v>
      </c>
      <c r="AA130" s="66">
        <v>10.400499999999999</v>
      </c>
      <c r="AB130" s="66">
        <v>12.781000000000001</v>
      </c>
      <c r="AC130" s="66">
        <v>10.139499999999998</v>
      </c>
      <c r="AD130" s="66">
        <v>11.514000000000001</v>
      </c>
      <c r="AE130" s="66">
        <v>14.557</v>
      </c>
      <c r="AF130" s="66">
        <v>13.935500000000001</v>
      </c>
      <c r="AG130" s="66">
        <v>13.217000000000001</v>
      </c>
      <c r="AH130" s="66">
        <v>11.934000000000001</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935.05654924212899</v>
      </c>
      <c r="E133" s="65">
        <v>958.41907001022605</v>
      </c>
      <c r="F133" s="65">
        <v>951.548742568394</v>
      </c>
      <c r="G133" s="65">
        <v>988.29171830459495</v>
      </c>
      <c r="H133" s="65">
        <v>985.37158007425899</v>
      </c>
      <c r="I133" s="65">
        <v>973.45607867050296</v>
      </c>
      <c r="J133" s="65">
        <v>974.64933577090301</v>
      </c>
      <c r="K133" s="65">
        <v>956.23058741130501</v>
      </c>
      <c r="L133" s="65">
        <v>899.51537881227898</v>
      </c>
      <c r="M133" s="65">
        <v>897.4255958189807</v>
      </c>
      <c r="N133" s="65">
        <v>895.73059558813202</v>
      </c>
      <c r="O133" s="65">
        <v>877.23563210117072</v>
      </c>
      <c r="P133" s="65">
        <v>894.54542520511848</v>
      </c>
      <c r="Q133" s="65">
        <v>875.39584462416963</v>
      </c>
      <c r="R133" s="65">
        <v>808.68898623368091</v>
      </c>
      <c r="S133" s="65">
        <v>803.47054032362189</v>
      </c>
      <c r="T133" s="65">
        <v>738.75277641702883</v>
      </c>
      <c r="U133" s="65">
        <v>746.44438749127153</v>
      </c>
      <c r="V133" s="65">
        <v>686.37818692632618</v>
      </c>
      <c r="W133" s="65">
        <v>601.46108225705802</v>
      </c>
      <c r="X133" s="65">
        <v>491.56132316318576</v>
      </c>
      <c r="Y133" s="65">
        <v>340.18264176098143</v>
      </c>
      <c r="Z133" s="65">
        <v>211.42716828949762</v>
      </c>
      <c r="AA133" s="65">
        <v>175.47602894792621</v>
      </c>
      <c r="AB133" s="65">
        <v>117.3353003966306</v>
      </c>
      <c r="AC133" s="65">
        <v>114.51229351979816</v>
      </c>
      <c r="AD133" s="65">
        <v>107.71925982935777</v>
      </c>
      <c r="AE133" s="65">
        <v>108.87966713313334</v>
      </c>
      <c r="AF133" s="65">
        <v>98.521379101038775</v>
      </c>
      <c r="AG133" s="65">
        <v>98.142662780542111</v>
      </c>
      <c r="AH133" s="65">
        <v>97.909935489324482</v>
      </c>
    </row>
    <row r="134" spans="1:36">
      <c r="A134" s="61"/>
      <c r="B134" s="62" t="s">
        <v>92</v>
      </c>
      <c r="C134" s="61"/>
      <c r="D134" s="66">
        <v>7.3563999999999999E-3</v>
      </c>
      <c r="E134" s="66">
        <v>7.3217000000000004E-3</v>
      </c>
      <c r="F134" s="66">
        <v>7.3563999999999999E-3</v>
      </c>
      <c r="G134" s="66">
        <v>7.6340000000000002E-3</v>
      </c>
      <c r="H134" s="66">
        <v>7.9115999999999995E-3</v>
      </c>
      <c r="I134" s="66">
        <v>8.2933E-3</v>
      </c>
      <c r="J134" s="66">
        <v>8.5362000000000007E-3</v>
      </c>
      <c r="K134" s="66">
        <v>8.9525999999999998E-3</v>
      </c>
      <c r="L134" s="66">
        <v>8.9178999999999994E-3</v>
      </c>
      <c r="M134" s="66">
        <v>9.6813000000000003E-3</v>
      </c>
      <c r="N134" s="66">
        <v>9.5425000000000006E-3</v>
      </c>
      <c r="O134" s="66">
        <v>1.4678099999999999E-2</v>
      </c>
      <c r="P134" s="66">
        <v>1.98137E-2</v>
      </c>
      <c r="Q134" s="66">
        <v>2.2554999999999999E-2</v>
      </c>
      <c r="R134" s="66">
        <v>2.5296300000000001E-2</v>
      </c>
      <c r="S134" s="66">
        <v>2.8107E-2</v>
      </c>
      <c r="T134" s="66">
        <v>3.0674799999999999E-2</v>
      </c>
      <c r="U134" s="66">
        <v>3.3485500000000001E-2</v>
      </c>
      <c r="V134" s="66">
        <v>3.6504399999999999E-2</v>
      </c>
      <c r="W134" s="66">
        <v>3.9939700000000002E-2</v>
      </c>
      <c r="X134" s="66">
        <v>3.29997E-2</v>
      </c>
      <c r="Y134" s="66">
        <v>3.5810399999999999E-2</v>
      </c>
      <c r="Z134" s="66">
        <v>3.8898700000000001E-2</v>
      </c>
      <c r="AA134" s="66">
        <v>4.3791400000000001E-2</v>
      </c>
      <c r="AB134" s="66">
        <v>5.6352800000000002E-2</v>
      </c>
      <c r="AC134" s="66">
        <v>6.8324300000000004E-2</v>
      </c>
      <c r="AD134" s="66">
        <v>7.1308499999999997E-2</v>
      </c>
      <c r="AE134" s="66">
        <v>7.8144400000000003E-2</v>
      </c>
      <c r="AF134" s="66">
        <v>8.3349400000000004E-2</v>
      </c>
      <c r="AG134" s="66">
        <v>8.5500800000000002E-2</v>
      </c>
      <c r="AH134" s="66">
        <v>0.1046552</v>
      </c>
    </row>
    <row r="135" spans="1:36">
      <c r="A135" s="61"/>
      <c r="B135" s="62" t="s">
        <v>93</v>
      </c>
      <c r="C135" s="61"/>
      <c r="D135" s="66">
        <v>927.77524377653504</v>
      </c>
      <c r="E135" s="66">
        <v>950.93653084672303</v>
      </c>
      <c r="F135" s="66">
        <v>943.94716611485103</v>
      </c>
      <c r="G135" s="66">
        <v>980.54624696001395</v>
      </c>
      <c r="H135" s="66">
        <v>977.46820176514996</v>
      </c>
      <c r="I135" s="66">
        <v>966.64177865267402</v>
      </c>
      <c r="J135" s="66">
        <v>968.969985681602</v>
      </c>
      <c r="K135" s="66">
        <v>950.57184921827195</v>
      </c>
      <c r="L135" s="66">
        <v>893.84941719319499</v>
      </c>
      <c r="M135" s="66">
        <v>891.43672989026152</v>
      </c>
      <c r="N135" s="66">
        <v>889.41995294193759</v>
      </c>
      <c r="O135" s="66">
        <v>871.10066526444803</v>
      </c>
      <c r="P135" s="66">
        <v>872.58938064189238</v>
      </c>
      <c r="Q135" s="66">
        <v>853.18109898139255</v>
      </c>
      <c r="R135" s="66">
        <v>782.68848207654378</v>
      </c>
      <c r="S135" s="66">
        <v>777.47289391641425</v>
      </c>
      <c r="T135" s="66">
        <v>731.259695286328</v>
      </c>
      <c r="U135" s="66">
        <v>739.23338384559815</v>
      </c>
      <c r="V135" s="66">
        <v>679.35839722916057</v>
      </c>
      <c r="W135" s="66">
        <v>594.19848655910971</v>
      </c>
      <c r="X135" s="66">
        <v>484.14195024118368</v>
      </c>
      <c r="Y135" s="66">
        <v>332.71944804018494</v>
      </c>
      <c r="Z135" s="66">
        <v>203.98237794974926</v>
      </c>
      <c r="AA135" s="66">
        <v>167.6868282751017</v>
      </c>
      <c r="AB135" s="66">
        <v>109.21854266715471</v>
      </c>
      <c r="AC135" s="66">
        <v>106.5744045037803</v>
      </c>
      <c r="AD135" s="66">
        <v>99.971536095174301</v>
      </c>
      <c r="AE135" s="66">
        <v>101.32949214287198</v>
      </c>
      <c r="AF135" s="66">
        <v>91.168448190570089</v>
      </c>
      <c r="AG135" s="66">
        <v>90.815221218345485</v>
      </c>
      <c r="AH135" s="66">
        <v>90.582504983765688</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815.51709034918304</v>
      </c>
      <c r="E138" s="67">
        <v>836.16547292685505</v>
      </c>
      <c r="F138" s="67">
        <v>827.011996193502</v>
      </c>
      <c r="G138" s="67">
        <v>861.56611558797704</v>
      </c>
      <c r="H138" s="67">
        <v>856.57991744870901</v>
      </c>
      <c r="I138" s="67">
        <v>859.94123179227699</v>
      </c>
      <c r="J138" s="67">
        <v>876.457176277249</v>
      </c>
      <c r="K138" s="67">
        <v>858.80992804572702</v>
      </c>
      <c r="L138" s="67">
        <v>802.83838425245801</v>
      </c>
      <c r="M138" s="67">
        <v>796.38327449972485</v>
      </c>
      <c r="N138" s="67">
        <v>790.32407510160056</v>
      </c>
      <c r="O138" s="67">
        <v>774.76582979070918</v>
      </c>
      <c r="P138" s="67">
        <v>779.01558753475115</v>
      </c>
      <c r="Q138" s="67">
        <v>757.04630557716689</v>
      </c>
      <c r="R138" s="67">
        <v>684.01400019436642</v>
      </c>
      <c r="S138" s="67">
        <v>678.76029416163249</v>
      </c>
      <c r="T138" s="67">
        <v>632.75249436291506</v>
      </c>
      <c r="U138" s="67">
        <v>644.33723973493284</v>
      </c>
      <c r="V138" s="67">
        <v>588.05840514221632</v>
      </c>
      <c r="W138" s="67">
        <v>501.54519052549995</v>
      </c>
      <c r="X138" s="67">
        <v>390.159293304823</v>
      </c>
      <c r="Y138" s="67">
        <v>239.05432987901986</v>
      </c>
      <c r="Z138" s="67">
        <v>110.63479856377978</v>
      </c>
      <c r="AA138" s="67">
        <v>71.527767248539703</v>
      </c>
      <c r="AB138" s="67">
        <v>10.247999999999999</v>
      </c>
      <c r="AC138" s="67">
        <v>9.968</v>
      </c>
      <c r="AD138" s="67">
        <v>5.7292697547683922</v>
      </c>
      <c r="AE138" s="67">
        <v>9.6685395095367852</v>
      </c>
      <c r="AF138" s="67">
        <v>2.0888092643051772</v>
      </c>
      <c r="AG138" s="67">
        <v>2.0888092643051772</v>
      </c>
      <c r="AH138" s="67">
        <v>2.0888092643051772</v>
      </c>
    </row>
    <row r="139" spans="1:36">
      <c r="A139" s="8"/>
      <c r="B139" s="8"/>
      <c r="C139" s="9" t="s">
        <v>95</v>
      </c>
      <c r="D139" s="67">
        <v>112.258153427352</v>
      </c>
      <c r="E139" s="67">
        <v>114.771057919868</v>
      </c>
      <c r="F139" s="67">
        <v>116.935169921349</v>
      </c>
      <c r="G139" s="67">
        <v>118.98013137203699</v>
      </c>
      <c r="H139" s="67">
        <v>120.888284316441</v>
      </c>
      <c r="I139" s="67">
        <v>106.700546860397</v>
      </c>
      <c r="J139" s="67">
        <v>92.512809404353803</v>
      </c>
      <c r="K139" s="67">
        <v>91.761921172545001</v>
      </c>
      <c r="L139" s="67">
        <v>91.011032940736598</v>
      </c>
      <c r="M139" s="67">
        <v>95.053455390536698</v>
      </c>
      <c r="N139" s="67">
        <v>99.095877840336996</v>
      </c>
      <c r="O139" s="67">
        <v>96.334835473738906</v>
      </c>
      <c r="P139" s="67">
        <v>93.573793107141199</v>
      </c>
      <c r="Q139" s="67">
        <v>96.134793404225704</v>
      </c>
      <c r="R139" s="67">
        <v>98.674481882177304</v>
      </c>
      <c r="S139" s="67">
        <v>98.712599754781806</v>
      </c>
      <c r="T139" s="67">
        <v>98.507200923412896</v>
      </c>
      <c r="U139" s="67">
        <v>94.896144110665304</v>
      </c>
      <c r="V139" s="67">
        <v>91.2999920869443</v>
      </c>
      <c r="W139" s="67">
        <v>92.653296033609806</v>
      </c>
      <c r="X139" s="67">
        <v>93.982656936360698</v>
      </c>
      <c r="Y139" s="67">
        <v>93.665118161165097</v>
      </c>
      <c r="Z139" s="67">
        <v>93.347579385969496</v>
      </c>
      <c r="AA139" s="67">
        <v>96.159061026562</v>
      </c>
      <c r="AB139" s="67">
        <v>98.970542667154703</v>
      </c>
      <c r="AC139" s="67">
        <v>96.606404503780297</v>
      </c>
      <c r="AD139" s="67">
        <v>94.242266340405905</v>
      </c>
      <c r="AE139" s="67">
        <v>91.660952633335199</v>
      </c>
      <c r="AF139" s="67">
        <v>89.079638926264906</v>
      </c>
      <c r="AG139" s="67">
        <v>88.726411954040302</v>
      </c>
      <c r="AH139" s="67">
        <v>88.493695719460504</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7.2739490655937198</v>
      </c>
      <c r="E142" s="66">
        <v>7.4752174635028998</v>
      </c>
      <c r="F142" s="66">
        <v>7.5942200535425304</v>
      </c>
      <c r="G142" s="66">
        <v>7.7378373445811102</v>
      </c>
      <c r="H142" s="66">
        <v>7.8954667091094697</v>
      </c>
      <c r="I142" s="66">
        <v>6.8060067178296304</v>
      </c>
      <c r="J142" s="66">
        <v>5.6708138893003097</v>
      </c>
      <c r="K142" s="66">
        <v>5.6497855930330596</v>
      </c>
      <c r="L142" s="66">
        <v>5.6570437190842604</v>
      </c>
      <c r="M142" s="66">
        <v>5.9791846287192101</v>
      </c>
      <c r="N142" s="66">
        <v>6.3011001461944396</v>
      </c>
      <c r="O142" s="66">
        <v>6.1202887367225696</v>
      </c>
      <c r="P142" s="66">
        <v>21.936230863226122</v>
      </c>
      <c r="Q142" s="66">
        <v>22.192190642777042</v>
      </c>
      <c r="R142" s="66">
        <v>25.9752078571371</v>
      </c>
      <c r="S142" s="66">
        <v>25.969539407207648</v>
      </c>
      <c r="T142" s="66">
        <v>7.46240633070075</v>
      </c>
      <c r="U142" s="66">
        <v>7.1775181456734396</v>
      </c>
      <c r="V142" s="66">
        <v>6.9832852971656196</v>
      </c>
      <c r="W142" s="66">
        <v>7.2226559979482996</v>
      </c>
      <c r="X142" s="66">
        <v>7.3863732220021001</v>
      </c>
      <c r="Y142" s="66">
        <v>7.4273833207964799</v>
      </c>
      <c r="Z142" s="66">
        <v>7.4058916397483499</v>
      </c>
      <c r="AA142" s="66">
        <v>7.7454092728245003</v>
      </c>
      <c r="AB142" s="66">
        <v>8.0604049294758902</v>
      </c>
      <c r="AC142" s="66">
        <v>7.8695647160178703</v>
      </c>
      <c r="AD142" s="66">
        <v>7.6764152341834704</v>
      </c>
      <c r="AE142" s="66">
        <v>7.4720305902613493</v>
      </c>
      <c r="AF142" s="66">
        <v>7.2695815104686998</v>
      </c>
      <c r="AG142" s="66">
        <v>7.2419407621966299</v>
      </c>
      <c r="AH142" s="66">
        <v>7.2227753055588</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v>7.2739490655937198</v>
      </c>
      <c r="E144" s="67">
        <v>7.4752174635028998</v>
      </c>
      <c r="F144" s="67">
        <v>7.5942200535425304</v>
      </c>
      <c r="G144" s="67">
        <v>7.7378373445811102</v>
      </c>
      <c r="H144" s="67">
        <v>7.8954667091094697</v>
      </c>
      <c r="I144" s="67">
        <v>6.8060067178296304</v>
      </c>
      <c r="J144" s="67">
        <v>5.6708138893003097</v>
      </c>
      <c r="K144" s="67">
        <v>5.6497855930330596</v>
      </c>
      <c r="L144" s="67">
        <v>5.6570437190842604</v>
      </c>
      <c r="M144" s="67">
        <v>5.9791846287192101</v>
      </c>
      <c r="N144" s="67">
        <v>6.3011001461944396</v>
      </c>
      <c r="O144" s="67">
        <v>6.1202887367225696</v>
      </c>
      <c r="P144" s="67">
        <v>21.936230863226122</v>
      </c>
      <c r="Q144" s="67">
        <v>22.192190642777042</v>
      </c>
      <c r="R144" s="67">
        <v>25.9752078571371</v>
      </c>
      <c r="S144" s="67">
        <v>25.969539407207648</v>
      </c>
      <c r="T144" s="67">
        <v>7.46240633070075</v>
      </c>
      <c r="U144" s="67">
        <v>7.1775181456734396</v>
      </c>
      <c r="V144" s="67">
        <v>6.9832852971656196</v>
      </c>
      <c r="W144" s="67">
        <v>7.2226559979482996</v>
      </c>
      <c r="X144" s="67">
        <v>7.3863732220021001</v>
      </c>
      <c r="Y144" s="67">
        <v>7.4273833207964799</v>
      </c>
      <c r="Z144" s="67">
        <v>7.4058916397483499</v>
      </c>
      <c r="AA144" s="67">
        <v>7.7454092728245003</v>
      </c>
      <c r="AB144" s="67">
        <v>8.0604049294758902</v>
      </c>
      <c r="AC144" s="67">
        <v>7.8695647160178703</v>
      </c>
      <c r="AD144" s="67">
        <v>7.6764152341834704</v>
      </c>
      <c r="AE144" s="67">
        <v>7.4720305902613493</v>
      </c>
      <c r="AF144" s="67">
        <v>7.2695815104686998</v>
      </c>
      <c r="AG144" s="67">
        <v>7.2419407621966299</v>
      </c>
      <c r="AH144" s="67">
        <v>7.2227753055588</v>
      </c>
    </row>
    <row r="145" spans="1:34">
      <c r="A145" s="8"/>
      <c r="B145" s="8"/>
      <c r="C145" s="9" t="s">
        <v>355</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v>5421.0888548734902</v>
      </c>
      <c r="E153" s="65">
        <v>5805.3917822708499</v>
      </c>
      <c r="F153" s="65">
        <v>6668.3604411835204</v>
      </c>
      <c r="G153" s="65">
        <v>6832.5886042229804</v>
      </c>
      <c r="H153" s="65">
        <v>8160.8849399649698</v>
      </c>
      <c r="I153" s="65">
        <v>8463.9352355824794</v>
      </c>
      <c r="J153" s="65">
        <v>6708.2410401188899</v>
      </c>
      <c r="K153" s="65">
        <v>6951.2974530935398</v>
      </c>
      <c r="L153" s="65">
        <v>6205.5687097294704</v>
      </c>
      <c r="M153" s="65">
        <v>6793.0083146885454</v>
      </c>
      <c r="N153" s="65">
        <v>3786.9121438436027</v>
      </c>
      <c r="O153" s="65">
        <v>4425.7425692564557</v>
      </c>
      <c r="P153" s="65">
        <v>4072.4009891347373</v>
      </c>
      <c r="Q153" s="65">
        <v>5329.8270551090791</v>
      </c>
      <c r="R153" s="65">
        <v>4367.4769807222601</v>
      </c>
      <c r="S153" s="65">
        <v>4332.4039465812475</v>
      </c>
      <c r="T153" s="65">
        <v>4737.6955263396994</v>
      </c>
      <c r="U153" s="65">
        <v>4716.1575307771745</v>
      </c>
      <c r="V153" s="65">
        <v>5605.1798607572709</v>
      </c>
      <c r="W153" s="65">
        <v>6007.3737340056014</v>
      </c>
      <c r="X153" s="65">
        <v>5543.5488384135388</v>
      </c>
      <c r="Y153" s="65">
        <v>6628.6850503727128</v>
      </c>
      <c r="Z153" s="65">
        <v>8306.2893151463668</v>
      </c>
      <c r="AA153" s="65">
        <v>8158.3381243565163</v>
      </c>
      <c r="AB153" s="65">
        <v>8071.0635496320274</v>
      </c>
      <c r="AC153" s="65">
        <v>8376.1330048703221</v>
      </c>
      <c r="AD153" s="65">
        <v>8330.0462342583487</v>
      </c>
      <c r="AE153" s="65">
        <v>8303.305101042266</v>
      </c>
      <c r="AF153" s="65">
        <v>8347.1603394019839</v>
      </c>
      <c r="AG153" s="65">
        <v>8618.3723232289594</v>
      </c>
      <c r="AH153" s="65">
        <v>7745.5245987894023</v>
      </c>
    </row>
    <row r="154" spans="1:34">
      <c r="A154" s="61"/>
      <c r="B154" s="62" t="s">
        <v>104</v>
      </c>
      <c r="C154" s="61"/>
      <c r="D154" s="66" t="s">
        <v>372</v>
      </c>
      <c r="E154" s="66" t="s">
        <v>372</v>
      </c>
      <c r="F154" s="66" t="s">
        <v>372</v>
      </c>
      <c r="G154" s="66" t="s">
        <v>372</v>
      </c>
      <c r="H154" s="66" t="s">
        <v>372</v>
      </c>
      <c r="I154" s="66" t="s">
        <v>372</v>
      </c>
      <c r="J154" s="66">
        <v>0.1946</v>
      </c>
      <c r="K154" s="66">
        <v>0.1946</v>
      </c>
      <c r="L154" s="66">
        <v>0.1946</v>
      </c>
      <c r="M154" s="66">
        <v>0.1946</v>
      </c>
      <c r="N154" s="66">
        <v>0.1946</v>
      </c>
      <c r="O154" s="66">
        <v>0.1946</v>
      </c>
      <c r="P154" s="66">
        <v>0.1946</v>
      </c>
      <c r="Q154" s="66">
        <v>0.1946</v>
      </c>
      <c r="R154" s="66">
        <v>0.1946</v>
      </c>
      <c r="S154" s="66">
        <v>0.1946</v>
      </c>
      <c r="T154" s="66">
        <v>0.1946</v>
      </c>
      <c r="U154" s="66">
        <v>0.1946</v>
      </c>
      <c r="V154" s="66">
        <v>0.1946</v>
      </c>
      <c r="W154" s="66">
        <v>0.1454</v>
      </c>
      <c r="X154" s="66">
        <v>0.1701</v>
      </c>
      <c r="Y154" s="66">
        <v>0.1701</v>
      </c>
      <c r="Z154" s="66">
        <v>2.0000000000000001E-4</v>
      </c>
      <c r="AA154" s="66">
        <v>2.0000000000000001E-4</v>
      </c>
      <c r="AB154" s="66">
        <v>0.1711</v>
      </c>
      <c r="AC154" s="66">
        <v>0.1711</v>
      </c>
      <c r="AD154" s="66">
        <v>0.1711</v>
      </c>
      <c r="AE154" s="66" t="s">
        <v>372</v>
      </c>
      <c r="AF154" s="66" t="s">
        <v>372</v>
      </c>
      <c r="AG154" s="66" t="s">
        <v>372</v>
      </c>
      <c r="AH154" s="66" t="s">
        <v>372</v>
      </c>
    </row>
    <row r="155" spans="1:34">
      <c r="A155" s="61"/>
      <c r="B155" s="62" t="s">
        <v>105</v>
      </c>
      <c r="C155" s="61"/>
      <c r="D155" s="66">
        <v>2376.4528294727102</v>
      </c>
      <c r="E155" s="66">
        <v>2940.6247621432299</v>
      </c>
      <c r="F155" s="66">
        <v>3762.8697270812199</v>
      </c>
      <c r="G155" s="66">
        <v>3983.7310877524301</v>
      </c>
      <c r="H155" s="66">
        <v>5247.7853365748097</v>
      </c>
      <c r="I155" s="66">
        <v>5429.6990921604602</v>
      </c>
      <c r="J155" s="66">
        <v>3616.1399867785799</v>
      </c>
      <c r="K155" s="66">
        <v>3924.4718556204598</v>
      </c>
      <c r="L155" s="66">
        <v>3054.7797938905101</v>
      </c>
      <c r="M155" s="66">
        <v>3476.590226538709</v>
      </c>
      <c r="N155" s="66">
        <v>669.4141838131701</v>
      </c>
      <c r="O155" s="66">
        <v>816.61882146118012</v>
      </c>
      <c r="P155" s="66">
        <v>612.40116883753296</v>
      </c>
      <c r="Q155" s="66">
        <v>1564.1307655025562</v>
      </c>
      <c r="R155" s="66">
        <v>841.39626612165512</v>
      </c>
      <c r="S155" s="66">
        <v>601.38740031657971</v>
      </c>
      <c r="T155" s="66">
        <v>1188.6278302409501</v>
      </c>
      <c r="U155" s="66">
        <v>934.22942701771706</v>
      </c>
      <c r="V155" s="66">
        <v>1925.2535413188723</v>
      </c>
      <c r="W155" s="66">
        <v>2331.6777338279776</v>
      </c>
      <c r="X155" s="66">
        <v>1693.3104433533779</v>
      </c>
      <c r="Y155" s="66">
        <v>2844.5517116222341</v>
      </c>
      <c r="Z155" s="66">
        <v>3936.4576898348446</v>
      </c>
      <c r="AA155" s="66">
        <v>3932.1479400741932</v>
      </c>
      <c r="AB155" s="66">
        <v>3928.6871263393291</v>
      </c>
      <c r="AC155" s="66">
        <v>3927.8871120569497</v>
      </c>
      <c r="AD155" s="66">
        <v>3925.1153894109593</v>
      </c>
      <c r="AE155" s="66">
        <v>3925.2672645068155</v>
      </c>
      <c r="AF155" s="66">
        <v>3923.1511815142194</v>
      </c>
      <c r="AG155" s="66">
        <v>3922.6784700363833</v>
      </c>
      <c r="AH155" s="66">
        <v>3920.1779645096449</v>
      </c>
    </row>
    <row r="156" spans="1:34">
      <c r="A156" s="61"/>
      <c r="B156" s="62" t="s">
        <v>106</v>
      </c>
      <c r="C156" s="61"/>
      <c r="D156" s="66">
        <v>7.8557947779469304</v>
      </c>
      <c r="E156" s="66">
        <v>8.2766602431117597</v>
      </c>
      <c r="F156" s="66">
        <v>6.9982275191716203</v>
      </c>
      <c r="G156" s="66">
        <v>5.8319373378962496</v>
      </c>
      <c r="H156" s="66">
        <v>5.0364421332315104</v>
      </c>
      <c r="I156" s="66">
        <v>4.5704913169444703</v>
      </c>
      <c r="J156" s="66">
        <v>4.8634658633408296</v>
      </c>
      <c r="K156" s="66">
        <v>4.80788894297004</v>
      </c>
      <c r="L156" s="66">
        <v>3.7440332108154499</v>
      </c>
      <c r="M156" s="66">
        <v>3.44003523574318</v>
      </c>
      <c r="N156" s="66">
        <v>3.4464994180889299</v>
      </c>
      <c r="O156" s="66">
        <v>4.20928658611518</v>
      </c>
      <c r="P156" s="66">
        <v>5.73284696168888</v>
      </c>
      <c r="Q156" s="66">
        <v>6.3832847360157396</v>
      </c>
      <c r="R156" s="66">
        <v>5.9677682015834099</v>
      </c>
      <c r="S156" s="66">
        <v>6.7690269973055699</v>
      </c>
      <c r="T156" s="66">
        <v>7.4788957271988599</v>
      </c>
      <c r="U156" s="66">
        <v>7.39383146028384</v>
      </c>
      <c r="V156" s="66">
        <v>7.4627656014933503</v>
      </c>
      <c r="W156" s="66">
        <v>8.1967823114866807</v>
      </c>
      <c r="X156" s="66">
        <v>8.5102290938926206</v>
      </c>
      <c r="Y156" s="66">
        <v>9.5704407564736105</v>
      </c>
      <c r="Z156" s="66">
        <v>9.1391654784381107</v>
      </c>
      <c r="AA156" s="66">
        <v>14.2945380786394</v>
      </c>
      <c r="AB156" s="66">
        <v>10.860508278270499</v>
      </c>
      <c r="AC156" s="66">
        <v>13.170252420969</v>
      </c>
      <c r="AD156" s="66">
        <v>11.4009528626398</v>
      </c>
      <c r="AE156" s="66">
        <v>11.4042972032537</v>
      </c>
      <c r="AF156" s="66">
        <v>14.290318956452399</v>
      </c>
      <c r="AG156" s="66">
        <v>15.797199039688699</v>
      </c>
      <c r="AH156" s="66">
        <v>14.0463260129514</v>
      </c>
    </row>
    <row r="157" spans="1:34">
      <c r="A157" s="61"/>
      <c r="B157" s="62" t="s">
        <v>107</v>
      </c>
      <c r="C157" s="61"/>
      <c r="D157" s="66">
        <v>589.22682862283398</v>
      </c>
      <c r="E157" s="66">
        <v>563.23397388450496</v>
      </c>
      <c r="F157" s="66">
        <v>567.42500758312406</v>
      </c>
      <c r="G157" s="66">
        <v>561.83499813265496</v>
      </c>
      <c r="H157" s="66">
        <v>559.22045725692794</v>
      </c>
      <c r="I157" s="66">
        <v>566.91016510507302</v>
      </c>
      <c r="J157" s="66">
        <v>400.21152547696801</v>
      </c>
      <c r="K157" s="66">
        <v>340.61970753010598</v>
      </c>
      <c r="L157" s="66">
        <v>263.50627962814502</v>
      </c>
      <c r="M157" s="66">
        <v>310.50446791409314</v>
      </c>
      <c r="N157" s="66">
        <v>281.77687361234399</v>
      </c>
      <c r="O157" s="66">
        <v>336.25510920916059</v>
      </c>
      <c r="P157" s="66">
        <v>334.86106333551538</v>
      </c>
      <c r="Q157" s="66">
        <v>330.91353387050754</v>
      </c>
      <c r="R157" s="66">
        <v>314.35172339902101</v>
      </c>
      <c r="S157" s="66">
        <v>326.07367426736204</v>
      </c>
      <c r="T157" s="66">
        <v>306.59732137155021</v>
      </c>
      <c r="U157" s="66">
        <v>356.60522929917352</v>
      </c>
      <c r="V157" s="66">
        <v>320.04961583690562</v>
      </c>
      <c r="W157" s="66">
        <v>326.54408586613783</v>
      </c>
      <c r="X157" s="66">
        <v>317.61067196626828</v>
      </c>
      <c r="Y157" s="66">
        <v>345.49846499400581</v>
      </c>
      <c r="Z157" s="66">
        <v>366.32550183308439</v>
      </c>
      <c r="AA157" s="66">
        <v>364.04102820368308</v>
      </c>
      <c r="AB157" s="66">
        <v>363.89714301442882</v>
      </c>
      <c r="AC157" s="66">
        <v>398.58980239240327</v>
      </c>
      <c r="AD157" s="66">
        <v>378.32340598474883</v>
      </c>
      <c r="AE157" s="66">
        <v>382.68741633219651</v>
      </c>
      <c r="AF157" s="66">
        <v>405.75536593131307</v>
      </c>
      <c r="AG157" s="66">
        <v>409.99268615288838</v>
      </c>
      <c r="AH157" s="66">
        <v>337.60525626680572</v>
      </c>
    </row>
    <row r="158" spans="1:34">
      <c r="A158" s="61"/>
      <c r="B158" s="62" t="s">
        <v>108</v>
      </c>
      <c r="C158" s="61"/>
      <c r="D158" s="66">
        <v>2447.553402</v>
      </c>
      <c r="E158" s="66">
        <v>2293.256386</v>
      </c>
      <c r="F158" s="66">
        <v>2331.0674789999998</v>
      </c>
      <c r="G158" s="66">
        <v>2281.1905809999998</v>
      </c>
      <c r="H158" s="66">
        <v>2348.8427040000001</v>
      </c>
      <c r="I158" s="66">
        <v>2462.7554869999999</v>
      </c>
      <c r="J158" s="66">
        <v>2686.8314620000001</v>
      </c>
      <c r="K158" s="66">
        <v>2681.2034010000002</v>
      </c>
      <c r="L158" s="66">
        <v>2883.3440030000002</v>
      </c>
      <c r="M158" s="66">
        <v>3002.2789849999999</v>
      </c>
      <c r="N158" s="66">
        <v>2832.0799870000001</v>
      </c>
      <c r="O158" s="66">
        <v>3268.4647519999999</v>
      </c>
      <c r="P158" s="66">
        <v>3119.2113100000001</v>
      </c>
      <c r="Q158" s="66">
        <v>3428.2048709999999</v>
      </c>
      <c r="R158" s="66">
        <v>3205.5666230000002</v>
      </c>
      <c r="S158" s="66">
        <v>3397.979245</v>
      </c>
      <c r="T158" s="66">
        <v>3234.796879</v>
      </c>
      <c r="U158" s="66">
        <v>3417.7344429999998</v>
      </c>
      <c r="V158" s="66">
        <v>3352.2193379999999</v>
      </c>
      <c r="W158" s="66">
        <v>3340.8097320000002</v>
      </c>
      <c r="X158" s="66">
        <v>3523.9473939999998</v>
      </c>
      <c r="Y158" s="66">
        <v>3428.8943330000002</v>
      </c>
      <c r="Z158" s="66">
        <v>3994.3667580000001</v>
      </c>
      <c r="AA158" s="66">
        <v>3847.8544179999999</v>
      </c>
      <c r="AB158" s="66">
        <v>3767.4476719999998</v>
      </c>
      <c r="AC158" s="66">
        <v>4036.314738</v>
      </c>
      <c r="AD158" s="66">
        <v>4015.035386</v>
      </c>
      <c r="AE158" s="66">
        <v>3983.9461230000002</v>
      </c>
      <c r="AF158" s="66">
        <v>4003.9634729999998</v>
      </c>
      <c r="AG158" s="66">
        <v>4269.9039679999996</v>
      </c>
      <c r="AH158" s="66">
        <v>3473.695052</v>
      </c>
    </row>
    <row r="159" spans="1:34">
      <c r="A159" s="1" t="s">
        <v>155</v>
      </c>
      <c r="B159" s="1"/>
      <c r="C159" s="1"/>
      <c r="D159" s="68">
        <v>568.89728603519995</v>
      </c>
      <c r="E159" s="68">
        <v>148.06524281022499</v>
      </c>
      <c r="F159" s="68">
        <v>52.898894007400003</v>
      </c>
      <c r="G159" s="68">
        <v>316.20485078242501</v>
      </c>
      <c r="H159" s="68">
        <v>438.47986970295</v>
      </c>
      <c r="I159" s="68">
        <v>185.10589719090001</v>
      </c>
      <c r="J159" s="68">
        <v>234.233813329225</v>
      </c>
      <c r="K159" s="68">
        <v>151.86406651945001</v>
      </c>
      <c r="L159" s="68">
        <v>87.837017315324999</v>
      </c>
      <c r="M159" s="68">
        <v>11.723295405224999</v>
      </c>
      <c r="N159" s="68">
        <v>2.884302574825</v>
      </c>
      <c r="O159" s="68">
        <v>75.142416720100002</v>
      </c>
      <c r="P159" s="68">
        <v>2.2010410245499998</v>
      </c>
      <c r="Q159" s="68">
        <v>2.9100916475621941</v>
      </c>
      <c r="R159" s="68">
        <v>2.905165522925</v>
      </c>
      <c r="S159" s="68">
        <v>2.9036788569412542</v>
      </c>
      <c r="T159" s="68">
        <v>72.52584102454999</v>
      </c>
      <c r="U159" s="68">
        <v>2.2010410245499998</v>
      </c>
      <c r="V159" s="68">
        <v>165.91076962313707</v>
      </c>
      <c r="W159" s="68">
        <v>606.82611827355015</v>
      </c>
      <c r="X159" s="68">
        <v>380.57904102455001</v>
      </c>
      <c r="Y159" s="68">
        <v>70.997041024550001</v>
      </c>
      <c r="Z159" s="68">
        <v>109.21704102455</v>
      </c>
      <c r="AA159" s="68">
        <v>2.2010410245499998</v>
      </c>
      <c r="AB159" s="68">
        <v>185.34966307919055</v>
      </c>
      <c r="AC159" s="68">
        <v>60.3536625585146</v>
      </c>
      <c r="AD159" s="68">
        <v>2371.3456322217248</v>
      </c>
      <c r="AE159" s="68">
        <v>1.8515866438749999</v>
      </c>
      <c r="AF159" s="68">
        <v>1.8985282771000001</v>
      </c>
      <c r="AG159" s="68">
        <v>1.9715485954500001</v>
      </c>
      <c r="AH159" s="68">
        <v>2.0393531767750002</v>
      </c>
    </row>
    <row r="160" spans="1:34">
      <c r="A160" s="61"/>
      <c r="B160" s="62" t="s">
        <v>109</v>
      </c>
      <c r="C160" s="61"/>
      <c r="D160" s="66">
        <v>564.89160000000004</v>
      </c>
      <c r="E160" s="66">
        <v>144.4716</v>
      </c>
      <c r="F160" s="66">
        <v>49.686</v>
      </c>
      <c r="G160" s="66">
        <v>313.404</v>
      </c>
      <c r="H160" s="66">
        <v>434.9436</v>
      </c>
      <c r="I160" s="66">
        <v>181.1628</v>
      </c>
      <c r="J160" s="66">
        <v>230.84880000000001</v>
      </c>
      <c r="K160" s="66">
        <v>149.05799999999999</v>
      </c>
      <c r="L160" s="66">
        <v>84.848399999999998</v>
      </c>
      <c r="M160" s="66">
        <v>9.1727999999999987</v>
      </c>
      <c r="N160" s="66" t="s">
        <v>372</v>
      </c>
      <c r="O160" s="66">
        <v>72.617999999999995</v>
      </c>
      <c r="P160" s="66" t="s">
        <v>372</v>
      </c>
      <c r="Q160" s="66" t="s">
        <v>372</v>
      </c>
      <c r="R160" s="66" t="s">
        <v>372</v>
      </c>
      <c r="S160" s="66" t="s">
        <v>372</v>
      </c>
      <c r="T160" s="66">
        <v>70.324799999999996</v>
      </c>
      <c r="U160" s="66" t="s">
        <v>372</v>
      </c>
      <c r="V160" s="66">
        <v>163.70972859858708</v>
      </c>
      <c r="W160" s="66">
        <v>604.62507724900013</v>
      </c>
      <c r="X160" s="66">
        <v>378.37799999999999</v>
      </c>
      <c r="Y160" s="66">
        <v>68.796000000000006</v>
      </c>
      <c r="Z160" s="66">
        <v>107.01600000000001</v>
      </c>
      <c r="AA160" s="66" t="s">
        <v>372</v>
      </c>
      <c r="AB160" s="66">
        <v>184.11353340426555</v>
      </c>
      <c r="AC160" s="66">
        <v>58.606390655139599</v>
      </c>
      <c r="AD160" s="66">
        <v>2369.5253399999997</v>
      </c>
      <c r="AE160" s="66" t="s">
        <v>372</v>
      </c>
      <c r="AF160" s="66" t="s">
        <v>372</v>
      </c>
      <c r="AG160" s="66" t="s">
        <v>372</v>
      </c>
      <c r="AH160" s="66" t="s">
        <v>372</v>
      </c>
    </row>
    <row r="161" spans="1:34">
      <c r="A161" s="61"/>
      <c r="B161" s="62" t="s">
        <v>110</v>
      </c>
      <c r="C161" s="61"/>
      <c r="D161" s="66">
        <v>4.0056860352000001</v>
      </c>
      <c r="E161" s="66">
        <v>3.593642810225</v>
      </c>
      <c r="F161" s="66">
        <v>3.2128940074000001</v>
      </c>
      <c r="G161" s="66">
        <v>2.800850782425</v>
      </c>
      <c r="H161" s="66">
        <v>3.5362697029499999</v>
      </c>
      <c r="I161" s="66">
        <v>3.9430971909000001</v>
      </c>
      <c r="J161" s="66">
        <v>3.385013329225</v>
      </c>
      <c r="K161" s="66">
        <v>2.8060665194499999</v>
      </c>
      <c r="L161" s="66">
        <v>2.988617315325</v>
      </c>
      <c r="M161" s="66">
        <v>2.550495405225</v>
      </c>
      <c r="N161" s="66">
        <v>2.884302574825</v>
      </c>
      <c r="O161" s="66">
        <v>2.5244167201000001</v>
      </c>
      <c r="P161" s="66">
        <v>2.2010410245499998</v>
      </c>
      <c r="Q161" s="66">
        <v>2.9100916475621941</v>
      </c>
      <c r="R161" s="66">
        <v>2.905165522925</v>
      </c>
      <c r="S161" s="66">
        <v>2.9036788569412542</v>
      </c>
      <c r="T161" s="66">
        <v>2.2010410245499998</v>
      </c>
      <c r="U161" s="66">
        <v>2.2010410245499998</v>
      </c>
      <c r="V161" s="66">
        <v>2.2010410245499998</v>
      </c>
      <c r="W161" s="66">
        <v>2.2010410245499998</v>
      </c>
      <c r="X161" s="66">
        <v>2.2010410245499998</v>
      </c>
      <c r="Y161" s="66">
        <v>2.2010410245499998</v>
      </c>
      <c r="Z161" s="66">
        <v>2.2010410245499998</v>
      </c>
      <c r="AA161" s="66">
        <v>2.2010410245499998</v>
      </c>
      <c r="AB161" s="66">
        <v>1.2361296749249999</v>
      </c>
      <c r="AC161" s="66">
        <v>1.7472719033749999</v>
      </c>
      <c r="AD161" s="66">
        <v>1.8202922217249999</v>
      </c>
      <c r="AE161" s="66">
        <v>1.8515866438749999</v>
      </c>
      <c r="AF161" s="66">
        <v>1.8985282771000001</v>
      </c>
      <c r="AG161" s="66">
        <v>1.9715485954500001</v>
      </c>
      <c r="AH161" s="66">
        <v>2.0393531767750002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8.2183496367501103</v>
      </c>
      <c r="E172" s="66">
        <v>5.9959971528566101</v>
      </c>
      <c r="F172" s="66">
        <v>6.9287007058224601</v>
      </c>
      <c r="G172" s="66">
        <v>6.6666263508245098</v>
      </c>
      <c r="H172" s="66">
        <v>7.0260410866212304</v>
      </c>
      <c r="I172" s="66">
        <v>7.0577275003955604</v>
      </c>
      <c r="J172" s="66">
        <v>8.0690736473989801</v>
      </c>
      <c r="K172" s="66">
        <v>7.7091116352548399</v>
      </c>
      <c r="L172" s="66">
        <v>8.5854293579383203</v>
      </c>
      <c r="M172" s="66">
        <v>11.711971947139334</v>
      </c>
      <c r="N172" s="66">
        <v>13.773527893531472</v>
      </c>
      <c r="O172" s="66">
        <v>10.611940508153271</v>
      </c>
      <c r="P172" s="66">
        <v>7.2705820407419282</v>
      </c>
      <c r="Q172" s="66">
        <v>7.419555834826788</v>
      </c>
      <c r="R172" s="66">
        <v>7.8134783485540362</v>
      </c>
      <c r="S172" s="66">
        <v>7.6849565660134518</v>
      </c>
      <c r="T172" s="66">
        <v>7.4546511930728974</v>
      </c>
      <c r="U172" s="66">
        <v>7.4879486714363814</v>
      </c>
      <c r="V172" s="66">
        <v>7.8474748949058455</v>
      </c>
      <c r="W172" s="66">
        <v>6.3304596319156206</v>
      </c>
      <c r="X172" s="66">
        <v>7.2000043451980922</v>
      </c>
      <c r="Y172" s="66">
        <v>7.2595706223678613</v>
      </c>
      <c r="Z172" s="66">
        <v>8.6456986718572235</v>
      </c>
      <c r="AA172" s="66">
        <v>8.8108279505466705</v>
      </c>
      <c r="AB172" s="66">
        <v>8.4368929221495801</v>
      </c>
      <c r="AC172" s="66">
        <v>8.0558216889637251</v>
      </c>
      <c r="AD172" s="66">
        <v>7.9383458380943788</v>
      </c>
      <c r="AE172" s="66">
        <v>8.0291873822317239</v>
      </c>
      <c r="AF172" s="66">
        <v>8.1572838923095912</v>
      </c>
      <c r="AG172" s="66">
        <v>8.9448952682259222</v>
      </c>
      <c r="AH172" s="66">
        <v>4.5495411643944017</v>
      </c>
    </row>
    <row r="173" spans="1:34">
      <c r="A173" s="61"/>
      <c r="B173" s="62" t="s">
        <v>314</v>
      </c>
      <c r="C173" s="61"/>
      <c r="D173" s="66">
        <v>87.843472748078497</v>
      </c>
      <c r="E173" s="66">
        <v>54.923595974641103</v>
      </c>
      <c r="F173" s="66">
        <v>50.335381359513597</v>
      </c>
      <c r="G173" s="66">
        <v>30.156933740035701</v>
      </c>
      <c r="H173" s="66">
        <v>22.815813274864301</v>
      </c>
      <c r="I173" s="66">
        <v>23.865707448497702</v>
      </c>
      <c r="J173" s="66">
        <v>23.470559847356999</v>
      </c>
      <c r="K173" s="66">
        <v>21.324954791569201</v>
      </c>
      <c r="L173" s="66">
        <v>30.678618824387499</v>
      </c>
      <c r="M173" s="66">
        <v>29.951547563276247</v>
      </c>
      <c r="N173" s="66">
        <v>26.295280363035168</v>
      </c>
      <c r="O173" s="66">
        <v>18.641724960563337</v>
      </c>
      <c r="P173" s="66">
        <v>17.311142761908926</v>
      </c>
      <c r="Q173" s="66">
        <v>19.840195323724462</v>
      </c>
      <c r="R173" s="66">
        <v>27.211537404298948</v>
      </c>
      <c r="S173" s="66">
        <v>27.16150089525869</v>
      </c>
      <c r="T173" s="66">
        <v>25.686245136350671</v>
      </c>
      <c r="U173" s="66">
        <v>25.401955595506134</v>
      </c>
      <c r="V173" s="66">
        <v>18.845022896444512</v>
      </c>
      <c r="W173" s="66">
        <v>11.522149011969887</v>
      </c>
      <c r="X173" s="66">
        <v>15.681487605379115</v>
      </c>
      <c r="Y173" s="66">
        <v>12.446688096088865</v>
      </c>
      <c r="Z173" s="66">
        <v>12.251490861473133</v>
      </c>
      <c r="AA173" s="66">
        <v>11.361046295149198</v>
      </c>
      <c r="AB173" s="66">
        <v>10.46902718481709</v>
      </c>
      <c r="AC173" s="66">
        <v>10.046973869989328</v>
      </c>
      <c r="AD173" s="66">
        <v>8.7608222289845905</v>
      </c>
      <c r="AE173" s="66">
        <v>8.6802223277965727</v>
      </c>
      <c r="AF173" s="66">
        <v>8.9984318510109151</v>
      </c>
      <c r="AG173" s="66">
        <v>8.2136182286837816</v>
      </c>
      <c r="AH173" s="66">
        <v>5.3843169349249864</v>
      </c>
    </row>
    <row r="174" spans="1:34">
      <c r="A174" s="61"/>
      <c r="B174" s="62" t="s">
        <v>316</v>
      </c>
      <c r="C174" s="61"/>
      <c r="D174" s="66">
        <v>415.65770104453298</v>
      </c>
      <c r="E174" s="66">
        <v>412.600635172907</v>
      </c>
      <c r="F174" s="66">
        <v>409.18154535069198</v>
      </c>
      <c r="G174" s="66">
        <v>405.43055472096</v>
      </c>
      <c r="H174" s="66">
        <v>401.37453465177401</v>
      </c>
      <c r="I174" s="66">
        <v>397.03753198966598</v>
      </c>
      <c r="J174" s="66">
        <v>408.28048228218199</v>
      </c>
      <c r="K174" s="66">
        <v>419.50935812934699</v>
      </c>
      <c r="L174" s="66">
        <v>430.72542907711397</v>
      </c>
      <c r="M174" s="66">
        <v>441.92981644056556</v>
      </c>
      <c r="N174" s="66">
        <v>453.12351432443882</v>
      </c>
      <c r="O174" s="66">
        <v>499.3168453652853</v>
      </c>
      <c r="P174" s="66">
        <v>545.44229293965805</v>
      </c>
      <c r="Q174" s="66">
        <v>591.50558712098803</v>
      </c>
      <c r="R174" s="66">
        <v>637.51183072761796</v>
      </c>
      <c r="S174" s="66">
        <v>683.46558286631966</v>
      </c>
      <c r="T174" s="66">
        <v>654.80547775409264</v>
      </c>
      <c r="U174" s="66">
        <v>625.89040999435872</v>
      </c>
      <c r="V174" s="66">
        <v>596.69271121328495</v>
      </c>
      <c r="W174" s="66">
        <v>567.18055938217253</v>
      </c>
      <c r="X174" s="66">
        <v>537.31716897544868</v>
      </c>
      <c r="Y174" s="66">
        <v>491.34297418933102</v>
      </c>
      <c r="Z174" s="66">
        <v>445.2183857974693</v>
      </c>
      <c r="AA174" s="66">
        <v>398.90649010288649</v>
      </c>
      <c r="AB174" s="66">
        <v>352.35721647716883</v>
      </c>
      <c r="AC174" s="66">
        <v>126.46510590457299</v>
      </c>
      <c r="AD174" s="66">
        <v>111.53441017907073</v>
      </c>
      <c r="AE174" s="66">
        <v>98.907100031472964</v>
      </c>
      <c r="AF174" s="66">
        <v>85.272418970892389</v>
      </c>
      <c r="AG174" s="66">
        <v>109.16632568443589</v>
      </c>
      <c r="AH174" s="66">
        <v>109.98145790904104</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63" priority="1" stopIfTrue="1" operator="greaterThanOrEqual">
      <formula>10</formula>
    </cfRule>
    <cfRule type="cellIs" dxfId="62" priority="2" stopIfTrue="1" operator="greaterThanOrEqual">
      <formula>1</formula>
    </cfRule>
    <cfRule type="cellIs" dxfId="61" priority="3" stopIfTrue="1" operator="greaterThan">
      <formula>0</formula>
    </cfRule>
    <cfRule type="cellIs" dxfId="60" priority="4" stopIfTrue="1" operator="equal">
      <formula>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5" customHeight="1">
      <c r="D3" s="124" t="s">
        <v>328</v>
      </c>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5"/>
    </row>
    <row r="4" spans="1:47" ht="15.75" thickBot="1">
      <c r="A4" s="60" t="s">
        <v>111</v>
      </c>
      <c r="B4" s="60"/>
      <c r="C4" s="60"/>
      <c r="D4" s="64">
        <v>68820.823742323701</v>
      </c>
      <c r="E4" s="64">
        <v>69891.771300381894</v>
      </c>
      <c r="F4" s="64">
        <v>84834.188055177103</v>
      </c>
      <c r="G4" s="64">
        <v>102015.77990948901</v>
      </c>
      <c r="H4" s="64">
        <v>51283.929508207002</v>
      </c>
      <c r="I4" s="64">
        <v>66936.542562161601</v>
      </c>
      <c r="J4" s="64">
        <v>73539.148685771506</v>
      </c>
      <c r="K4" s="64">
        <v>75170.150378873499</v>
      </c>
      <c r="L4" s="64">
        <v>63461.178992834903</v>
      </c>
      <c r="M4" s="64">
        <v>53008.800311752391</v>
      </c>
      <c r="N4" s="64">
        <v>54455.622062903152</v>
      </c>
      <c r="O4" s="64">
        <v>60090.938868385558</v>
      </c>
      <c r="P4" s="64">
        <v>58204.289553806375</v>
      </c>
      <c r="Q4" s="64">
        <v>54455.235536072243</v>
      </c>
      <c r="R4" s="64">
        <v>49405.120201710808</v>
      </c>
      <c r="S4" s="64">
        <v>48883.176706090409</v>
      </c>
      <c r="T4" s="64">
        <v>44859.818519179789</v>
      </c>
      <c r="U4" s="64">
        <v>43822.76448788376</v>
      </c>
      <c r="V4" s="64">
        <v>40362.2579950008</v>
      </c>
      <c r="W4" s="64">
        <v>28920.234219510181</v>
      </c>
      <c r="X4" s="64">
        <v>31687.114580798996</v>
      </c>
      <c r="Y4" s="64">
        <v>25275.683724374663</v>
      </c>
      <c r="Z4" s="64">
        <v>28113.291164980725</v>
      </c>
      <c r="AA4" s="64">
        <v>28431.694765590652</v>
      </c>
      <c r="AB4" s="64">
        <v>27957.942565710178</v>
      </c>
      <c r="AC4" s="64">
        <v>19219.360445066704</v>
      </c>
      <c r="AD4" s="64">
        <v>24587.265805672268</v>
      </c>
      <c r="AE4" s="64">
        <v>22466.062287242799</v>
      </c>
      <c r="AF4" s="64">
        <v>18589.127758855921</v>
      </c>
      <c r="AG4" s="64">
        <v>20690.211060274352</v>
      </c>
      <c r="AH4" s="64">
        <v>11521.835143597255</v>
      </c>
    </row>
    <row r="5" spans="1:47" ht="15.75" thickTop="1">
      <c r="A5" s="4" t="s">
        <v>158</v>
      </c>
      <c r="B5" s="4"/>
      <c r="C5" s="4"/>
      <c r="D5" s="65">
        <v>7926.0163068399997</v>
      </c>
      <c r="E5" s="65">
        <v>8490.9806037199996</v>
      </c>
      <c r="F5" s="65">
        <v>9057.0171788200005</v>
      </c>
      <c r="G5" s="65">
        <v>9555.6547129406008</v>
      </c>
      <c r="H5" s="65">
        <v>10180.5236499</v>
      </c>
      <c r="I5" s="65">
        <v>10751.336841480001</v>
      </c>
      <c r="J5" s="65">
        <v>10243.720798</v>
      </c>
      <c r="K5" s="65">
        <v>9710.7329960000006</v>
      </c>
      <c r="L5" s="65">
        <v>9206.9448339999999</v>
      </c>
      <c r="M5" s="65">
        <v>8971.3370079999986</v>
      </c>
      <c r="N5" s="65">
        <v>8182.421690000001</v>
      </c>
      <c r="O5" s="65">
        <v>6707.2104399999998</v>
      </c>
      <c r="P5" s="65">
        <v>5382.3389799999995</v>
      </c>
      <c r="Q5" s="65">
        <v>6121.8968839999998</v>
      </c>
      <c r="R5" s="65">
        <v>6077.4311539999999</v>
      </c>
      <c r="S5" s="65">
        <v>7748.9409319999995</v>
      </c>
      <c r="T5" s="65">
        <v>9582.2989200000011</v>
      </c>
      <c r="U5" s="65">
        <v>9059.8979740000013</v>
      </c>
      <c r="V5" s="65">
        <v>7864.7428659999996</v>
      </c>
      <c r="W5" s="65">
        <v>4166.3397700000005</v>
      </c>
      <c r="X5" s="65">
        <v>7689.0219379999999</v>
      </c>
      <c r="Y5" s="65">
        <v>5142.2450699999999</v>
      </c>
      <c r="Z5" s="65">
        <v>6408.2282799999994</v>
      </c>
      <c r="AA5" s="65">
        <v>5646.5835440000001</v>
      </c>
      <c r="AB5" s="65">
        <v>5143.5844900000002</v>
      </c>
      <c r="AC5" s="65">
        <v>6838.7012140000006</v>
      </c>
      <c r="AD5" s="65">
        <v>7194.1072140000006</v>
      </c>
      <c r="AE5" s="65">
        <v>7222.7993740000002</v>
      </c>
      <c r="AF5" s="65">
        <v>5290.3226300000006</v>
      </c>
      <c r="AG5" s="65">
        <v>6439.2736700000005</v>
      </c>
      <c r="AH5" s="65">
        <v>6752.5294500000009</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2.9763068399999999</v>
      </c>
      <c r="E10" s="66">
        <v>2.7867637200000002</v>
      </c>
      <c r="F10" s="66">
        <v>3.6694988199999998</v>
      </c>
      <c r="G10" s="66">
        <v>3.3491929406000001</v>
      </c>
      <c r="H10" s="66">
        <v>2.3662898999999999</v>
      </c>
      <c r="I10" s="66">
        <v>2.5276414800000002</v>
      </c>
      <c r="J10" s="66">
        <v>1.9394180000000001</v>
      </c>
      <c r="K10" s="66">
        <v>1.8794360000000001</v>
      </c>
      <c r="L10" s="66">
        <v>3.0190939999999999</v>
      </c>
      <c r="M10" s="66">
        <v>3.039088</v>
      </c>
      <c r="N10" s="66">
        <v>2.6991900000000002</v>
      </c>
      <c r="O10" s="66">
        <v>2.6991900000000002</v>
      </c>
      <c r="P10" s="66">
        <v>3.3989799999999999</v>
      </c>
      <c r="Q10" s="66">
        <v>3.7188840000000001</v>
      </c>
      <c r="R10" s="66">
        <v>2.8191540000000002</v>
      </c>
      <c r="S10" s="66">
        <v>3.558932</v>
      </c>
      <c r="T10" s="66">
        <v>3.5989200000000001</v>
      </c>
      <c r="U10" s="66">
        <v>3.418974</v>
      </c>
      <c r="V10" s="66">
        <v>3.7788659999999998</v>
      </c>
      <c r="W10" s="66">
        <v>4.09877</v>
      </c>
      <c r="X10" s="66">
        <v>3.5389379999999999</v>
      </c>
      <c r="Y10" s="66">
        <v>3.0990700000000002</v>
      </c>
      <c r="Z10" s="66">
        <v>2.3992800000000001</v>
      </c>
      <c r="AA10" s="66">
        <v>1.519544</v>
      </c>
      <c r="AB10" s="66">
        <v>1.6994899999999999</v>
      </c>
      <c r="AC10" s="66">
        <v>2.6192139999999999</v>
      </c>
      <c r="AD10" s="66">
        <v>2.6192139999999999</v>
      </c>
      <c r="AE10" s="66">
        <v>5.418374</v>
      </c>
      <c r="AF10" s="66">
        <v>2.89913</v>
      </c>
      <c r="AG10" s="66">
        <v>7.0978700000000003</v>
      </c>
      <c r="AH10" s="66">
        <v>4.4986499999999996</v>
      </c>
      <c r="AI10" s="5"/>
      <c r="AJ10" s="5"/>
      <c r="AK10" s="5"/>
      <c r="AL10" s="5"/>
      <c r="AM10" s="5"/>
      <c r="AN10" s="5"/>
      <c r="AO10" s="5"/>
      <c r="AP10" s="5"/>
      <c r="AQ10" s="5"/>
      <c r="AR10" s="5"/>
      <c r="AS10" s="5"/>
      <c r="AT10" s="5"/>
      <c r="AU10" s="5"/>
    </row>
    <row r="11" spans="1:47">
      <c r="A11" s="61"/>
      <c r="B11" s="62" t="s">
        <v>113</v>
      </c>
      <c r="C11" s="61"/>
      <c r="D11" s="66">
        <v>42.4</v>
      </c>
      <c r="E11" s="66">
        <v>40.08952</v>
      </c>
      <c r="F11" s="66">
        <v>37.779040000000002</v>
      </c>
      <c r="G11" s="66">
        <v>35.468559999999997</v>
      </c>
      <c r="H11" s="66">
        <v>33.158079999999998</v>
      </c>
      <c r="I11" s="66">
        <v>30.8476</v>
      </c>
      <c r="J11" s="66">
        <v>30.8476</v>
      </c>
      <c r="K11" s="66">
        <v>30.8476</v>
      </c>
      <c r="L11" s="66">
        <v>30.8476</v>
      </c>
      <c r="M11" s="66">
        <v>30.8476</v>
      </c>
      <c r="N11" s="66" t="s">
        <v>372</v>
      </c>
      <c r="O11" s="66" t="s">
        <v>372</v>
      </c>
      <c r="P11" s="66" t="s">
        <v>372</v>
      </c>
      <c r="Q11" s="66" t="s">
        <v>372</v>
      </c>
      <c r="R11" s="66" t="s">
        <v>372</v>
      </c>
      <c r="S11" s="66" t="s">
        <v>372</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v>42.4</v>
      </c>
      <c r="E12" s="67">
        <v>40.08952</v>
      </c>
      <c r="F12" s="67">
        <v>37.779040000000002</v>
      </c>
      <c r="G12" s="67">
        <v>35.468559999999997</v>
      </c>
      <c r="H12" s="67">
        <v>33.158079999999998</v>
      </c>
      <c r="I12" s="67">
        <v>30.8476</v>
      </c>
      <c r="J12" s="67">
        <v>30.8476</v>
      </c>
      <c r="K12" s="67">
        <v>30.8476</v>
      </c>
      <c r="L12" s="67">
        <v>30.8476</v>
      </c>
      <c r="M12" s="67">
        <v>30.8476</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v>6639.56</v>
      </c>
      <c r="E24" s="66">
        <v>7266.9696400000003</v>
      </c>
      <c r="F24" s="66">
        <v>7894.3792800000001</v>
      </c>
      <c r="G24" s="66">
        <v>8521.7889200000009</v>
      </c>
      <c r="H24" s="66">
        <v>9149.1985600000007</v>
      </c>
      <c r="I24" s="66">
        <v>9776.6082000000006</v>
      </c>
      <c r="J24" s="66">
        <v>9248.5935200000004</v>
      </c>
      <c r="K24" s="66">
        <v>8720.5788400000001</v>
      </c>
      <c r="L24" s="66">
        <v>8192.5641599999999</v>
      </c>
      <c r="M24" s="66">
        <v>7664.5494799999997</v>
      </c>
      <c r="N24" s="66">
        <v>7136.5348000000004</v>
      </c>
      <c r="O24" s="66">
        <v>6119.7673999999997</v>
      </c>
      <c r="P24" s="66">
        <v>5103</v>
      </c>
      <c r="Q24" s="66">
        <v>5689</v>
      </c>
      <c r="R24" s="66">
        <v>5814</v>
      </c>
      <c r="S24" s="66">
        <v>7307</v>
      </c>
      <c r="T24" s="66">
        <v>9245</v>
      </c>
      <c r="U24" s="66">
        <v>8712</v>
      </c>
      <c r="V24" s="66">
        <v>7694</v>
      </c>
      <c r="W24" s="66">
        <v>3988.5410000000002</v>
      </c>
      <c r="X24" s="66">
        <v>7488.3549999999996</v>
      </c>
      <c r="Y24" s="66">
        <v>4983.5730000000003</v>
      </c>
      <c r="Z24" s="66">
        <v>6302.9</v>
      </c>
      <c r="AA24" s="66">
        <v>5553.0060000000003</v>
      </c>
      <c r="AB24" s="66">
        <v>5093.4809999999998</v>
      </c>
      <c r="AC24" s="66">
        <v>6810.8370000000004</v>
      </c>
      <c r="AD24" s="66">
        <v>7165.5550000000003</v>
      </c>
      <c r="AE24" s="66">
        <v>7191.3609999999999</v>
      </c>
      <c r="AF24" s="66">
        <v>5278.7430000000004</v>
      </c>
      <c r="AG24" s="66">
        <v>6388.7460000000001</v>
      </c>
      <c r="AH24" s="66">
        <v>6607.0290000000005</v>
      </c>
    </row>
    <row r="25" spans="1:34">
      <c r="A25" s="61"/>
      <c r="B25" s="62" t="s">
        <v>22</v>
      </c>
      <c r="C25" s="61"/>
      <c r="D25" s="66">
        <v>253.59</v>
      </c>
      <c r="E25" s="66">
        <v>216.49199999999999</v>
      </c>
      <c r="F25" s="66">
        <v>179.39400000000001</v>
      </c>
      <c r="G25" s="66">
        <v>76.099999999999994</v>
      </c>
      <c r="H25" s="66">
        <v>99.7</v>
      </c>
      <c r="I25" s="66">
        <v>68.099999999999994</v>
      </c>
      <c r="J25" s="66">
        <v>80.2</v>
      </c>
      <c r="K25" s="66">
        <v>66.400000000000006</v>
      </c>
      <c r="L25" s="66">
        <v>80.599999999999994</v>
      </c>
      <c r="M25" s="66">
        <v>364.1</v>
      </c>
      <c r="N25" s="66">
        <v>125.5</v>
      </c>
      <c r="O25" s="66">
        <v>7.2</v>
      </c>
      <c r="P25" s="66">
        <v>38.54</v>
      </c>
      <c r="Q25" s="66">
        <v>39.200000000000003</v>
      </c>
      <c r="R25" s="66">
        <v>39.200000000000003</v>
      </c>
      <c r="S25" s="66">
        <v>39.200000000000003</v>
      </c>
      <c r="T25" s="66">
        <v>34.200000000000003</v>
      </c>
      <c r="U25" s="66">
        <v>15.2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v>253.59</v>
      </c>
      <c r="E28" s="67">
        <v>216.49199999999999</v>
      </c>
      <c r="F28" s="67">
        <v>179.39400000000001</v>
      </c>
      <c r="G28" s="67">
        <v>76.099999999999994</v>
      </c>
      <c r="H28" s="67">
        <v>99.7</v>
      </c>
      <c r="I28" s="67">
        <v>68.099999999999994</v>
      </c>
      <c r="J28" s="67">
        <v>80.2</v>
      </c>
      <c r="K28" s="67">
        <v>66.400000000000006</v>
      </c>
      <c r="L28" s="67">
        <v>80.599999999999994</v>
      </c>
      <c r="M28" s="67">
        <v>364.1</v>
      </c>
      <c r="N28" s="67">
        <v>125.5</v>
      </c>
      <c r="O28" s="67">
        <v>7.2</v>
      </c>
      <c r="P28" s="67">
        <v>38.54</v>
      </c>
      <c r="Q28" s="67">
        <v>39.200000000000003</v>
      </c>
      <c r="R28" s="67">
        <v>39.200000000000003</v>
      </c>
      <c r="S28" s="67">
        <v>39.200000000000003</v>
      </c>
      <c r="T28" s="67">
        <v>34.200000000000003</v>
      </c>
      <c r="U28" s="67">
        <v>15.2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v>987.49</v>
      </c>
      <c r="E29" s="66">
        <v>964.64268000000004</v>
      </c>
      <c r="F29" s="66">
        <v>941.79535999999996</v>
      </c>
      <c r="G29" s="66">
        <v>918.94803999999999</v>
      </c>
      <c r="H29" s="66">
        <v>896.10072000000002</v>
      </c>
      <c r="I29" s="66">
        <v>873.25340000000006</v>
      </c>
      <c r="J29" s="66">
        <v>882.14026000000001</v>
      </c>
      <c r="K29" s="66">
        <v>891.02711999999997</v>
      </c>
      <c r="L29" s="66">
        <v>899.91398000000004</v>
      </c>
      <c r="M29" s="66">
        <v>908.80084000000011</v>
      </c>
      <c r="N29" s="66">
        <v>917.68770000000018</v>
      </c>
      <c r="O29" s="66">
        <v>577.54385000000002</v>
      </c>
      <c r="P29" s="66">
        <v>237.4</v>
      </c>
      <c r="Q29" s="66">
        <v>389.97800000000001</v>
      </c>
      <c r="R29" s="66">
        <v>221.41200000000001</v>
      </c>
      <c r="S29" s="66">
        <v>399.18199999999996</v>
      </c>
      <c r="T29" s="66">
        <v>299.5</v>
      </c>
      <c r="U29" s="66">
        <v>329.279</v>
      </c>
      <c r="V29" s="66">
        <v>166.964</v>
      </c>
      <c r="W29" s="66">
        <v>173.7</v>
      </c>
      <c r="X29" s="66">
        <v>197.12799999999999</v>
      </c>
      <c r="Y29" s="66">
        <v>155.57300000000001</v>
      </c>
      <c r="Z29" s="66">
        <v>102.929</v>
      </c>
      <c r="AA29" s="66">
        <v>92.058000000000007</v>
      </c>
      <c r="AB29" s="66">
        <v>48.404000000000003</v>
      </c>
      <c r="AC29" s="66" t="s">
        <v>372</v>
      </c>
      <c r="AD29" s="66" t="s">
        <v>372</v>
      </c>
      <c r="AE29" s="66" t="s">
        <v>372</v>
      </c>
      <c r="AF29" s="66" t="s">
        <v>372</v>
      </c>
      <c r="AG29" s="66">
        <v>34.78</v>
      </c>
      <c r="AH29" s="66">
        <v>132.352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v>987.49</v>
      </c>
      <c r="E31" s="67">
        <v>964.64268000000004</v>
      </c>
      <c r="F31" s="67">
        <v>941.79535999999996</v>
      </c>
      <c r="G31" s="67">
        <v>918.94803999999999</v>
      </c>
      <c r="H31" s="67">
        <v>896.10072000000002</v>
      </c>
      <c r="I31" s="67">
        <v>873.25340000000006</v>
      </c>
      <c r="J31" s="67">
        <v>882.14026000000001</v>
      </c>
      <c r="K31" s="67">
        <v>891.02711999999997</v>
      </c>
      <c r="L31" s="67">
        <v>899.91398000000004</v>
      </c>
      <c r="M31" s="67">
        <v>908.80084000000011</v>
      </c>
      <c r="N31" s="67">
        <v>917.68770000000018</v>
      </c>
      <c r="O31" s="67">
        <v>577.54385000000002</v>
      </c>
      <c r="P31" s="67">
        <v>237.4</v>
      </c>
      <c r="Q31" s="67">
        <v>389.97800000000001</v>
      </c>
      <c r="R31" s="67">
        <v>197.6</v>
      </c>
      <c r="S31" s="67">
        <v>340.9</v>
      </c>
      <c r="T31" s="67">
        <v>299.5</v>
      </c>
      <c r="U31" s="67">
        <v>329.279</v>
      </c>
      <c r="V31" s="67">
        <v>166.964</v>
      </c>
      <c r="W31" s="67">
        <v>173.7</v>
      </c>
      <c r="X31" s="67">
        <v>197.12799999999999</v>
      </c>
      <c r="Y31" s="67">
        <v>155.57300000000001</v>
      </c>
      <c r="Z31" s="67">
        <v>102.929</v>
      </c>
      <c r="AA31" s="67">
        <v>92.058000000000007</v>
      </c>
      <c r="AB31" s="67">
        <v>48.404000000000003</v>
      </c>
      <c r="AC31" s="67" t="s">
        <v>372</v>
      </c>
      <c r="AD31" s="67" t="s">
        <v>372</v>
      </c>
      <c r="AE31" s="67" t="s">
        <v>372</v>
      </c>
      <c r="AF31" s="67" t="s">
        <v>372</v>
      </c>
      <c r="AG31" s="67">
        <v>34.15</v>
      </c>
      <c r="AH31" s="67">
        <v>132.352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v>23.812000000000001</v>
      </c>
      <c r="S33" s="67">
        <v>58.281999999999996</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v>0.63</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v>25.245000000000001</v>
      </c>
      <c r="AD38" s="66">
        <v>25.933</v>
      </c>
      <c r="AE38" s="66">
        <v>26.02</v>
      </c>
      <c r="AF38" s="66">
        <v>8.6805000000000003</v>
      </c>
      <c r="AG38" s="66">
        <v>8.6498000000000008</v>
      </c>
      <c r="AH38" s="66">
        <v>8.6498000000000008</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v>25.245000000000001</v>
      </c>
      <c r="AD39" s="67">
        <v>25.933</v>
      </c>
      <c r="AE39" s="67">
        <v>26.02</v>
      </c>
      <c r="AF39" s="67">
        <v>8.6805000000000003</v>
      </c>
      <c r="AG39" s="67">
        <v>8.6498000000000008</v>
      </c>
      <c r="AH39" s="67">
        <v>8.6498000000000008</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21748</v>
      </c>
      <c r="E42" s="65">
        <v>31467</v>
      </c>
      <c r="F42" s="65">
        <v>44034</v>
      </c>
      <c r="G42" s="65">
        <v>61255</v>
      </c>
      <c r="H42" s="65">
        <v>19055</v>
      </c>
      <c r="I42" s="65">
        <v>28857</v>
      </c>
      <c r="J42" s="65">
        <v>36261.095392589399</v>
      </c>
      <c r="K42" s="65">
        <v>37025.948923803197</v>
      </c>
      <c r="L42" s="65">
        <v>28934.167932284399</v>
      </c>
      <c r="M42" s="65">
        <v>21852.500931445189</v>
      </c>
      <c r="N42" s="65">
        <v>21996.282716958944</v>
      </c>
      <c r="O42" s="65">
        <v>17413.789544116142</v>
      </c>
      <c r="P42" s="65">
        <v>14904.958854556868</v>
      </c>
      <c r="Q42" s="65">
        <v>14152.939197119405</v>
      </c>
      <c r="R42" s="65">
        <v>13113.299418390876</v>
      </c>
      <c r="S42" s="65">
        <v>13646.540398925543</v>
      </c>
      <c r="T42" s="65">
        <v>19096.738863443334</v>
      </c>
      <c r="U42" s="65">
        <v>17880.779583776395</v>
      </c>
      <c r="V42" s="65">
        <v>18514.803976739047</v>
      </c>
      <c r="W42" s="65">
        <v>14666.477423368056</v>
      </c>
      <c r="X42" s="65">
        <v>15724.904179478684</v>
      </c>
      <c r="Y42" s="65">
        <v>11872.554899811745</v>
      </c>
      <c r="Z42" s="65">
        <v>14070.887839698791</v>
      </c>
      <c r="AA42" s="65">
        <v>12130.886659359932</v>
      </c>
      <c r="AB42" s="65">
        <v>11163.109799623489</v>
      </c>
      <c r="AC42" s="65">
        <v>6574.2207795858385</v>
      </c>
      <c r="AD42" s="65">
        <v>11110.887839698791</v>
      </c>
      <c r="AE42" s="65">
        <v>8710.5646994352337</v>
      </c>
      <c r="AF42" s="65">
        <v>8704.2317595481873</v>
      </c>
      <c r="AG42" s="65">
        <v>9105.435759548187</v>
      </c>
      <c r="AH42" s="65">
        <v>633.02975954818726</v>
      </c>
    </row>
    <row r="43" spans="1:34">
      <c r="A43" s="61"/>
      <c r="B43" s="62" t="s">
        <v>34</v>
      </c>
      <c r="C43" s="61"/>
      <c r="D43" s="66">
        <v>21748</v>
      </c>
      <c r="E43" s="66">
        <v>31467</v>
      </c>
      <c r="F43" s="66">
        <v>44034</v>
      </c>
      <c r="G43" s="66">
        <v>61255</v>
      </c>
      <c r="H43" s="66">
        <v>19055</v>
      </c>
      <c r="I43" s="66">
        <v>28857</v>
      </c>
      <c r="J43" s="66">
        <v>36261</v>
      </c>
      <c r="K43" s="66">
        <v>37009</v>
      </c>
      <c r="L43" s="66">
        <v>28595</v>
      </c>
      <c r="M43" s="66">
        <v>21702</v>
      </c>
      <c r="N43" s="66">
        <v>21957</v>
      </c>
      <c r="O43" s="66">
        <v>17371</v>
      </c>
      <c r="P43" s="66">
        <v>14658</v>
      </c>
      <c r="Q43" s="66">
        <v>14136</v>
      </c>
      <c r="R43" s="66">
        <v>13091</v>
      </c>
      <c r="S43" s="66">
        <v>13619</v>
      </c>
      <c r="T43" s="66">
        <v>19052</v>
      </c>
      <c r="U43" s="66">
        <v>17839</v>
      </c>
      <c r="V43" s="66">
        <v>18498</v>
      </c>
      <c r="W43" s="66">
        <v>14640</v>
      </c>
      <c r="X43" s="66">
        <v>15699</v>
      </c>
      <c r="Y43" s="66">
        <v>11862</v>
      </c>
      <c r="Z43" s="66">
        <v>14054</v>
      </c>
      <c r="AA43" s="66">
        <v>12095</v>
      </c>
      <c r="AB43" s="66">
        <v>11142</v>
      </c>
      <c r="AC43" s="66">
        <v>6551</v>
      </c>
      <c r="AD43" s="66">
        <v>11094</v>
      </c>
      <c r="AE43" s="66">
        <v>8678.9</v>
      </c>
      <c r="AF43" s="66">
        <v>8678.9</v>
      </c>
      <c r="AG43" s="66">
        <v>9080</v>
      </c>
      <c r="AH43" s="66">
        <v>607</v>
      </c>
    </row>
    <row r="44" spans="1:34">
      <c r="A44" s="8"/>
      <c r="B44" s="8"/>
      <c r="C44" s="9" t="s">
        <v>35</v>
      </c>
      <c r="D44" s="67">
        <v>21748</v>
      </c>
      <c r="E44" s="67">
        <v>31467</v>
      </c>
      <c r="F44" s="67">
        <v>44034</v>
      </c>
      <c r="G44" s="67">
        <v>61255</v>
      </c>
      <c r="H44" s="67">
        <v>19055</v>
      </c>
      <c r="I44" s="67">
        <v>28857</v>
      </c>
      <c r="J44" s="67">
        <v>36261</v>
      </c>
      <c r="K44" s="67">
        <v>37009</v>
      </c>
      <c r="L44" s="67">
        <v>28595</v>
      </c>
      <c r="M44" s="67">
        <v>21702</v>
      </c>
      <c r="N44" s="67">
        <v>21957</v>
      </c>
      <c r="O44" s="67">
        <v>17371</v>
      </c>
      <c r="P44" s="67">
        <v>14658</v>
      </c>
      <c r="Q44" s="67">
        <v>14136</v>
      </c>
      <c r="R44" s="67">
        <v>13091</v>
      </c>
      <c r="S44" s="67">
        <v>13619</v>
      </c>
      <c r="T44" s="67">
        <v>19052</v>
      </c>
      <c r="U44" s="67">
        <v>17839</v>
      </c>
      <c r="V44" s="67">
        <v>18498</v>
      </c>
      <c r="W44" s="67">
        <v>14640</v>
      </c>
      <c r="X44" s="67">
        <v>15699</v>
      </c>
      <c r="Y44" s="67">
        <v>11862</v>
      </c>
      <c r="Z44" s="67">
        <v>14054</v>
      </c>
      <c r="AA44" s="67">
        <v>12095</v>
      </c>
      <c r="AB44" s="67">
        <v>11142</v>
      </c>
      <c r="AC44" s="67">
        <v>6551</v>
      </c>
      <c r="AD44" s="67">
        <v>11094</v>
      </c>
      <c r="AE44" s="67">
        <v>8678.9</v>
      </c>
      <c r="AF44" s="67">
        <v>8678.9</v>
      </c>
      <c r="AG44" s="67">
        <v>9080</v>
      </c>
      <c r="AH44" s="67">
        <v>607</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v>9.5392589443724904E-2</v>
      </c>
      <c r="K49" s="66">
        <v>16.948923803168402</v>
      </c>
      <c r="L49" s="66">
        <v>339.16793228441202</v>
      </c>
      <c r="M49" s="66">
        <v>150.5009314451863</v>
      </c>
      <c r="N49" s="66">
        <v>39.282716958942451</v>
      </c>
      <c r="O49" s="66">
        <v>42.789544116140249</v>
      </c>
      <c r="P49" s="66">
        <v>246.95885455686798</v>
      </c>
      <c r="Q49" s="66">
        <v>16.9391971194059</v>
      </c>
      <c r="R49" s="66">
        <v>22.299418390876692</v>
      </c>
      <c r="S49" s="66">
        <v>27.540398925542831</v>
      </c>
      <c r="T49" s="66">
        <v>44.7388634433349</v>
      </c>
      <c r="U49" s="66">
        <v>41.779583776394524</v>
      </c>
      <c r="V49" s="66">
        <v>16.803976739048959</v>
      </c>
      <c r="W49" s="66">
        <v>26.477423368056613</v>
      </c>
      <c r="X49" s="66">
        <v>25.904179478685062</v>
      </c>
      <c r="Y49" s="66">
        <v>10.55489981174469</v>
      </c>
      <c r="Z49" s="66">
        <v>16.887839698791502</v>
      </c>
      <c r="AA49" s="66">
        <v>35.886659359931947</v>
      </c>
      <c r="AB49" s="66">
        <v>21.10979962348938</v>
      </c>
      <c r="AC49" s="66">
        <v>23.220779585838322</v>
      </c>
      <c r="AD49" s="66">
        <v>16.887839698791502</v>
      </c>
      <c r="AE49" s="66">
        <v>31.66469943523407</v>
      </c>
      <c r="AF49" s="66">
        <v>25.331759548187257</v>
      </c>
      <c r="AG49" s="66">
        <v>25.435759548187256</v>
      </c>
      <c r="AH49" s="66">
        <v>26.029759548187258</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v>16.8535312137247</v>
      </c>
      <c r="L53" s="67">
        <v>338.95329895816297</v>
      </c>
      <c r="M53" s="67">
        <v>150.23860182421606</v>
      </c>
      <c r="N53" s="67">
        <v>38.972691043250343</v>
      </c>
      <c r="O53" s="67">
        <v>37.023904339533622</v>
      </c>
      <c r="P53" s="67">
        <v>235.80914536142964</v>
      </c>
      <c r="Q53" s="67" t="s">
        <v>372</v>
      </c>
      <c r="R53" s="67" t="s">
        <v>372</v>
      </c>
      <c r="S53" s="67" t="s">
        <v>372</v>
      </c>
      <c r="T53" s="67" t="s">
        <v>372</v>
      </c>
      <c r="U53" s="67">
        <v>12.39</v>
      </c>
      <c r="V53" s="67">
        <v>0.26</v>
      </c>
      <c r="W53" s="67">
        <v>0.246</v>
      </c>
      <c r="X53" s="67" t="s">
        <v>372</v>
      </c>
      <c r="Y53" s="67" t="s">
        <v>372</v>
      </c>
      <c r="Z53" s="67" t="s">
        <v>372</v>
      </c>
      <c r="AA53" s="67" t="s">
        <v>372</v>
      </c>
      <c r="AB53" s="67" t="s">
        <v>372</v>
      </c>
      <c r="AC53" s="67" t="s">
        <v>372</v>
      </c>
      <c r="AD53" s="67" t="s">
        <v>372</v>
      </c>
      <c r="AE53" s="67" t="s">
        <v>372</v>
      </c>
      <c r="AF53" s="67" t="s">
        <v>372</v>
      </c>
      <c r="AG53" s="67">
        <v>0.104</v>
      </c>
      <c r="AH53" s="67">
        <v>0.69799999999999995</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v>9.5392589443724904E-2</v>
      </c>
      <c r="K60" s="67">
        <v>9.5392589443724904E-2</v>
      </c>
      <c r="L60" s="67">
        <v>0.214633326248381</v>
      </c>
      <c r="M60" s="67">
        <v>0.26232962097024354</v>
      </c>
      <c r="N60" s="67">
        <v>0.31002591569210602</v>
      </c>
      <c r="O60" s="67">
        <v>5.7656397766066227</v>
      </c>
      <c r="P60" s="67">
        <v>11.149709195438346</v>
      </c>
      <c r="Q60" s="67">
        <v>16.9391971194059</v>
      </c>
      <c r="R60" s="67">
        <v>22.299418390876692</v>
      </c>
      <c r="S60" s="67">
        <v>27.540398925542831</v>
      </c>
      <c r="T60" s="67">
        <v>44.7388634433349</v>
      </c>
      <c r="U60" s="67">
        <v>29.389583776394524</v>
      </c>
      <c r="V60" s="67">
        <v>16.543976739048958</v>
      </c>
      <c r="W60" s="67">
        <v>26.231423368056614</v>
      </c>
      <c r="X60" s="67">
        <v>25.904179478685062</v>
      </c>
      <c r="Y60" s="67">
        <v>10.55489981174469</v>
      </c>
      <c r="Z60" s="67">
        <v>16.887839698791502</v>
      </c>
      <c r="AA60" s="67">
        <v>35.886659359931947</v>
      </c>
      <c r="AB60" s="67">
        <v>21.10979962348938</v>
      </c>
      <c r="AC60" s="67">
        <v>23.220779585838322</v>
      </c>
      <c r="AD60" s="67">
        <v>16.887839698791502</v>
      </c>
      <c r="AE60" s="67">
        <v>31.66469943523407</v>
      </c>
      <c r="AF60" s="67">
        <v>25.331759548187257</v>
      </c>
      <c r="AG60" s="67">
        <v>25.331759548187257</v>
      </c>
      <c r="AH60" s="67">
        <v>25.331759548187257</v>
      </c>
    </row>
    <row r="61" spans="1:34">
      <c r="A61" s="1" t="s">
        <v>148</v>
      </c>
      <c r="B61" s="1"/>
      <c r="C61" s="1"/>
      <c r="D61" s="65">
        <v>21327.35</v>
      </c>
      <c r="E61" s="65">
        <v>14478.2381863521</v>
      </c>
      <c r="F61" s="65">
        <v>18400.624426890201</v>
      </c>
      <c r="G61" s="65">
        <v>16629</v>
      </c>
      <c r="H61" s="65">
        <v>8433</v>
      </c>
      <c r="I61" s="65">
        <v>14695</v>
      </c>
      <c r="J61" s="65">
        <v>14437</v>
      </c>
      <c r="K61" s="65">
        <v>15578.214</v>
      </c>
      <c r="L61" s="65">
        <v>12544.09699</v>
      </c>
      <c r="M61" s="65">
        <v>9308.0444399999978</v>
      </c>
      <c r="N61" s="65">
        <v>11059.584509999999</v>
      </c>
      <c r="O61" s="65">
        <v>22292.536730000003</v>
      </c>
      <c r="P61" s="65">
        <v>23290.1986</v>
      </c>
      <c r="Q61" s="65">
        <v>19604.626000000011</v>
      </c>
      <c r="R61" s="65">
        <v>16871.328999999994</v>
      </c>
      <c r="S61" s="65">
        <v>13700.698999999997</v>
      </c>
      <c r="T61" s="65">
        <v>5421.9580000000014</v>
      </c>
      <c r="U61" s="65">
        <v>6284.0180000000009</v>
      </c>
      <c r="V61" s="65">
        <v>4939.2450000000017</v>
      </c>
      <c r="W61" s="65">
        <v>3907.2445000000007</v>
      </c>
      <c r="X61" s="65">
        <v>3007.37</v>
      </c>
      <c r="Y61" s="65">
        <v>3076.1992500000001</v>
      </c>
      <c r="Z61" s="65">
        <v>3075.8967499999999</v>
      </c>
      <c r="AA61" s="65">
        <v>3326.3097500000003</v>
      </c>
      <c r="AB61" s="65">
        <v>4643.7456999999986</v>
      </c>
      <c r="AC61" s="65">
        <v>4911.4339850000015</v>
      </c>
      <c r="AD61" s="65">
        <v>5401.8790899999995</v>
      </c>
      <c r="AE61" s="65">
        <v>5643.285100000001</v>
      </c>
      <c r="AF61" s="65">
        <v>3640.93469</v>
      </c>
      <c r="AG61" s="65">
        <v>4209.1852089999993</v>
      </c>
      <c r="AH61" s="65">
        <v>3326.4931199999983</v>
      </c>
    </row>
    <row r="62" spans="1:34">
      <c r="A62" s="61"/>
      <c r="B62" s="62" t="s">
        <v>48</v>
      </c>
      <c r="C62" s="61"/>
      <c r="D62" s="66">
        <v>23.35</v>
      </c>
      <c r="E62" s="66">
        <v>18.238186352142399</v>
      </c>
      <c r="F62" s="66">
        <v>21.624426890216402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v>49.213999999999999</v>
      </c>
      <c r="L63" s="66">
        <v>49.096989999999998</v>
      </c>
      <c r="M63" s="66">
        <v>51.044440000000002</v>
      </c>
      <c r="N63" s="66">
        <v>53.584509999999995</v>
      </c>
      <c r="O63" s="66">
        <v>57.536730000000006</v>
      </c>
      <c r="P63" s="66">
        <v>55.198600000000006</v>
      </c>
      <c r="Q63" s="66">
        <v>53.625999999999991</v>
      </c>
      <c r="R63" s="66">
        <v>52.181999999999995</v>
      </c>
      <c r="S63" s="66">
        <v>52.433000000000014</v>
      </c>
      <c r="T63" s="66">
        <v>52.367999999999995</v>
      </c>
      <c r="U63" s="66">
        <v>50.385000000000005</v>
      </c>
      <c r="V63" s="66">
        <v>58.858999999999995</v>
      </c>
      <c r="W63" s="66">
        <v>14.354499999999998</v>
      </c>
      <c r="X63" s="66">
        <v>13.787000000000003</v>
      </c>
      <c r="Y63" s="66">
        <v>13.999249999999998</v>
      </c>
      <c r="Z63" s="66">
        <v>13.696749999999998</v>
      </c>
      <c r="AA63" s="66">
        <v>14.659749999999999</v>
      </c>
      <c r="AB63" s="66">
        <v>7.7406999999999995</v>
      </c>
      <c r="AC63" s="66">
        <v>0.84898499999999988</v>
      </c>
      <c r="AD63" s="66">
        <v>1.5910899999999999</v>
      </c>
      <c r="AE63" s="66">
        <v>1.0831</v>
      </c>
      <c r="AF63" s="66">
        <v>1.0046900000000001</v>
      </c>
      <c r="AG63" s="66">
        <v>0.49950900000000009</v>
      </c>
      <c r="AH63" s="66">
        <v>0.42202000000000001</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t="s">
        <v>372</v>
      </c>
      <c r="U64" s="66" t="s">
        <v>372</v>
      </c>
      <c r="V64" s="66" t="s">
        <v>372</v>
      </c>
      <c r="W64" s="66">
        <v>0.86</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21304</v>
      </c>
      <c r="E66" s="66">
        <v>14460</v>
      </c>
      <c r="F66" s="66">
        <v>18379</v>
      </c>
      <c r="G66" s="66">
        <v>16629</v>
      </c>
      <c r="H66" s="66">
        <v>8433</v>
      </c>
      <c r="I66" s="66">
        <v>14695</v>
      </c>
      <c r="J66" s="66">
        <v>14437</v>
      </c>
      <c r="K66" s="66">
        <v>15529</v>
      </c>
      <c r="L66" s="66">
        <v>12495</v>
      </c>
      <c r="M66" s="66">
        <v>9257</v>
      </c>
      <c r="N66" s="66">
        <v>11006</v>
      </c>
      <c r="O66" s="66">
        <v>22235</v>
      </c>
      <c r="P66" s="66">
        <v>23235</v>
      </c>
      <c r="Q66" s="66">
        <v>19551</v>
      </c>
      <c r="R66" s="66">
        <v>16819.147000000001</v>
      </c>
      <c r="S66" s="66">
        <v>13648.266</v>
      </c>
      <c r="T66" s="66">
        <v>5369.59</v>
      </c>
      <c r="U66" s="66">
        <v>6233.6329999999998</v>
      </c>
      <c r="V66" s="66">
        <v>4880.3860000000004</v>
      </c>
      <c r="W66" s="66">
        <v>3892.03</v>
      </c>
      <c r="X66" s="66">
        <v>2993.5830000000001</v>
      </c>
      <c r="Y66" s="66">
        <v>3062.2</v>
      </c>
      <c r="Z66" s="66">
        <v>3062.2</v>
      </c>
      <c r="AA66" s="66">
        <v>3311.65</v>
      </c>
      <c r="AB66" s="66">
        <v>4636.0050000000001</v>
      </c>
      <c r="AC66" s="66">
        <v>4910.585</v>
      </c>
      <c r="AD66" s="66">
        <v>5400.2879999999996</v>
      </c>
      <c r="AE66" s="66">
        <v>5642.2020000000002</v>
      </c>
      <c r="AF66" s="66">
        <v>3639.93</v>
      </c>
      <c r="AG66" s="66">
        <v>4208.6857</v>
      </c>
      <c r="AH66" s="66">
        <v>3326.0711000000001</v>
      </c>
    </row>
    <row r="67" spans="1:34">
      <c r="A67" s="1" t="s">
        <v>149</v>
      </c>
      <c r="B67" s="1"/>
      <c r="C67" s="1"/>
      <c r="D67" s="65">
        <v>8793.3427013889104</v>
      </c>
      <c r="E67" s="65">
        <v>6570.2917336778401</v>
      </c>
      <c r="F67" s="65">
        <v>4443.9104520028804</v>
      </c>
      <c r="G67" s="65">
        <v>5134.5509470809702</v>
      </c>
      <c r="H67" s="65">
        <v>3782.1161011718</v>
      </c>
      <c r="I67" s="65">
        <v>3629.1924129233498</v>
      </c>
      <c r="J67" s="65">
        <v>3533.45686559148</v>
      </c>
      <c r="K67" s="65">
        <v>3471.98666440548</v>
      </c>
      <c r="L67" s="65">
        <v>3348.5574047252599</v>
      </c>
      <c r="M67" s="65">
        <v>3413.5176305290329</v>
      </c>
      <c r="N67" s="65">
        <v>3236.6640564259669</v>
      </c>
      <c r="O67" s="65">
        <v>3035.6113583439515</v>
      </c>
      <c r="P67" s="65">
        <v>3887.9523498290882</v>
      </c>
      <c r="Q67" s="65">
        <v>3253.9893818831765</v>
      </c>
      <c r="R67" s="65">
        <v>2145.466051060705</v>
      </c>
      <c r="S67" s="65">
        <v>2008.9328624307623</v>
      </c>
      <c r="T67" s="65">
        <v>1057.7886795665136</v>
      </c>
      <c r="U67" s="65">
        <v>1094.3084427356248</v>
      </c>
      <c r="V67" s="65">
        <v>864.70377219384227</v>
      </c>
      <c r="W67" s="65">
        <v>100.58726114634189</v>
      </c>
      <c r="X67" s="65">
        <v>56.490579247516294</v>
      </c>
      <c r="Y67" s="65">
        <v>60.39878516363077</v>
      </c>
      <c r="Z67" s="65">
        <v>64.210084470457957</v>
      </c>
      <c r="AA67" s="65">
        <v>52.850936065579141</v>
      </c>
      <c r="AB67" s="65">
        <v>46.790247961026331</v>
      </c>
      <c r="AC67" s="65">
        <v>38.115718794635804</v>
      </c>
      <c r="AD67" s="65">
        <v>65.876561427106481</v>
      </c>
      <c r="AE67" s="65">
        <v>45.860999999999997</v>
      </c>
      <c r="AF67" s="65">
        <v>13.616000000000001</v>
      </c>
      <c r="AG67" s="65">
        <v>11.766</v>
      </c>
      <c r="AH67" s="65">
        <v>11.924000000000001</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142.85</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v>142.85</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120.45831835055201</v>
      </c>
      <c r="E80" s="66">
        <v>120.967873350118</v>
      </c>
      <c r="F80" s="66">
        <v>122.495873350118</v>
      </c>
      <c r="G80" s="66">
        <v>124.023873350118</v>
      </c>
      <c r="H80" s="66">
        <v>136.38133852140101</v>
      </c>
      <c r="I80" s="66">
        <v>152.21899999999999</v>
      </c>
      <c r="J80" s="66">
        <v>138.10972785714301</v>
      </c>
      <c r="K80" s="66">
        <v>124.00045571428601</v>
      </c>
      <c r="L80" s="66">
        <v>109.891183571429</v>
      </c>
      <c r="M80" s="66">
        <v>95.781911428571391</v>
      </c>
      <c r="N80" s="66">
        <v>81.672639285714297</v>
      </c>
      <c r="O80" s="66">
        <v>119.35865714285711</v>
      </c>
      <c r="P80" s="66">
        <v>140.93767500000001</v>
      </c>
      <c r="Q80" s="66">
        <v>114.395292998996</v>
      </c>
      <c r="R80" s="66">
        <v>88.726292998996001</v>
      </c>
      <c r="S80" s="66">
        <v>41.050292998995999</v>
      </c>
      <c r="T80" s="66" t="s">
        <v>372</v>
      </c>
      <c r="U80" s="66">
        <v>21.74</v>
      </c>
      <c r="V80" s="66" t="s">
        <v>372</v>
      </c>
      <c r="W80" s="66" t="s">
        <v>372</v>
      </c>
      <c r="X80" s="66" t="s">
        <v>372</v>
      </c>
      <c r="Y80" s="66">
        <v>0.75</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v>7697.54</v>
      </c>
      <c r="E87" s="66">
        <v>6200.9722000000002</v>
      </c>
      <c r="F87" s="66">
        <v>4073.0243999999998</v>
      </c>
      <c r="G87" s="66">
        <v>4762.0766000000003</v>
      </c>
      <c r="H87" s="66">
        <v>3329.1288</v>
      </c>
      <c r="I87" s="66">
        <v>3070.3543</v>
      </c>
      <c r="J87" s="66">
        <v>3022.9772200000002</v>
      </c>
      <c r="K87" s="66">
        <v>2975.60014</v>
      </c>
      <c r="L87" s="66">
        <v>2928.2230599999998</v>
      </c>
      <c r="M87" s="66">
        <v>2880.8459800000001</v>
      </c>
      <c r="N87" s="66">
        <v>2833.4688999999998</v>
      </c>
      <c r="O87" s="66">
        <v>2594.7694499999998</v>
      </c>
      <c r="P87" s="66">
        <v>3398.05</v>
      </c>
      <c r="Q87" s="66">
        <v>2818.04</v>
      </c>
      <c r="R87" s="66">
        <v>1735.12</v>
      </c>
      <c r="S87" s="66">
        <v>1646.2840000000001</v>
      </c>
      <c r="T87" s="66">
        <v>1042.817</v>
      </c>
      <c r="U87" s="66">
        <v>1071.606</v>
      </c>
      <c r="V87" s="66">
        <v>863.90499999999997</v>
      </c>
      <c r="W87" s="66">
        <v>99.83</v>
      </c>
      <c r="X87" s="66">
        <v>56.208100000000002</v>
      </c>
      <c r="Y87" s="66">
        <v>58.895000000000003</v>
      </c>
      <c r="Z87" s="66">
        <v>63.4</v>
      </c>
      <c r="AA87" s="66">
        <v>52.02</v>
      </c>
      <c r="AB87" s="66">
        <v>45.96</v>
      </c>
      <c r="AC87" s="66">
        <v>37.369</v>
      </c>
      <c r="AD87" s="66">
        <v>65.126999999999995</v>
      </c>
      <c r="AE87" s="66">
        <v>45.26</v>
      </c>
      <c r="AF87" s="66">
        <v>12.72</v>
      </c>
      <c r="AG87" s="66">
        <v>11</v>
      </c>
      <c r="AH87" s="66">
        <v>11.14</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7697.54</v>
      </c>
      <c r="E89" s="67">
        <v>6200.9722000000002</v>
      </c>
      <c r="F89" s="67">
        <v>4073.0243999999998</v>
      </c>
      <c r="G89" s="67">
        <v>4762.0766000000003</v>
      </c>
      <c r="H89" s="67">
        <v>3329.1288</v>
      </c>
      <c r="I89" s="67">
        <v>3070.3543</v>
      </c>
      <c r="J89" s="67">
        <v>3022.9772200000002</v>
      </c>
      <c r="K89" s="67">
        <v>2975.60014</v>
      </c>
      <c r="L89" s="67">
        <v>2928.2230599999998</v>
      </c>
      <c r="M89" s="67">
        <v>2880.8459800000001</v>
      </c>
      <c r="N89" s="67">
        <v>2833.4688999999998</v>
      </c>
      <c r="O89" s="67">
        <v>2594.7694499999998</v>
      </c>
      <c r="P89" s="67">
        <v>3398.05</v>
      </c>
      <c r="Q89" s="67">
        <v>2818.04</v>
      </c>
      <c r="R89" s="67">
        <v>1735.12</v>
      </c>
      <c r="S89" s="67">
        <v>1646.2840000000001</v>
      </c>
      <c r="T89" s="67">
        <v>1042.817</v>
      </c>
      <c r="U89" s="67">
        <v>1071.606</v>
      </c>
      <c r="V89" s="67">
        <v>863.90499999999997</v>
      </c>
      <c r="W89" s="67">
        <v>99.83</v>
      </c>
      <c r="X89" s="67">
        <v>56.208100000000002</v>
      </c>
      <c r="Y89" s="67">
        <v>58.895000000000003</v>
      </c>
      <c r="Z89" s="67">
        <v>63.4</v>
      </c>
      <c r="AA89" s="67">
        <v>52.02</v>
      </c>
      <c r="AB89" s="67">
        <v>45.96</v>
      </c>
      <c r="AC89" s="67">
        <v>37.369</v>
      </c>
      <c r="AD89" s="67">
        <v>65.126999999999995</v>
      </c>
      <c r="AE89" s="67">
        <v>45.26</v>
      </c>
      <c r="AF89" s="67">
        <v>12.72</v>
      </c>
      <c r="AG89" s="67">
        <v>11</v>
      </c>
      <c r="AH89" s="67">
        <v>11.14</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0.679637298390942</v>
      </c>
      <c r="E92" s="66">
        <v>0.64316868203309396</v>
      </c>
      <c r="F92" s="66">
        <v>0.68168700707990804</v>
      </c>
      <c r="G92" s="66">
        <v>0.74198208517052699</v>
      </c>
      <c r="H92" s="66">
        <v>0.77763580214686401</v>
      </c>
      <c r="I92" s="66">
        <v>0.77971292335325104</v>
      </c>
      <c r="J92" s="66">
        <v>0.807180265808916</v>
      </c>
      <c r="K92" s="66">
        <v>0.82333122266385705</v>
      </c>
      <c r="L92" s="66">
        <v>0.80754659672353901</v>
      </c>
      <c r="M92" s="66">
        <v>0.92279380405475497</v>
      </c>
      <c r="N92" s="66">
        <v>0.95676538928027</v>
      </c>
      <c r="O92" s="66">
        <v>0.91749945012197898</v>
      </c>
      <c r="P92" s="66">
        <v>0.99437037908756198</v>
      </c>
      <c r="Q92" s="66">
        <v>0.98833713320794303</v>
      </c>
      <c r="R92" s="66">
        <v>1.05400631073656</v>
      </c>
      <c r="S92" s="66">
        <v>1.0328176807937901</v>
      </c>
      <c r="T92" s="66">
        <v>0.97167956651356002</v>
      </c>
      <c r="U92" s="66">
        <v>0.96244273562493898</v>
      </c>
      <c r="V92" s="66">
        <v>0.79877219384226905</v>
      </c>
      <c r="W92" s="66">
        <v>0.75726114634188602</v>
      </c>
      <c r="X92" s="66">
        <v>0.282479247516292</v>
      </c>
      <c r="Y92" s="66">
        <v>0.75378516363076398</v>
      </c>
      <c r="Z92" s="66">
        <v>0.81008447045795795</v>
      </c>
      <c r="AA92" s="66">
        <v>0.83093606557914101</v>
      </c>
      <c r="AB92" s="66">
        <v>0.83024796102632803</v>
      </c>
      <c r="AC92" s="66">
        <v>0.74671879463580093</v>
      </c>
      <c r="AD92" s="66">
        <v>0.749561427106476</v>
      </c>
      <c r="AE92" s="66">
        <v>0.60099999999999998</v>
      </c>
      <c r="AF92" s="66">
        <v>0.89600000000000002</v>
      </c>
      <c r="AG92" s="66">
        <v>0.76600000000000001</v>
      </c>
      <c r="AH92" s="66">
        <v>0.78400000000000003</v>
      </c>
    </row>
    <row r="93" spans="1:34">
      <c r="A93" s="8"/>
      <c r="B93" s="8"/>
      <c r="C93" s="9" t="s">
        <v>75</v>
      </c>
      <c r="D93" s="67" t="s">
        <v>372</v>
      </c>
      <c r="E93" s="67" t="s">
        <v>372</v>
      </c>
      <c r="F93" s="67" t="s">
        <v>372</v>
      </c>
      <c r="G93" s="67" t="s">
        <v>372</v>
      </c>
      <c r="H93" s="67" t="s">
        <v>372</v>
      </c>
      <c r="I93" s="67" t="s">
        <v>372</v>
      </c>
      <c r="J93" s="67" t="s">
        <v>372</v>
      </c>
      <c r="K93" s="67" t="s">
        <v>372</v>
      </c>
      <c r="L93" s="67" t="s">
        <v>372</v>
      </c>
      <c r="M93" s="67" t="s">
        <v>372</v>
      </c>
      <c r="N93" s="67" t="s">
        <v>372</v>
      </c>
      <c r="O93" s="67" t="s">
        <v>372</v>
      </c>
      <c r="P93" s="67" t="s">
        <v>372</v>
      </c>
      <c r="Q93" s="67" t="s">
        <v>372</v>
      </c>
      <c r="R93" s="67" t="s">
        <v>372</v>
      </c>
      <c r="S93" s="67" t="s">
        <v>372</v>
      </c>
      <c r="T93" s="67" t="s">
        <v>372</v>
      </c>
      <c r="U93" s="67" t="s">
        <v>372</v>
      </c>
      <c r="V93" s="67" t="s">
        <v>372</v>
      </c>
      <c r="W93" s="67" t="s">
        <v>372</v>
      </c>
      <c r="X93" s="67" t="s">
        <v>372</v>
      </c>
      <c r="Y93" s="67" t="s">
        <v>372</v>
      </c>
      <c r="Z93" s="67" t="s">
        <v>372</v>
      </c>
      <c r="AA93" s="67" t="s">
        <v>372</v>
      </c>
      <c r="AB93" s="67" t="s">
        <v>372</v>
      </c>
      <c r="AC93" s="67" t="s">
        <v>372</v>
      </c>
      <c r="AD93" s="67" t="s">
        <v>372</v>
      </c>
      <c r="AE93" s="67" t="s">
        <v>372</v>
      </c>
      <c r="AF93" s="67" t="s">
        <v>372</v>
      </c>
      <c r="AG93" s="67" t="s">
        <v>372</v>
      </c>
      <c r="AH93" s="67" t="s">
        <v>372</v>
      </c>
    </row>
    <row r="94" spans="1:34">
      <c r="A94" s="8"/>
      <c r="B94" s="8"/>
      <c r="C94" s="9" t="s">
        <v>76</v>
      </c>
      <c r="D94" s="67">
        <v>0.679637298390942</v>
      </c>
      <c r="E94" s="67">
        <v>0.64316868203309396</v>
      </c>
      <c r="F94" s="67">
        <v>0.68168700707990804</v>
      </c>
      <c r="G94" s="67">
        <v>0.74198208517052699</v>
      </c>
      <c r="H94" s="67">
        <v>0.77763580214686401</v>
      </c>
      <c r="I94" s="67">
        <v>0.77971292335325104</v>
      </c>
      <c r="J94" s="67">
        <v>0.807180265808916</v>
      </c>
      <c r="K94" s="67">
        <v>0.82333122266385705</v>
      </c>
      <c r="L94" s="67">
        <v>0.80754659672353901</v>
      </c>
      <c r="M94" s="67">
        <v>0.92279380405475497</v>
      </c>
      <c r="N94" s="67">
        <v>0.95676538928027</v>
      </c>
      <c r="O94" s="67">
        <v>0.91749945012197898</v>
      </c>
      <c r="P94" s="67">
        <v>0.99437037908756198</v>
      </c>
      <c r="Q94" s="67">
        <v>0.98833713320794303</v>
      </c>
      <c r="R94" s="67">
        <v>1.05400631073656</v>
      </c>
      <c r="S94" s="67">
        <v>1.0328176807937901</v>
      </c>
      <c r="T94" s="67">
        <v>0.97167956651356002</v>
      </c>
      <c r="U94" s="67">
        <v>0.96244273562493898</v>
      </c>
      <c r="V94" s="67">
        <v>0.79877219384226905</v>
      </c>
      <c r="W94" s="67">
        <v>0.75726114634188602</v>
      </c>
      <c r="X94" s="67">
        <v>0.282479247516292</v>
      </c>
      <c r="Y94" s="67">
        <v>0.75378516363076398</v>
      </c>
      <c r="Z94" s="67">
        <v>0.81008447045795795</v>
      </c>
      <c r="AA94" s="67">
        <v>0.83093606557914101</v>
      </c>
      <c r="AB94" s="67">
        <v>0.83024796102632803</v>
      </c>
      <c r="AC94" s="67">
        <v>0.74671879463580093</v>
      </c>
      <c r="AD94" s="67">
        <v>0.749561427106476</v>
      </c>
      <c r="AE94" s="67">
        <v>0.60099999999999998</v>
      </c>
      <c r="AF94" s="67">
        <v>0.89600000000000002</v>
      </c>
      <c r="AG94" s="67">
        <v>0.76600000000000001</v>
      </c>
      <c r="AH94" s="67">
        <v>0.78400000000000003</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v>831.81474573997002</v>
      </c>
      <c r="E96" s="66">
        <v>247.708491645685</v>
      </c>
      <c r="F96" s="66">
        <v>247.708491645685</v>
      </c>
      <c r="G96" s="66">
        <v>247.708491645685</v>
      </c>
      <c r="H96" s="66">
        <v>315.82832684824899</v>
      </c>
      <c r="I96" s="66">
        <v>405.83940000000001</v>
      </c>
      <c r="J96" s="66">
        <v>371.56273746852901</v>
      </c>
      <c r="K96" s="66">
        <v>371.56273746852901</v>
      </c>
      <c r="L96" s="66">
        <v>309.63561455710698</v>
      </c>
      <c r="M96" s="66">
        <v>435.96694529640661</v>
      </c>
      <c r="N96" s="66">
        <v>320.56575175097248</v>
      </c>
      <c r="O96" s="66">
        <v>320.56575175097248</v>
      </c>
      <c r="P96" s="66">
        <v>347.97030445000041</v>
      </c>
      <c r="Q96" s="66">
        <v>320.56575175097248</v>
      </c>
      <c r="R96" s="66">
        <v>320.56575175097248</v>
      </c>
      <c r="S96" s="66">
        <v>320.56575175097248</v>
      </c>
      <c r="T96" s="66">
        <v>14</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7418.7005497780501</v>
      </c>
      <c r="E97" s="65">
        <v>7281.8802895110102</v>
      </c>
      <c r="F97" s="65">
        <v>7207.2165933789902</v>
      </c>
      <c r="G97" s="65">
        <v>7309.1650566070202</v>
      </c>
      <c r="H97" s="65">
        <v>7271.5986219783699</v>
      </c>
      <c r="I97" s="65">
        <v>7036.2209461028497</v>
      </c>
      <c r="J97" s="65">
        <v>7201.1383508302697</v>
      </c>
      <c r="K97" s="65">
        <v>7364.9913910756404</v>
      </c>
      <c r="L97" s="65">
        <v>7498.4055362056597</v>
      </c>
      <c r="M97" s="65">
        <v>7611.2271685633095</v>
      </c>
      <c r="N97" s="65">
        <v>7806.2459508924203</v>
      </c>
      <c r="O97" s="65">
        <v>8094.1310866456743</v>
      </c>
      <c r="P97" s="65">
        <v>8417.0163314333167</v>
      </c>
      <c r="Q97" s="65">
        <v>8643.1261914194893</v>
      </c>
      <c r="R97" s="65">
        <v>8749.7100531132328</v>
      </c>
      <c r="S97" s="65">
        <v>9098.4753907111954</v>
      </c>
      <c r="T97" s="65">
        <v>8124.922058624169</v>
      </c>
      <c r="U97" s="65">
        <v>7267.9291607865644</v>
      </c>
      <c r="V97" s="65">
        <v>6396.2701531228513</v>
      </c>
      <c r="W97" s="65">
        <v>5478.8361604547699</v>
      </c>
      <c r="X97" s="65">
        <v>4691.559342371088</v>
      </c>
      <c r="Y97" s="65">
        <v>4426.315584269757</v>
      </c>
      <c r="Z97" s="65">
        <v>4065.7621351262792</v>
      </c>
      <c r="AA97" s="65">
        <v>3732.9526323027371</v>
      </c>
      <c r="AB97" s="65">
        <v>3426.3778970440321</v>
      </c>
      <c r="AC97" s="65">
        <v>379.89141886943526</v>
      </c>
      <c r="AD97" s="65">
        <v>328.28793389630732</v>
      </c>
      <c r="AE97" s="65">
        <v>379.48894121454504</v>
      </c>
      <c r="AF97" s="65">
        <v>439.27552715589235</v>
      </c>
      <c r="AG97" s="65">
        <v>413.70076067415675</v>
      </c>
      <c r="AH97" s="65">
        <v>317.36311113753902</v>
      </c>
    </row>
    <row r="98" spans="1:34">
      <c r="A98" s="61"/>
      <c r="B98" s="62" t="s">
        <v>297</v>
      </c>
      <c r="C98" s="61"/>
      <c r="D98" s="66">
        <v>89.957945582892094</v>
      </c>
      <c r="E98" s="66">
        <v>93.641271499817805</v>
      </c>
      <c r="F98" s="66">
        <v>90.701892643384994</v>
      </c>
      <c r="G98" s="66">
        <v>74.268594075593001</v>
      </c>
      <c r="H98" s="66">
        <v>73.045977394860998</v>
      </c>
      <c r="I98" s="66">
        <v>74.226264274658107</v>
      </c>
      <c r="J98" s="66">
        <v>93.336838703359703</v>
      </c>
      <c r="K98" s="66">
        <v>94.355163831681693</v>
      </c>
      <c r="L98" s="66">
        <v>103.490227496586</v>
      </c>
      <c r="M98" s="66">
        <v>102.73601760514896</v>
      </c>
      <c r="N98" s="66">
        <v>104.3131920861002</v>
      </c>
      <c r="O98" s="66">
        <v>92.195567120558039</v>
      </c>
      <c r="P98" s="66">
        <v>116.63802016486399</v>
      </c>
      <c r="Q98" s="66">
        <v>176.51053055885654</v>
      </c>
      <c r="R98" s="66">
        <v>143.8924235612912</v>
      </c>
      <c r="S98" s="66">
        <v>199.32714539604467</v>
      </c>
      <c r="T98" s="66">
        <v>195.46372476401254</v>
      </c>
      <c r="U98" s="66">
        <v>233.97971163860672</v>
      </c>
      <c r="V98" s="66">
        <v>198.72588990535723</v>
      </c>
      <c r="W98" s="66">
        <v>104.27961409789816</v>
      </c>
      <c r="X98" s="66">
        <v>138.52067671879752</v>
      </c>
      <c r="Y98" s="66">
        <v>191.43772587601123</v>
      </c>
      <c r="Z98" s="66">
        <v>150.86126796184396</v>
      </c>
      <c r="AA98" s="66">
        <v>145.89514699030042</v>
      </c>
      <c r="AB98" s="66">
        <v>158.35751300075492</v>
      </c>
      <c r="AC98" s="66">
        <v>32.919409107456232</v>
      </c>
      <c r="AD98" s="66">
        <v>35.450286255626537</v>
      </c>
      <c r="AE98" s="66">
        <v>23.355981048937942</v>
      </c>
      <c r="AF98" s="66">
        <v>32.104369245255299</v>
      </c>
      <c r="AG98" s="66">
        <v>37.744850943440753</v>
      </c>
      <c r="AH98" s="66">
        <v>21.413888548440845</v>
      </c>
    </row>
    <row r="99" spans="1:34" s="105" customFormat="1">
      <c r="A99" s="61"/>
      <c r="B99" s="62" t="s">
        <v>298</v>
      </c>
      <c r="C99" s="61"/>
      <c r="D99" s="66">
        <v>6307.7693150903697</v>
      </c>
      <c r="E99" s="66">
        <v>6314.7316129505198</v>
      </c>
      <c r="F99" s="66">
        <v>6321.8133476761404</v>
      </c>
      <c r="G99" s="66">
        <v>6329.0041763428299</v>
      </c>
      <c r="H99" s="66">
        <v>6336.2949167484503</v>
      </c>
      <c r="I99" s="66">
        <v>6343.6773890308496</v>
      </c>
      <c r="J99" s="66">
        <v>6473.9925649491097</v>
      </c>
      <c r="K99" s="66">
        <v>6604.33468959943</v>
      </c>
      <c r="L99" s="66">
        <v>6734.7013435405297</v>
      </c>
      <c r="M99" s="66">
        <v>6865.0903885369444</v>
      </c>
      <c r="N99" s="66">
        <v>6995.4999278578389</v>
      </c>
      <c r="O99" s="66">
        <v>7320.5095582130389</v>
      </c>
      <c r="P99" s="66">
        <v>7645.4273952730418</v>
      </c>
      <c r="Q99" s="66">
        <v>7970.2613420318539</v>
      </c>
      <c r="R99" s="66">
        <v>8295.0184195761285</v>
      </c>
      <c r="S99" s="66">
        <v>8619.7048867631402</v>
      </c>
      <c r="T99" s="66">
        <v>7798.7661383926452</v>
      </c>
      <c r="U99" s="66">
        <v>6978.5396366775212</v>
      </c>
      <c r="V99" s="66">
        <v>6159.112912479628</v>
      </c>
      <c r="W99" s="66">
        <v>5340.5884519950896</v>
      </c>
      <c r="X99" s="66">
        <v>4523.0870333190405</v>
      </c>
      <c r="Y99" s="66">
        <v>4199.8334427897244</v>
      </c>
      <c r="Z99" s="66">
        <v>3876.5932289047164</v>
      </c>
      <c r="AA99" s="66">
        <v>3553.3687562139016</v>
      </c>
      <c r="AB99" s="66">
        <v>3230.1629814598796</v>
      </c>
      <c r="AC99" s="66">
        <v>306.98683733408427</v>
      </c>
      <c r="AD99" s="66">
        <v>253.42616835815772</v>
      </c>
      <c r="AE99" s="66">
        <v>316.09637250462475</v>
      </c>
      <c r="AF99" s="66">
        <v>367.39418182574883</v>
      </c>
      <c r="AG99" s="66">
        <v>337.01448005644085</v>
      </c>
      <c r="AH99" s="66">
        <v>261.11280456498821</v>
      </c>
    </row>
    <row r="100" spans="1:34">
      <c r="A100" s="61"/>
      <c r="B100" s="62" t="s">
        <v>300</v>
      </c>
      <c r="C100" s="61"/>
      <c r="D100" s="66">
        <v>272.47471074159699</v>
      </c>
      <c r="E100" s="66">
        <v>205.18203571427301</v>
      </c>
      <c r="F100" s="66">
        <v>164.273242892105</v>
      </c>
      <c r="G100" s="66">
        <v>172.49889486389699</v>
      </c>
      <c r="H100" s="66">
        <v>154.67464324433899</v>
      </c>
      <c r="I100" s="66">
        <v>128.066057640792</v>
      </c>
      <c r="J100" s="66">
        <v>122.090264572899</v>
      </c>
      <c r="K100" s="66">
        <v>123.173598470568</v>
      </c>
      <c r="L100" s="66">
        <v>119.528864234732</v>
      </c>
      <c r="M100" s="66">
        <v>110.3068753366768</v>
      </c>
      <c r="N100" s="66">
        <v>135.26275250015138</v>
      </c>
      <c r="O100" s="66">
        <v>155.33451544045545</v>
      </c>
      <c r="P100" s="66">
        <v>163.36394017792855</v>
      </c>
      <c r="Q100" s="66">
        <v>150.76959542592232</v>
      </c>
      <c r="R100" s="66">
        <v>84.186376449750725</v>
      </c>
      <c r="S100" s="66">
        <v>92.017792627351881</v>
      </c>
      <c r="T100" s="66">
        <v>14.486512174198872</v>
      </c>
      <c r="U100" s="66">
        <v>2.4509491808293453</v>
      </c>
      <c r="V100" s="66">
        <v>2.4183578167576161</v>
      </c>
      <c r="W100" s="66">
        <v>2.5051531128363651</v>
      </c>
      <c r="X100" s="66">
        <v>2.4658751229042206</v>
      </c>
      <c r="Y100" s="66">
        <v>2.3108529175342882</v>
      </c>
      <c r="Z100" s="66">
        <v>2.1614999169529101</v>
      </c>
      <c r="AA100" s="66">
        <v>2.2065992378158361</v>
      </c>
      <c r="AB100" s="66">
        <v>2.6223082847671968</v>
      </c>
      <c r="AC100" s="66">
        <v>2.8154552287446313</v>
      </c>
      <c r="AD100" s="66">
        <v>2.9345412552235715</v>
      </c>
      <c r="AE100" s="66">
        <v>2.5031726297489842</v>
      </c>
      <c r="AF100" s="66">
        <v>2.720919691786249</v>
      </c>
      <c r="AG100" s="66">
        <v>2.847562421121828</v>
      </c>
      <c r="AH100" s="66">
        <v>2.6554312962636479</v>
      </c>
    </row>
    <row r="101" spans="1:34">
      <c r="A101" s="61"/>
      <c r="B101" s="62" t="s">
        <v>301</v>
      </c>
      <c r="C101" s="61"/>
      <c r="D101" s="66">
        <v>8.7897045324935501</v>
      </c>
      <c r="E101" s="66">
        <v>9.2985308902197197</v>
      </c>
      <c r="F101" s="66">
        <v>10.338875218622499</v>
      </c>
      <c r="G101" s="66">
        <v>11.7290553684774</v>
      </c>
      <c r="H101" s="66">
        <v>11.987823129775499</v>
      </c>
      <c r="I101" s="66">
        <v>11.9353676624507</v>
      </c>
      <c r="J101" s="66">
        <v>12.886076856985801</v>
      </c>
      <c r="K101" s="66">
        <v>13.696219691502099</v>
      </c>
      <c r="L101" s="66">
        <v>14.766545650707601</v>
      </c>
      <c r="M101" s="66">
        <v>15.647131143457131</v>
      </c>
      <c r="N101" s="66">
        <v>18.591909748749678</v>
      </c>
      <c r="O101" s="66">
        <v>17.163986898702273</v>
      </c>
      <c r="P101" s="66">
        <v>13.603306185804833</v>
      </c>
      <c r="Q101" s="66">
        <v>9.0074198585860241</v>
      </c>
      <c r="R101" s="66">
        <v>4.418734494752786</v>
      </c>
      <c r="S101" s="66">
        <v>1.6780370926736019</v>
      </c>
      <c r="T101" s="66">
        <v>1.5188718756872037</v>
      </c>
      <c r="U101" s="66">
        <v>1.5717096686983876</v>
      </c>
      <c r="V101" s="66">
        <v>1.6027573326413307</v>
      </c>
      <c r="W101" s="66">
        <v>1.6868916855350073</v>
      </c>
      <c r="X101" s="66">
        <v>1.4361320984441133</v>
      </c>
      <c r="Y101" s="66">
        <v>2.0983416025159012</v>
      </c>
      <c r="Z101" s="66">
        <v>3.2416402645065836</v>
      </c>
      <c r="AA101" s="66">
        <v>3.0253028647962976</v>
      </c>
      <c r="AB101" s="66">
        <v>3.2384532933899739</v>
      </c>
      <c r="AC101" s="66">
        <v>3.4691276242495444</v>
      </c>
      <c r="AD101" s="66">
        <v>3.6118898311966277</v>
      </c>
      <c r="AE101" s="66">
        <v>3.9344220668068597</v>
      </c>
      <c r="AF101" s="66">
        <v>3.9621116383235071</v>
      </c>
      <c r="AG101" s="66">
        <v>3.8017899523031224</v>
      </c>
      <c r="AH101" s="66">
        <v>3.8567272912233297</v>
      </c>
    </row>
    <row r="102" spans="1:34">
      <c r="A102" s="61"/>
      <c r="B102" s="62" t="s">
        <v>302</v>
      </c>
      <c r="C102" s="61"/>
      <c r="D102" s="66">
        <v>2.10082889878461E-3</v>
      </c>
      <c r="E102" s="66">
        <v>2.84185504555252E-3</v>
      </c>
      <c r="F102" s="66">
        <v>2.5412765974914199E-3</v>
      </c>
      <c r="G102" s="66">
        <v>1.14815497057621E-2</v>
      </c>
      <c r="H102" s="66">
        <v>3.3362753862073201E-3</v>
      </c>
      <c r="I102" s="66">
        <v>5.5871717869078602E-3</v>
      </c>
      <c r="J102" s="66">
        <v>5.7983312839567603E-3</v>
      </c>
      <c r="K102" s="66">
        <v>7.1492851327830797E-3</v>
      </c>
      <c r="L102" s="66">
        <v>7.6522362280928603E-3</v>
      </c>
      <c r="M102" s="66">
        <v>1.5963171233409273E-2</v>
      </c>
      <c r="N102" s="66">
        <v>4.5399272992350361E-3</v>
      </c>
      <c r="O102" s="66">
        <v>5.8874151632573053E-3</v>
      </c>
      <c r="P102" s="66">
        <v>1.5863158020325849E-3</v>
      </c>
      <c r="Q102" s="66">
        <v>1.0934254027194815E-3</v>
      </c>
      <c r="R102" s="66">
        <v>4.9725758485603163E-4</v>
      </c>
      <c r="S102" s="66">
        <v>1.9967384276826922E-4</v>
      </c>
      <c r="T102" s="66">
        <v>2.7956322963075943E-4</v>
      </c>
      <c r="U102" s="66">
        <v>4.1194890935235925E-5</v>
      </c>
      <c r="V102" s="66">
        <v>6.8037972712244958E-6</v>
      </c>
      <c r="W102" s="66">
        <v>2.2320903338649301E-6</v>
      </c>
      <c r="X102" s="66">
        <v>1.5566680720889476E-6</v>
      </c>
      <c r="Y102" s="66">
        <v>5.9319315435004132E-6</v>
      </c>
      <c r="Z102" s="66">
        <v>5.3494858210076541E-6</v>
      </c>
      <c r="AA102" s="66">
        <v>5.6674127170513696E-6</v>
      </c>
      <c r="AB102" s="66" t="s">
        <v>372</v>
      </c>
      <c r="AC102" s="66" t="s">
        <v>372</v>
      </c>
      <c r="AD102" s="66" t="s">
        <v>372</v>
      </c>
      <c r="AE102" s="66" t="s">
        <v>372</v>
      </c>
      <c r="AF102" s="66" t="s">
        <v>372</v>
      </c>
      <c r="AG102" s="66" t="s">
        <v>372</v>
      </c>
      <c r="AH102" s="66" t="s">
        <v>372</v>
      </c>
    </row>
    <row r="103" spans="1:34">
      <c r="A103" s="61"/>
      <c r="B103" s="62" t="s">
        <v>303</v>
      </c>
      <c r="C103" s="61"/>
      <c r="D103" s="66">
        <v>1.5354259937257799</v>
      </c>
      <c r="E103" s="66">
        <v>1.15580616219605</v>
      </c>
      <c r="F103" s="66">
        <v>0.92497060746501603</v>
      </c>
      <c r="G103" s="66">
        <v>0.97079459176678995</v>
      </c>
      <c r="H103" s="66">
        <v>0.86994790997485205</v>
      </c>
      <c r="I103" s="66">
        <v>0.71974340834953499</v>
      </c>
      <c r="J103" s="66">
        <v>0.71867937636431301</v>
      </c>
      <c r="K103" s="66">
        <v>0.76324560485784798</v>
      </c>
      <c r="L103" s="66">
        <v>0.78434010928571996</v>
      </c>
      <c r="M103" s="66">
        <v>0.77204184023147071</v>
      </c>
      <c r="N103" s="66">
        <v>1.027165367512908</v>
      </c>
      <c r="O103" s="66">
        <v>1.2935749853670477</v>
      </c>
      <c r="P103" s="66">
        <v>1.5039343591454384</v>
      </c>
      <c r="Q103" s="66">
        <v>1.4523524841946285</v>
      </c>
      <c r="R103" s="66">
        <v>0.82883840137378417</v>
      </c>
      <c r="S103" s="66">
        <v>0.78054511170459318</v>
      </c>
      <c r="T103" s="66">
        <v>0.12117218318069917</v>
      </c>
      <c r="U103" s="66">
        <v>1.9442286969754842E-2</v>
      </c>
      <c r="V103" s="66">
        <v>1.833646369821184E-2</v>
      </c>
      <c r="W103" s="66">
        <v>1.803733436290722E-2</v>
      </c>
      <c r="X103" s="66">
        <v>1.7797656879352655E-2</v>
      </c>
      <c r="Y103" s="66">
        <v>1.4760836702818513E-2</v>
      </c>
      <c r="Z103" s="66">
        <v>1.2580184490904745E-2</v>
      </c>
      <c r="AA103" s="66">
        <v>1.1303545190422495E-2</v>
      </c>
      <c r="AB103" s="66">
        <v>1.5212204291355698E-2</v>
      </c>
      <c r="AC103" s="66">
        <v>2.28269636591912E-2</v>
      </c>
      <c r="AD103" s="66">
        <v>2.7993365787317103E-2</v>
      </c>
      <c r="AE103" s="66">
        <v>2.8085190460735394E-2</v>
      </c>
      <c r="AF103" s="66">
        <v>3.079280750249748E-2</v>
      </c>
      <c r="AG103" s="66">
        <v>3.3140973651897151E-2</v>
      </c>
      <c r="AH103" s="66">
        <v>2.8940422682892354E-2</v>
      </c>
    </row>
    <row r="104" spans="1:34">
      <c r="A104" s="61"/>
      <c r="B104" s="62" t="s">
        <v>304</v>
      </c>
      <c r="C104" s="61"/>
      <c r="D104" s="66">
        <v>3.10230143957852</v>
      </c>
      <c r="E104" s="66">
        <v>2.2960731801393299</v>
      </c>
      <c r="F104" s="66">
        <v>1.8006029944426101</v>
      </c>
      <c r="G104" s="66">
        <v>1.84360470256444</v>
      </c>
      <c r="H104" s="66">
        <v>1.6018482802046801</v>
      </c>
      <c r="I104" s="66">
        <v>1.27377252226699</v>
      </c>
      <c r="J104" s="66">
        <v>1.12997527897137</v>
      </c>
      <c r="K104" s="66">
        <v>1.0409359324834999</v>
      </c>
      <c r="L104" s="66">
        <v>0.89682734633112204</v>
      </c>
      <c r="M104" s="66">
        <v>0.70255904870018648</v>
      </c>
      <c r="N104" s="66">
        <v>0.72247043045731352</v>
      </c>
      <c r="O104" s="66">
        <v>0.89413888055946045</v>
      </c>
      <c r="P104" s="66">
        <v>1.0029021556990476</v>
      </c>
      <c r="Q104" s="66">
        <v>0.92877391940191067</v>
      </c>
      <c r="R104" s="66">
        <v>0.51738639285942023</v>
      </c>
      <c r="S104" s="66">
        <v>0.5687264926771497</v>
      </c>
      <c r="T104" s="66">
        <v>0.11149545571782364</v>
      </c>
      <c r="U104" s="66">
        <v>1.9401142587460257E-2</v>
      </c>
      <c r="V104" s="66">
        <v>1.6473108611523613E-2</v>
      </c>
      <c r="W104" s="66">
        <v>1.6845542768265415E-2</v>
      </c>
      <c r="X104" s="66">
        <v>1.966206079294619E-2</v>
      </c>
      <c r="Y104" s="66">
        <v>1.9137615187629721E-2</v>
      </c>
      <c r="Z104" s="66">
        <v>1.7869536608528743E-2</v>
      </c>
      <c r="AA104" s="66">
        <v>1.7394442173436723E-2</v>
      </c>
      <c r="AB104" s="66">
        <v>1.9318281172666318E-2</v>
      </c>
      <c r="AC104" s="66">
        <v>2.1532892367443917E-2</v>
      </c>
      <c r="AD104" s="66">
        <v>2.1627669626497308E-2</v>
      </c>
      <c r="AE104" s="66">
        <v>1.7771838863853029E-2</v>
      </c>
      <c r="AF104" s="66">
        <v>1.7248309975087181E-2</v>
      </c>
      <c r="AG104" s="66">
        <v>1.7562575192773704E-2</v>
      </c>
      <c r="AH104" s="66">
        <v>1.0822431764672649E-2</v>
      </c>
    </row>
    <row r="105" spans="1:34">
      <c r="A105" s="61"/>
      <c r="B105" s="62" t="s">
        <v>305</v>
      </c>
      <c r="C105" s="61"/>
      <c r="D105" s="66">
        <v>43.588251205788303</v>
      </c>
      <c r="E105" s="66">
        <v>44.448829778468202</v>
      </c>
      <c r="F105" s="66">
        <v>46.894847187640103</v>
      </c>
      <c r="G105" s="66">
        <v>49.468951166406697</v>
      </c>
      <c r="H105" s="66">
        <v>53.891095929069003</v>
      </c>
      <c r="I105" s="66">
        <v>57.357428631797397</v>
      </c>
      <c r="J105" s="66">
        <v>61.039555685197399</v>
      </c>
      <c r="K105" s="66">
        <v>64.050125032344994</v>
      </c>
      <c r="L105" s="66">
        <v>68.253963023848797</v>
      </c>
      <c r="M105" s="66">
        <v>75.076757985341516</v>
      </c>
      <c r="N105" s="66">
        <v>91.797277294912476</v>
      </c>
      <c r="O105" s="66">
        <v>81.024493279625545</v>
      </c>
      <c r="P105" s="66">
        <v>65.996873105414537</v>
      </c>
      <c r="Q105" s="66">
        <v>44.127853488923101</v>
      </c>
      <c r="R105" s="66">
        <v>21.73824814708594</v>
      </c>
      <c r="S105" s="66">
        <v>10.196194814690367</v>
      </c>
      <c r="T105" s="66">
        <v>9.3468844758919136</v>
      </c>
      <c r="U105" s="66">
        <v>10.110040230985776</v>
      </c>
      <c r="V105" s="66">
        <v>9.9935192247583551</v>
      </c>
      <c r="W105" s="66">
        <v>10.100950293080565</v>
      </c>
      <c r="X105" s="66">
        <v>8.5476633528098471</v>
      </c>
      <c r="Y105" s="66">
        <v>12.232830524280772</v>
      </c>
      <c r="Z105" s="66">
        <v>16.660698646688164</v>
      </c>
      <c r="AA105" s="66">
        <v>15.031827516744915</v>
      </c>
      <c r="AB105" s="66">
        <v>17.194133735856834</v>
      </c>
      <c r="AC105" s="66">
        <v>18.239658089144353</v>
      </c>
      <c r="AD105" s="66">
        <v>18.33676261123588</v>
      </c>
      <c r="AE105" s="66">
        <v>19.285508066348399</v>
      </c>
      <c r="AF105" s="66">
        <v>19.071286684811597</v>
      </c>
      <c r="AG105" s="66">
        <v>18.819143422339383</v>
      </c>
      <c r="AH105" s="66">
        <v>17.337346518552383</v>
      </c>
    </row>
    <row r="106" spans="1:34">
      <c r="A106" s="61"/>
      <c r="B106" s="62" t="s">
        <v>306</v>
      </c>
      <c r="C106" s="61"/>
      <c r="D106" s="66">
        <v>67.015550316371403</v>
      </c>
      <c r="E106" s="66">
        <v>66.534038718798499</v>
      </c>
      <c r="F106" s="66">
        <v>68.318776767026606</v>
      </c>
      <c r="G106" s="66">
        <v>70.045058411699998</v>
      </c>
      <c r="H106" s="66">
        <v>72.317672946444404</v>
      </c>
      <c r="I106" s="66">
        <v>73.402149053283793</v>
      </c>
      <c r="J106" s="66">
        <v>75.055838046055996</v>
      </c>
      <c r="K106" s="66">
        <v>76.069472208700105</v>
      </c>
      <c r="L106" s="66">
        <v>78.628821059237097</v>
      </c>
      <c r="M106" s="66">
        <v>84.164906552537275</v>
      </c>
      <c r="N106" s="66">
        <v>99.966229896134806</v>
      </c>
      <c r="O106" s="66">
        <v>87.192416823720876</v>
      </c>
      <c r="P106" s="66">
        <v>69.367900144011983</v>
      </c>
      <c r="Q106" s="66">
        <v>44.128549001895344</v>
      </c>
      <c r="R106" s="66">
        <v>20.658537983687108</v>
      </c>
      <c r="S106" s="66">
        <v>9.6051542667349903</v>
      </c>
      <c r="T106" s="66">
        <v>8.4913037211933808</v>
      </c>
      <c r="U106" s="66">
        <v>8.8010800172219277</v>
      </c>
      <c r="V106" s="66">
        <v>8.4323735514029199</v>
      </c>
      <c r="W106" s="66">
        <v>8.181083845898991</v>
      </c>
      <c r="X106" s="66">
        <v>6.5433421899065838</v>
      </c>
      <c r="Y106" s="66">
        <v>8.8473941202205513</v>
      </c>
      <c r="Z106" s="66">
        <v>11.440147584207201</v>
      </c>
      <c r="AA106" s="66">
        <v>9.8929768470248263</v>
      </c>
      <c r="AB106" s="66">
        <v>10.718667740275858</v>
      </c>
      <c r="AC106" s="66">
        <v>10.787325438697415</v>
      </c>
      <c r="AD106" s="66">
        <v>10.101890744837467</v>
      </c>
      <c r="AE106" s="66">
        <v>9.8967820390935692</v>
      </c>
      <c r="AF106" s="66">
        <v>9.2924561360872584</v>
      </c>
      <c r="AG106" s="66">
        <v>8.6751311471983428</v>
      </c>
      <c r="AH106" s="66">
        <v>7.3071557827908471</v>
      </c>
    </row>
    <row r="107" spans="1:34">
      <c r="A107" s="61"/>
      <c r="B107" s="62" t="s">
        <v>307</v>
      </c>
      <c r="C107" s="61"/>
      <c r="D107" s="66">
        <v>6.11213060609092E-3</v>
      </c>
      <c r="E107" s="66">
        <v>7.4282015842387699E-3</v>
      </c>
      <c r="F107" s="66">
        <v>6.1390479997731999E-3</v>
      </c>
      <c r="G107" s="66">
        <v>2.6105310136710601E-2</v>
      </c>
      <c r="H107" s="66">
        <v>7.2291485633175102E-3</v>
      </c>
      <c r="I107" s="66">
        <v>1.16411782034695E-2</v>
      </c>
      <c r="J107" s="66">
        <v>1.16941946105524E-2</v>
      </c>
      <c r="K107" s="66">
        <v>1.40279400663255E-2</v>
      </c>
      <c r="L107" s="66">
        <v>1.4665757610898601E-2</v>
      </c>
      <c r="M107" s="66">
        <v>2.9977235442515869E-2</v>
      </c>
      <c r="N107" s="66">
        <v>8.6133778516884977E-3</v>
      </c>
      <c r="O107" s="66">
        <v>1.116890909067249E-2</v>
      </c>
      <c r="P107" s="66">
        <v>3.0206240341758201E-3</v>
      </c>
      <c r="Q107" s="66">
        <v>2.0851078900667396E-3</v>
      </c>
      <c r="R107" s="66">
        <v>9.4996477075703033E-4</v>
      </c>
      <c r="S107" s="66">
        <v>4.6507661241337932E-4</v>
      </c>
      <c r="T107" s="66">
        <v>4.8055839751231502E-4</v>
      </c>
      <c r="U107" s="66">
        <v>9.164616462850512E-5</v>
      </c>
      <c r="V107" s="66">
        <v>3.7168788545943109E-5</v>
      </c>
      <c r="W107" s="66">
        <v>9.4908115738886513E-6</v>
      </c>
      <c r="X107" s="66">
        <v>2.9793736631626385E-6</v>
      </c>
      <c r="Y107" s="66">
        <v>3.9741683219903363E-6</v>
      </c>
      <c r="Z107" s="66">
        <v>3.842049646644939E-6</v>
      </c>
      <c r="AA107" s="66">
        <v>4.3505868845927161E-6</v>
      </c>
      <c r="AB107" s="66">
        <v>4.2061987081123645E-6</v>
      </c>
      <c r="AC107" s="66">
        <v>5.5601106083062658E-6</v>
      </c>
      <c r="AD107" s="66">
        <v>1.2215618664377432E-5</v>
      </c>
      <c r="AE107" s="66">
        <v>3.2952212124374468E-5</v>
      </c>
      <c r="AF107" s="66">
        <v>3.2952212124374475E-5</v>
      </c>
      <c r="AG107" s="66">
        <v>3.1575812402912563E-5</v>
      </c>
      <c r="AH107" s="66">
        <v>4.7315963538619242E-6</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0.27333759996555901</v>
      </c>
      <c r="E109" s="66">
        <v>0.253827500908264</v>
      </c>
      <c r="F109" s="66">
        <v>0.24498164075960099</v>
      </c>
      <c r="G109" s="66">
        <v>0.23296378695568401</v>
      </c>
      <c r="H109" s="66">
        <v>0.22025404787302899</v>
      </c>
      <c r="I109" s="66">
        <v>0.20321660153311399</v>
      </c>
      <c r="J109" s="66">
        <v>0.18933267719979099</v>
      </c>
      <c r="K109" s="66">
        <v>0.174460181964361</v>
      </c>
      <c r="L109" s="66">
        <v>0.16340654065236301</v>
      </c>
      <c r="M109" s="66">
        <v>0.35046885138936645</v>
      </c>
      <c r="N109" s="66">
        <v>0.42514955920090958</v>
      </c>
      <c r="O109" s="66">
        <v>0.3674182967675329</v>
      </c>
      <c r="P109" s="66">
        <v>0.29817709164534356</v>
      </c>
      <c r="Q109" s="66">
        <v>0.20800950846848837</v>
      </c>
      <c r="R109" s="66">
        <v>0.10396866555700614</v>
      </c>
      <c r="S109" s="66">
        <v>3.7258185033470337E-2</v>
      </c>
      <c r="T109" s="66">
        <v>3.8810676518991123E-2</v>
      </c>
      <c r="U109" s="66">
        <v>4.7995694370236507E-2</v>
      </c>
      <c r="V109" s="66">
        <v>5.4892024788103677E-2</v>
      </c>
      <c r="W109" s="66">
        <v>6.4066530343398057E-2</v>
      </c>
      <c r="X109" s="66">
        <v>5.6425377038665993E-2</v>
      </c>
      <c r="Y109" s="66">
        <v>8.4773743711491767E-2</v>
      </c>
      <c r="Z109" s="66">
        <v>0.11294416583298898</v>
      </c>
      <c r="AA109" s="66">
        <v>0.10073680693472672</v>
      </c>
      <c r="AB109" s="66">
        <v>0.12152389358077811</v>
      </c>
      <c r="AC109" s="66">
        <v>0.13670047514145892</v>
      </c>
      <c r="AD109" s="66">
        <v>0.14318578373743501</v>
      </c>
      <c r="AE109" s="66">
        <v>0.1569033550949</v>
      </c>
      <c r="AF109" s="66">
        <v>0.16252837856331859</v>
      </c>
      <c r="AG109" s="66">
        <v>0.15237018477301861</v>
      </c>
      <c r="AH109" s="66">
        <v>0.1332530098324769</v>
      </c>
    </row>
    <row r="110" spans="1:34">
      <c r="A110" s="61"/>
      <c r="B110" s="62" t="s">
        <v>309</v>
      </c>
      <c r="C110" s="61"/>
      <c r="D110" s="66">
        <v>555.139421055958</v>
      </c>
      <c r="E110" s="66">
        <v>475.34535137124402</v>
      </c>
      <c r="F110" s="66">
        <v>430.722638603463</v>
      </c>
      <c r="G110" s="66">
        <v>529.23645427365796</v>
      </c>
      <c r="H110" s="66">
        <v>489.36548140154201</v>
      </c>
      <c r="I110" s="66">
        <v>273.93428313269999</v>
      </c>
      <c r="J110" s="66">
        <v>292.30436919994202</v>
      </c>
      <c r="K110" s="66">
        <v>319.94204934602902</v>
      </c>
      <c r="L110" s="66">
        <v>310.12388261046101</v>
      </c>
      <c r="M110" s="66">
        <v>298.31588828180872</v>
      </c>
      <c r="N110" s="66">
        <v>294.43197931152548</v>
      </c>
      <c r="O110" s="66">
        <v>286.8555389197266</v>
      </c>
      <c r="P110" s="66">
        <v>295.53408618276495</v>
      </c>
      <c r="Q110" s="66">
        <v>205.62434810078719</v>
      </c>
      <c r="R110" s="66">
        <v>152.0422553603957</v>
      </c>
      <c r="S110" s="66">
        <v>131.96498380573632</v>
      </c>
      <c r="T110" s="66">
        <v>63.907871517699</v>
      </c>
      <c r="U110" s="66">
        <v>19.849389164832246</v>
      </c>
      <c r="V110" s="66">
        <v>10.402428583953855</v>
      </c>
      <c r="W110" s="66">
        <v>7.5530949266496439</v>
      </c>
      <c r="X110" s="66">
        <v>6.462948905789613</v>
      </c>
      <c r="Y110" s="66">
        <v>4.7962789218861639</v>
      </c>
      <c r="Z110" s="66">
        <v>2.0173041320227196</v>
      </c>
      <c r="AA110" s="66">
        <v>1.8008514921612688</v>
      </c>
      <c r="AB110" s="66">
        <v>2.1017036765080714</v>
      </c>
      <c r="AC110" s="66">
        <v>2.5678422403097918</v>
      </c>
      <c r="AD110" s="66">
        <v>2.5218729098574313</v>
      </c>
      <c r="AE110" s="66">
        <v>2.4222242371222258</v>
      </c>
      <c r="AF110" s="66">
        <v>2.8052970041525827</v>
      </c>
      <c r="AG110" s="66">
        <v>2.8530491427462836</v>
      </c>
      <c r="AH110" s="66">
        <v>2.4692951689444644</v>
      </c>
    </row>
    <row r="111" spans="1:34">
      <c r="A111" s="61"/>
      <c r="B111" s="62" t="s">
        <v>310</v>
      </c>
      <c r="C111" s="61"/>
      <c r="D111" s="66">
        <v>25.014597487036902</v>
      </c>
      <c r="E111" s="66">
        <v>30.040246479103502</v>
      </c>
      <c r="F111" s="66">
        <v>32.428544921263402</v>
      </c>
      <c r="G111" s="66">
        <v>32.230204808518501</v>
      </c>
      <c r="H111" s="66">
        <v>35.527309459573203</v>
      </c>
      <c r="I111" s="66">
        <v>32.734509879889401</v>
      </c>
      <c r="J111" s="66">
        <v>31.4612465499617</v>
      </c>
      <c r="K111" s="66">
        <v>31.2274533322583</v>
      </c>
      <c r="L111" s="66">
        <v>31.436964306463601</v>
      </c>
      <c r="M111" s="66">
        <v>25.883772619194172</v>
      </c>
      <c r="N111" s="66">
        <v>24.435728207463121</v>
      </c>
      <c r="O111" s="66">
        <v>17.03512587703948</v>
      </c>
      <c r="P111" s="66">
        <v>14.445497096929797</v>
      </c>
      <c r="Q111" s="66">
        <v>8.0847057542011846</v>
      </c>
      <c r="R111" s="66">
        <v>3.9310446612445018</v>
      </c>
      <c r="S111" s="66">
        <v>1.3018473270976441</v>
      </c>
      <c r="T111" s="66">
        <v>1.0466663213016396</v>
      </c>
      <c r="U111" s="66">
        <v>1.2720533173085089</v>
      </c>
      <c r="V111" s="66">
        <v>1.3704338487264531</v>
      </c>
      <c r="W111" s="66">
        <v>1.356901732911491</v>
      </c>
      <c r="X111" s="66">
        <v>1.3519454764820755</v>
      </c>
      <c r="Y111" s="66">
        <v>1.3671234075637637</v>
      </c>
      <c r="Z111" s="66">
        <v>1.4096666260364583</v>
      </c>
      <c r="AA111" s="66">
        <v>1.2518151678186134</v>
      </c>
      <c r="AB111" s="66">
        <v>1.5333946696284688</v>
      </c>
      <c r="AC111" s="66">
        <v>1.638401397050842</v>
      </c>
      <c r="AD111" s="66">
        <v>1.4392601666263041</v>
      </c>
      <c r="AE111" s="66">
        <v>1.4824845983593389</v>
      </c>
      <c r="AF111" s="66">
        <v>1.414633541698062</v>
      </c>
      <c r="AG111" s="66">
        <v>1.3435166545847803</v>
      </c>
      <c r="AH111" s="66">
        <v>0.66636144003185827</v>
      </c>
    </row>
    <row r="112" spans="1:34">
      <c r="A112" s="61"/>
      <c r="B112" s="62" t="s">
        <v>80</v>
      </c>
      <c r="C112" s="61"/>
      <c r="D112" s="66">
        <v>44.031775772772598</v>
      </c>
      <c r="E112" s="66">
        <v>38.942395208692801</v>
      </c>
      <c r="F112" s="66">
        <v>38.7451919020898</v>
      </c>
      <c r="G112" s="66">
        <v>37.598717354809899</v>
      </c>
      <c r="H112" s="66">
        <v>41.791086062308203</v>
      </c>
      <c r="I112" s="66">
        <v>38.673535914293602</v>
      </c>
      <c r="J112" s="66">
        <v>36.916116408338702</v>
      </c>
      <c r="K112" s="66">
        <v>36.142800618619503</v>
      </c>
      <c r="L112" s="66">
        <v>35.608032292988298</v>
      </c>
      <c r="M112" s="66">
        <v>32.134420355204433</v>
      </c>
      <c r="N112" s="66">
        <v>39.75901532722245</v>
      </c>
      <c r="O112" s="66">
        <v>34.247695585854487</v>
      </c>
      <c r="P112" s="66">
        <v>29.829692556226483</v>
      </c>
      <c r="Q112" s="66">
        <v>32.019532753103682</v>
      </c>
      <c r="R112" s="66">
        <v>22.372372196752412</v>
      </c>
      <c r="S112" s="66">
        <v>31.292154077855407</v>
      </c>
      <c r="T112" s="66">
        <v>31.62184694449331</v>
      </c>
      <c r="U112" s="66">
        <v>11.267618925578304</v>
      </c>
      <c r="V112" s="66">
        <v>4.1217348099424616</v>
      </c>
      <c r="W112" s="66">
        <v>2.4850576344944897</v>
      </c>
      <c r="X112" s="66">
        <v>3.0498355561591057</v>
      </c>
      <c r="Y112" s="66">
        <v>3.2729120083184458</v>
      </c>
      <c r="Z112" s="66">
        <v>1.2332780108363757</v>
      </c>
      <c r="AA112" s="66">
        <v>0.34991115987469024</v>
      </c>
      <c r="AB112" s="66">
        <v>0.29268259772782879</v>
      </c>
      <c r="AC112" s="66">
        <v>0.2862965184194769</v>
      </c>
      <c r="AD112" s="66">
        <v>0.27244272877596687</v>
      </c>
      <c r="AE112" s="66">
        <v>0.30920068687147467</v>
      </c>
      <c r="AF112" s="66">
        <v>0.29966893977585052</v>
      </c>
      <c r="AG112" s="66">
        <v>0.39813162455124618</v>
      </c>
      <c r="AH112" s="66">
        <v>0.37107993042719023</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20.94936238</v>
      </c>
      <c r="E114" s="65">
        <v>38.044025519999998</v>
      </c>
      <c r="F114" s="65">
        <v>63.468764999999998</v>
      </c>
      <c r="G114" s="65">
        <v>59.479489999999998</v>
      </c>
      <c r="H114" s="65">
        <v>61.799515999999997</v>
      </c>
      <c r="I114" s="65">
        <v>66.393878000000001</v>
      </c>
      <c r="J114" s="65">
        <v>64.315049999999999</v>
      </c>
      <c r="K114" s="65">
        <v>78.042550000000006</v>
      </c>
      <c r="L114" s="65">
        <v>78.248800000000003</v>
      </c>
      <c r="M114" s="65">
        <v>71.991700000000009</v>
      </c>
      <c r="N114" s="65">
        <v>38.898299999999992</v>
      </c>
      <c r="O114" s="65">
        <v>6.8527000000000013</v>
      </c>
      <c r="P114" s="65">
        <v>7.1258499999999989</v>
      </c>
      <c r="Q114" s="65">
        <v>6.9201500000000005</v>
      </c>
      <c r="R114" s="65">
        <v>7.7276499999999997</v>
      </c>
      <c r="S114" s="65">
        <v>5.9205499999999995</v>
      </c>
      <c r="T114" s="65">
        <v>4.3983299999999996</v>
      </c>
      <c r="U114" s="65">
        <v>6.0474999999999994</v>
      </c>
      <c r="V114" s="65">
        <v>8.4397400000000005</v>
      </c>
      <c r="W114" s="65">
        <v>7.6487299999999996</v>
      </c>
      <c r="X114" s="65">
        <v>8.5147500000000012</v>
      </c>
      <c r="Y114" s="65">
        <v>13.86295</v>
      </c>
      <c r="Z114" s="65">
        <v>7.5943299999999994</v>
      </c>
      <c r="AA114" s="65">
        <v>6.0197900000000004</v>
      </c>
      <c r="AB114" s="65">
        <v>8.1031399999999998</v>
      </c>
      <c r="AC114" s="65">
        <v>5.0082500000000003</v>
      </c>
      <c r="AD114" s="65">
        <v>6.2042400000000004</v>
      </c>
      <c r="AE114" s="65">
        <v>4.7449599999999998</v>
      </c>
      <c r="AF114" s="65">
        <v>4.19543</v>
      </c>
      <c r="AG114" s="65">
        <v>5.4723000000000006</v>
      </c>
      <c r="AH114" s="65">
        <v>5.8371200000000005</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20.94936238</v>
      </c>
      <c r="E122" s="66">
        <v>38.044025519999998</v>
      </c>
      <c r="F122" s="66">
        <v>63.468764999999998</v>
      </c>
      <c r="G122" s="66">
        <v>59.479489999999998</v>
      </c>
      <c r="H122" s="66">
        <v>61.799515999999997</v>
      </c>
      <c r="I122" s="66">
        <v>66.393878000000001</v>
      </c>
      <c r="J122" s="66">
        <v>64.315049999999999</v>
      </c>
      <c r="K122" s="66">
        <v>78.042550000000006</v>
      </c>
      <c r="L122" s="66">
        <v>78.248800000000003</v>
      </c>
      <c r="M122" s="66">
        <v>71.991700000000009</v>
      </c>
      <c r="N122" s="66">
        <v>38.898299999999992</v>
      </c>
      <c r="O122" s="66">
        <v>6.8527000000000013</v>
      </c>
      <c r="P122" s="66">
        <v>7.1258499999999989</v>
      </c>
      <c r="Q122" s="66">
        <v>6.9201500000000005</v>
      </c>
      <c r="R122" s="66">
        <v>7.7276499999999997</v>
      </c>
      <c r="S122" s="66">
        <v>5.9205499999999995</v>
      </c>
      <c r="T122" s="66">
        <v>4.3983299999999996</v>
      </c>
      <c r="U122" s="66">
        <v>6.0474999999999994</v>
      </c>
      <c r="V122" s="66">
        <v>8.4397400000000005</v>
      </c>
      <c r="W122" s="66">
        <v>7.6487299999999996</v>
      </c>
      <c r="X122" s="66">
        <v>8.5147500000000012</v>
      </c>
      <c r="Y122" s="66">
        <v>13.86295</v>
      </c>
      <c r="Z122" s="66">
        <v>7.5943299999999994</v>
      </c>
      <c r="AA122" s="66">
        <v>6.0197900000000004</v>
      </c>
      <c r="AB122" s="66">
        <v>8.1031399999999998</v>
      </c>
      <c r="AC122" s="66">
        <v>5.0082500000000003</v>
      </c>
      <c r="AD122" s="66">
        <v>6.2042400000000004</v>
      </c>
      <c r="AE122" s="66">
        <v>4.7449599999999998</v>
      </c>
      <c r="AF122" s="66">
        <v>4.19543</v>
      </c>
      <c r="AG122" s="66">
        <v>5.4723000000000006</v>
      </c>
      <c r="AH122" s="66">
        <v>5.8371200000000005</v>
      </c>
    </row>
    <row r="123" spans="1:34">
      <c r="A123" s="1" t="s">
        <v>323</v>
      </c>
      <c r="B123" s="1"/>
      <c r="C123" s="1"/>
      <c r="D123" s="65">
        <v>1563.31574705202</v>
      </c>
      <c r="E123" s="65">
        <v>1543.54307590539</v>
      </c>
      <c r="F123" s="65">
        <v>1606.55095810949</v>
      </c>
      <c r="G123" s="65">
        <v>2050.6560951137299</v>
      </c>
      <c r="H123" s="65">
        <v>2477.2343751715398</v>
      </c>
      <c r="I123" s="65">
        <v>1881.3952317011399</v>
      </c>
      <c r="J123" s="65">
        <v>1778.3370355970701</v>
      </c>
      <c r="K123" s="65">
        <v>1920.8075244604399</v>
      </c>
      <c r="L123" s="65">
        <v>1834.66324098528</v>
      </c>
      <c r="M123" s="65">
        <v>1764.2189924774575</v>
      </c>
      <c r="N123" s="65">
        <v>2119.4708005853176</v>
      </c>
      <c r="O123" s="65">
        <v>2524.8014868872115</v>
      </c>
      <c r="P123" s="65">
        <v>2299.2271932424005</v>
      </c>
      <c r="Q123" s="65">
        <v>2657.1217364869094</v>
      </c>
      <c r="R123" s="65">
        <v>2429.5324509528768</v>
      </c>
      <c r="S123" s="65">
        <v>2663.0916387627408</v>
      </c>
      <c r="T123" s="65">
        <v>1562.5174765125619</v>
      </c>
      <c r="U123" s="65">
        <v>2221.0281112027565</v>
      </c>
      <c r="V123" s="65">
        <v>1765.005832328774</v>
      </c>
      <c r="W123" s="65">
        <v>582.85648704115999</v>
      </c>
      <c r="X123" s="65">
        <v>500.47236856768376</v>
      </c>
      <c r="Y123" s="65">
        <v>677.71497086894283</v>
      </c>
      <c r="Z123" s="65">
        <v>414.20330939806604</v>
      </c>
      <c r="AA123" s="65">
        <v>3529.7594941727402</v>
      </c>
      <c r="AB123" s="65">
        <v>3519.3019530587039</v>
      </c>
      <c r="AC123" s="65">
        <v>465.60729156843968</v>
      </c>
      <c r="AD123" s="65">
        <v>465.95251450379595</v>
      </c>
      <c r="AE123" s="65">
        <v>453.42320545343614</v>
      </c>
      <c r="AF123" s="65">
        <v>490.80697711895181</v>
      </c>
      <c r="AG123" s="65">
        <v>499.6501171048883</v>
      </c>
      <c r="AH123" s="65">
        <v>468.90514612906162</v>
      </c>
    </row>
    <row r="124" spans="1:34">
      <c r="A124" s="61"/>
      <c r="B124" s="62" t="s">
        <v>87</v>
      </c>
      <c r="C124" s="61"/>
      <c r="D124" s="66">
        <v>861.96071689749999</v>
      </c>
      <c r="E124" s="66">
        <v>813.79648498109998</v>
      </c>
      <c r="F124" s="66">
        <v>760.46445200000005</v>
      </c>
      <c r="G124" s="66">
        <v>1268.1074900000001</v>
      </c>
      <c r="H124" s="66">
        <v>1728.212667</v>
      </c>
      <c r="I124" s="66">
        <v>1137.6136509999999</v>
      </c>
      <c r="J124" s="66">
        <v>1089.772252</v>
      </c>
      <c r="K124" s="66">
        <v>1243.9855419999999</v>
      </c>
      <c r="L124" s="66">
        <v>1258.1328739999999</v>
      </c>
      <c r="M124" s="66">
        <v>1230.9335619999999</v>
      </c>
      <c r="N124" s="66">
        <v>1716.8498129999998</v>
      </c>
      <c r="O124" s="66">
        <v>2088.3666339999995</v>
      </c>
      <c r="P124" s="66">
        <v>1833.2948080000001</v>
      </c>
      <c r="Q124" s="66">
        <v>2279.61184</v>
      </c>
      <c r="R124" s="66">
        <v>2015.1471000000001</v>
      </c>
      <c r="S124" s="66">
        <v>2369.2923500000002</v>
      </c>
      <c r="T124" s="66">
        <v>1259.2945799999998</v>
      </c>
      <c r="U124" s="66">
        <v>1810.7853999999998</v>
      </c>
      <c r="V124" s="66">
        <v>1228.8852300000003</v>
      </c>
      <c r="W124" s="66">
        <v>149.54577999999998</v>
      </c>
      <c r="X124" s="66">
        <v>166.94681000000003</v>
      </c>
      <c r="Y124" s="66">
        <v>208.90651</v>
      </c>
      <c r="Z124" s="66">
        <v>117.57383999999999</v>
      </c>
      <c r="AA124" s="66">
        <v>3278.7496100000003</v>
      </c>
      <c r="AB124" s="66">
        <v>3218.4088999999999</v>
      </c>
      <c r="AC124" s="66">
        <v>283.38148999999999</v>
      </c>
      <c r="AD124" s="66">
        <v>228.89902000000004</v>
      </c>
      <c r="AE124" s="66">
        <v>148.92243999999999</v>
      </c>
      <c r="AF124" s="66">
        <v>190.13648000000001</v>
      </c>
      <c r="AG124" s="66">
        <v>215.75317999999999</v>
      </c>
      <c r="AH124" s="66">
        <v>204.50592</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80.726210570659802</v>
      </c>
      <c r="E126" s="66">
        <v>22.501999763611199</v>
      </c>
      <c r="F126" s="66">
        <v>29.782411747135502</v>
      </c>
      <c r="G126" s="66">
        <v>24.6987258988542</v>
      </c>
      <c r="H126" s="66">
        <v>19.181956316475699</v>
      </c>
      <c r="I126" s="66">
        <v>20.446139949427099</v>
      </c>
      <c r="J126" s="66">
        <v>16.3910172659028</v>
      </c>
      <c r="K126" s="66">
        <v>15.790917265902801</v>
      </c>
      <c r="L126" s="66">
        <v>14.2182793164757</v>
      </c>
      <c r="M126" s="66">
        <v>12.972837949427104</v>
      </c>
      <c r="N126" s="66">
        <v>8.7981586329514005</v>
      </c>
      <c r="O126" s="66">
        <v>17.306000000000004</v>
      </c>
      <c r="P126" s="66">
        <v>24.2720793164757</v>
      </c>
      <c r="Q126" s="66">
        <v>20.9978793164757</v>
      </c>
      <c r="R126" s="66">
        <v>26.269579316475699</v>
      </c>
      <c r="S126" s="66">
        <v>18.126579316475699</v>
      </c>
      <c r="T126" s="66">
        <v>14.488908632951402</v>
      </c>
      <c r="U126" s="66">
        <v>13.2776586329514</v>
      </c>
      <c r="V126" s="66">
        <v>20.856428632951403</v>
      </c>
      <c r="W126" s="66">
        <v>8.1766493164757001</v>
      </c>
      <c r="X126" s="66">
        <v>8.5164793164757011</v>
      </c>
      <c r="Y126" s="66">
        <v>13.5729593164757</v>
      </c>
      <c r="Z126" s="66">
        <v>6.7741493164757012</v>
      </c>
      <c r="AA126" s="66">
        <v>4.9088986329514031</v>
      </c>
      <c r="AB126" s="66">
        <v>5.5484386329514033</v>
      </c>
      <c r="AC126" s="66">
        <v>10.015358632951404</v>
      </c>
      <c r="AD126" s="66">
        <v>3.2891386329514027</v>
      </c>
      <c r="AE126" s="66">
        <v>3.4715486329514027</v>
      </c>
      <c r="AF126" s="66">
        <v>4.7426599999999999</v>
      </c>
      <c r="AG126" s="66">
        <v>4.01302</v>
      </c>
      <c r="AH126" s="66">
        <v>4.19543</v>
      </c>
    </row>
    <row r="127" spans="1:34">
      <c r="A127" s="61"/>
      <c r="B127" s="62" t="s">
        <v>90</v>
      </c>
      <c r="C127" s="61"/>
      <c r="D127" s="66">
        <v>74.736348873861104</v>
      </c>
      <c r="E127" s="66">
        <v>78.199095079578598</v>
      </c>
      <c r="F127" s="66">
        <v>79.219760022359196</v>
      </c>
      <c r="G127" s="66">
        <v>78.557929214871805</v>
      </c>
      <c r="H127" s="66">
        <v>74.4116200250661</v>
      </c>
      <c r="I127" s="66">
        <v>74.473303751712393</v>
      </c>
      <c r="J127" s="66">
        <v>69.485816331164401</v>
      </c>
      <c r="K127" s="66">
        <v>75.636065194534396</v>
      </c>
      <c r="L127" s="66">
        <v>60.867737668804601</v>
      </c>
      <c r="M127" s="66">
        <v>49.008192528030641</v>
      </c>
      <c r="N127" s="66">
        <v>45.223378952366446</v>
      </c>
      <c r="O127" s="66">
        <v>38.365102887211684</v>
      </c>
      <c r="P127" s="66">
        <v>32.714105925924201</v>
      </c>
      <c r="Q127" s="66">
        <v>23.243017170434225</v>
      </c>
      <c r="R127" s="66">
        <v>28.657321636400741</v>
      </c>
      <c r="S127" s="66">
        <v>33.245259446264875</v>
      </c>
      <c r="T127" s="66">
        <v>36.384437879610481</v>
      </c>
      <c r="U127" s="66">
        <v>46.655802569805104</v>
      </c>
      <c r="V127" s="66">
        <v>42.523573695822165</v>
      </c>
      <c r="W127" s="66">
        <v>39.932967724684318</v>
      </c>
      <c r="X127" s="66">
        <v>34.302719251208117</v>
      </c>
      <c r="Y127" s="66">
        <v>34.949121552467261</v>
      </c>
      <c r="Z127" s="66">
        <v>30.220310081590398</v>
      </c>
      <c r="AA127" s="66">
        <v>30.212175539788351</v>
      </c>
      <c r="AB127" s="66">
        <v>28.924984425752729</v>
      </c>
      <c r="AC127" s="66">
        <v>27.971692935488274</v>
      </c>
      <c r="AD127" s="66">
        <v>38.415455870844497</v>
      </c>
      <c r="AE127" s="66">
        <v>50.768006820484679</v>
      </c>
      <c r="AF127" s="66">
        <v>57.697637118951732</v>
      </c>
      <c r="AG127" s="66">
        <v>54.065647104888399</v>
      </c>
      <c r="AH127" s="66">
        <v>51.243146129061522</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545.89247071</v>
      </c>
      <c r="E130" s="66">
        <v>629.04549608110005</v>
      </c>
      <c r="F130" s="66">
        <v>737.08433434000005</v>
      </c>
      <c r="G130" s="66">
        <v>679.29195000000004</v>
      </c>
      <c r="H130" s="66">
        <v>655.42813182999998</v>
      </c>
      <c r="I130" s="66">
        <v>648.86213699999996</v>
      </c>
      <c r="J130" s="66">
        <v>602.68795</v>
      </c>
      <c r="K130" s="66">
        <v>585.39499999999998</v>
      </c>
      <c r="L130" s="66">
        <v>501.44434999999999</v>
      </c>
      <c r="M130" s="66">
        <v>471.30440000000004</v>
      </c>
      <c r="N130" s="66">
        <v>348.59944999999993</v>
      </c>
      <c r="O130" s="66">
        <v>380.76375000000002</v>
      </c>
      <c r="P130" s="66">
        <v>408.94619999999998</v>
      </c>
      <c r="Q130" s="66">
        <v>333.26900000000001</v>
      </c>
      <c r="R130" s="66">
        <v>359.45844999999997</v>
      </c>
      <c r="S130" s="66">
        <v>242.42744999999996</v>
      </c>
      <c r="T130" s="66">
        <v>252.34954999999999</v>
      </c>
      <c r="U130" s="66">
        <v>350.30924999999996</v>
      </c>
      <c r="V130" s="66">
        <v>472.74059999999997</v>
      </c>
      <c r="W130" s="66">
        <v>385.20108999999997</v>
      </c>
      <c r="X130" s="66">
        <v>290.70636000000002</v>
      </c>
      <c r="Y130" s="66">
        <v>420.28637999999995</v>
      </c>
      <c r="Z130" s="66">
        <v>259.63500999999997</v>
      </c>
      <c r="AA130" s="66">
        <v>215.88881000000001</v>
      </c>
      <c r="AB130" s="66">
        <v>266.41962999999998</v>
      </c>
      <c r="AC130" s="66">
        <v>144.23874999999998</v>
      </c>
      <c r="AD130" s="66">
        <v>195.34889999999999</v>
      </c>
      <c r="AE130" s="66">
        <v>250.26121000000001</v>
      </c>
      <c r="AF130" s="66">
        <v>238.2302</v>
      </c>
      <c r="AG130" s="66">
        <v>225.81827000000001</v>
      </c>
      <c r="AH130" s="66">
        <v>208.96065000000002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21.235064884709502</v>
      </c>
      <c r="E133" s="65">
        <v>21.303875695491801</v>
      </c>
      <c r="F133" s="65">
        <v>21.231330975584299</v>
      </c>
      <c r="G133" s="65">
        <v>21.211707746252301</v>
      </c>
      <c r="H133" s="65">
        <v>21.183533985277499</v>
      </c>
      <c r="I133" s="65">
        <v>19.389421954274798</v>
      </c>
      <c r="J133" s="65">
        <v>19.303013163272102</v>
      </c>
      <c r="K133" s="65">
        <v>18.9212791287841</v>
      </c>
      <c r="L133" s="65">
        <v>15.806764634296</v>
      </c>
      <c r="M133" s="65">
        <v>15.931360737408532</v>
      </c>
      <c r="N133" s="65">
        <v>16.054038040521057</v>
      </c>
      <c r="O133" s="65">
        <v>15.759472392608679</v>
      </c>
      <c r="P133" s="65">
        <v>15.471394744696308</v>
      </c>
      <c r="Q133" s="65">
        <v>14.615995163264095</v>
      </c>
      <c r="R133" s="65">
        <v>10.624424193136075</v>
      </c>
      <c r="S133" s="65">
        <v>10.575933260173855</v>
      </c>
      <c r="T133" s="65">
        <v>8.9579110332133105</v>
      </c>
      <c r="U133" s="65">
        <v>8.7557153824165805</v>
      </c>
      <c r="V133" s="65">
        <v>8.4919604809340186</v>
      </c>
      <c r="W133" s="65">
        <v>8.1952494176006034</v>
      </c>
      <c r="X133" s="65">
        <v>7.499373134022548</v>
      </c>
      <c r="Y133" s="65">
        <v>6.15911426057282</v>
      </c>
      <c r="Z133" s="65">
        <v>6.1458362871230898</v>
      </c>
      <c r="AA133" s="65">
        <v>6.3319596896601302</v>
      </c>
      <c r="AB133" s="65">
        <v>6.3055101166971701</v>
      </c>
      <c r="AC133" s="65">
        <v>6.1832124814862706</v>
      </c>
      <c r="AD133" s="65">
        <v>6.0418006462753695</v>
      </c>
      <c r="AE133" s="65">
        <v>5.8950071395834502</v>
      </c>
      <c r="AF133" s="65">
        <v>5.7447450328915606</v>
      </c>
      <c r="AG133" s="65">
        <v>5.7272439471275201</v>
      </c>
      <c r="AH133" s="65">
        <v>5.75343678246628</v>
      </c>
    </row>
    <row r="134" spans="1:36">
      <c r="A134" s="61"/>
      <c r="B134" s="62" t="s">
        <v>92</v>
      </c>
      <c r="C134" s="61"/>
      <c r="D134" s="66">
        <v>1.5645599999999999E-2</v>
      </c>
      <c r="E134" s="66">
        <v>1.55718E-2</v>
      </c>
      <c r="F134" s="66">
        <v>1.5645599999999999E-2</v>
      </c>
      <c r="G134" s="66">
        <v>1.6236E-2</v>
      </c>
      <c r="H134" s="66">
        <v>1.6826399999999998E-2</v>
      </c>
      <c r="I134" s="66">
        <v>1.76382E-2</v>
      </c>
      <c r="J134" s="66">
        <v>1.8154799999999999E-2</v>
      </c>
      <c r="K134" s="66">
        <v>1.9040399999999999E-2</v>
      </c>
      <c r="L134" s="66">
        <v>1.89666E-2</v>
      </c>
      <c r="M134" s="66">
        <v>2.0590199999999999E-2</v>
      </c>
      <c r="N134" s="66">
        <v>2.0295000000000001E-2</v>
      </c>
      <c r="O134" s="66">
        <v>3.1217399999999999E-2</v>
      </c>
      <c r="P134" s="66">
        <v>4.2139799999999998E-2</v>
      </c>
      <c r="Q134" s="66">
        <v>4.7969999999999999E-2</v>
      </c>
      <c r="R134" s="66">
        <v>5.3800199999999999E-2</v>
      </c>
      <c r="S134" s="66">
        <v>5.9777999999999998E-2</v>
      </c>
      <c r="T134" s="66">
        <v>6.5239199999999997E-2</v>
      </c>
      <c r="U134" s="66">
        <v>7.1217000000000003E-2</v>
      </c>
      <c r="V134" s="66">
        <v>7.7637600000000001E-2</v>
      </c>
      <c r="W134" s="66">
        <v>8.49438E-2</v>
      </c>
      <c r="X134" s="66">
        <v>7.0183800000000005E-2</v>
      </c>
      <c r="Y134" s="66">
        <v>7.6161599999999996E-2</v>
      </c>
      <c r="Z134" s="66">
        <v>8.2729800000000006E-2</v>
      </c>
      <c r="AA134" s="66">
        <v>9.3135599999999999E-2</v>
      </c>
      <c r="AB134" s="66">
        <v>0.1198512</v>
      </c>
      <c r="AC134" s="66">
        <v>0.1453122</v>
      </c>
      <c r="AD134" s="66">
        <v>0.15165899999999999</v>
      </c>
      <c r="AE134" s="66">
        <v>0.1661976</v>
      </c>
      <c r="AF134" s="66">
        <v>0.1772676</v>
      </c>
      <c r="AG134" s="66">
        <v>0.18184320000000001</v>
      </c>
      <c r="AH134" s="66">
        <v>0.2225808</v>
      </c>
    </row>
    <row r="135" spans="1:36">
      <c r="A135" s="61"/>
      <c r="B135" s="62" t="s">
        <v>93</v>
      </c>
      <c r="C135" s="61"/>
      <c r="D135" s="66">
        <v>21.219419284709499</v>
      </c>
      <c r="E135" s="66">
        <v>21.288303895491801</v>
      </c>
      <c r="F135" s="66">
        <v>21.2156853755843</v>
      </c>
      <c r="G135" s="66">
        <v>21.195471746252299</v>
      </c>
      <c r="H135" s="66">
        <v>21.1667075852775</v>
      </c>
      <c r="I135" s="66">
        <v>19.371783754274801</v>
      </c>
      <c r="J135" s="66">
        <v>19.2848583632721</v>
      </c>
      <c r="K135" s="66">
        <v>18.902238728784098</v>
      </c>
      <c r="L135" s="66">
        <v>15.787798034295999</v>
      </c>
      <c r="M135" s="66">
        <v>15.910770537408533</v>
      </c>
      <c r="N135" s="66">
        <v>16.033743040521056</v>
      </c>
      <c r="O135" s="66">
        <v>15.728254992608679</v>
      </c>
      <c r="P135" s="66">
        <v>15.429254944696309</v>
      </c>
      <c r="Q135" s="66">
        <v>14.568025163264096</v>
      </c>
      <c r="R135" s="66">
        <v>10.570623993136076</v>
      </c>
      <c r="S135" s="66">
        <v>10.516155260173853</v>
      </c>
      <c r="T135" s="66">
        <v>8.8926718332133099</v>
      </c>
      <c r="U135" s="66">
        <v>8.6844983824165816</v>
      </c>
      <c r="V135" s="66">
        <v>8.4143228809340194</v>
      </c>
      <c r="W135" s="66">
        <v>8.1103056176006021</v>
      </c>
      <c r="X135" s="66">
        <v>7.4291893340225474</v>
      </c>
      <c r="Y135" s="66">
        <v>6.0829526605728201</v>
      </c>
      <c r="Z135" s="66">
        <v>6.0631064871230897</v>
      </c>
      <c r="AA135" s="66">
        <v>6.2388240896601301</v>
      </c>
      <c r="AB135" s="66">
        <v>6.1856589166971698</v>
      </c>
      <c r="AC135" s="66">
        <v>6.0379002814862703</v>
      </c>
      <c r="AD135" s="66">
        <v>5.89014164627537</v>
      </c>
      <c r="AE135" s="66">
        <v>5.72880953958345</v>
      </c>
      <c r="AF135" s="66">
        <v>5.5674774328915602</v>
      </c>
      <c r="AG135" s="66">
        <v>5.5454007471275197</v>
      </c>
      <c r="AH135" s="66">
        <v>5.5308559824662797</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14.203284695500001</v>
      </c>
      <c r="E138" s="67">
        <v>14.1151127755</v>
      </c>
      <c r="F138" s="67">
        <v>13.9072372555</v>
      </c>
      <c r="G138" s="67">
        <v>13.759213535500001</v>
      </c>
      <c r="H138" s="67">
        <v>13.6111898155</v>
      </c>
      <c r="I138" s="67">
        <v>12.7029995755</v>
      </c>
      <c r="J138" s="67">
        <v>13.502807775500001</v>
      </c>
      <c r="K138" s="67">
        <v>13.167118655499999</v>
      </c>
      <c r="L138" s="67">
        <v>10.0996084755</v>
      </c>
      <c r="M138" s="67">
        <v>9.969929575499993</v>
      </c>
      <c r="N138" s="67">
        <v>9.8402506754999965</v>
      </c>
      <c r="O138" s="67">
        <v>9.7073277754999996</v>
      </c>
      <c r="P138" s="67">
        <v>9.5808928754999894</v>
      </c>
      <c r="Q138" s="67">
        <v>8.5596005754999958</v>
      </c>
      <c r="R138" s="67">
        <v>4.4034688754999962</v>
      </c>
      <c r="S138" s="67">
        <v>4.3466177754999942</v>
      </c>
      <c r="T138" s="67">
        <v>2.7359717754999999</v>
      </c>
      <c r="U138" s="67">
        <v>2.7534893755000009</v>
      </c>
      <c r="V138" s="67">
        <v>2.7080733754999988</v>
      </c>
      <c r="W138" s="67">
        <v>2.3194746154999928</v>
      </c>
      <c r="X138" s="67">
        <v>1.5552732754999981</v>
      </c>
      <c r="Y138" s="67">
        <v>0.2288827755</v>
      </c>
      <c r="Z138" s="67">
        <v>0.2288827755</v>
      </c>
      <c r="AA138" s="67">
        <v>0.2288827755</v>
      </c>
      <c r="AB138" s="67" t="s">
        <v>372</v>
      </c>
      <c r="AC138" s="67" t="s">
        <v>372</v>
      </c>
      <c r="AD138" s="67" t="s">
        <v>372</v>
      </c>
      <c r="AE138" s="67" t="s">
        <v>372</v>
      </c>
      <c r="AF138" s="67" t="s">
        <v>372</v>
      </c>
      <c r="AG138" s="67" t="s">
        <v>372</v>
      </c>
      <c r="AH138" s="67" t="s">
        <v>372</v>
      </c>
    </row>
    <row r="139" spans="1:36">
      <c r="A139" s="8"/>
      <c r="B139" s="8"/>
      <c r="C139" s="9" t="s">
        <v>95</v>
      </c>
      <c r="D139" s="67">
        <v>7.0161345892094902</v>
      </c>
      <c r="E139" s="67">
        <v>7.17319111999175</v>
      </c>
      <c r="F139" s="67">
        <v>7.3084481200843001</v>
      </c>
      <c r="G139" s="67">
        <v>7.4362582107523298</v>
      </c>
      <c r="H139" s="67">
        <v>7.5555177697775404</v>
      </c>
      <c r="I139" s="67">
        <v>6.6687841787748399</v>
      </c>
      <c r="J139" s="67">
        <v>5.78205058777211</v>
      </c>
      <c r="K139" s="67">
        <v>5.7351200732840599</v>
      </c>
      <c r="L139" s="67">
        <v>5.68818955879604</v>
      </c>
      <c r="M139" s="67">
        <v>5.9408409619085401</v>
      </c>
      <c r="N139" s="67">
        <v>6.1934923650210596</v>
      </c>
      <c r="O139" s="67">
        <v>6.0209272171086798</v>
      </c>
      <c r="P139" s="67">
        <v>5.8483620691963196</v>
      </c>
      <c r="Q139" s="67">
        <v>6.0084245877641003</v>
      </c>
      <c r="R139" s="67">
        <v>6.1671551176360797</v>
      </c>
      <c r="S139" s="67">
        <v>6.1695374846738602</v>
      </c>
      <c r="T139" s="67">
        <v>6.1567000577133104</v>
      </c>
      <c r="U139" s="67">
        <v>5.9310090069165797</v>
      </c>
      <c r="V139" s="67">
        <v>5.7062495054340197</v>
      </c>
      <c r="W139" s="67">
        <v>5.7908310021006102</v>
      </c>
      <c r="X139" s="67">
        <v>5.8739160585225498</v>
      </c>
      <c r="Y139" s="67">
        <v>5.8540698850728203</v>
      </c>
      <c r="Z139" s="67">
        <v>5.8342237116230899</v>
      </c>
      <c r="AA139" s="67">
        <v>6.0099413141601303</v>
      </c>
      <c r="AB139" s="67">
        <v>6.1856589166971698</v>
      </c>
      <c r="AC139" s="67">
        <v>6.0379002814862703</v>
      </c>
      <c r="AD139" s="67">
        <v>5.89014164627537</v>
      </c>
      <c r="AE139" s="67">
        <v>5.72880953958345</v>
      </c>
      <c r="AF139" s="67">
        <v>5.5674774328915602</v>
      </c>
      <c r="AG139" s="67">
        <v>5.5454007471275197</v>
      </c>
      <c r="AH139" s="67">
        <v>5.5308559824662797</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1.91401</v>
      </c>
      <c r="E159" s="68">
        <v>0.48951</v>
      </c>
      <c r="F159" s="68">
        <v>0.16835</v>
      </c>
      <c r="G159" s="68">
        <v>1.0619000000000001</v>
      </c>
      <c r="H159" s="68">
        <v>1.4737100000000001</v>
      </c>
      <c r="I159" s="68">
        <v>0.61382999999999999</v>
      </c>
      <c r="J159" s="68">
        <v>0.78217999999999999</v>
      </c>
      <c r="K159" s="68">
        <v>0.50505</v>
      </c>
      <c r="L159" s="68">
        <v>0.28749000000000002</v>
      </c>
      <c r="M159" s="68">
        <v>3.108E-2</v>
      </c>
      <c r="N159" s="68" t="s">
        <v>372</v>
      </c>
      <c r="O159" s="68">
        <v>0.24604999999999999</v>
      </c>
      <c r="P159" s="68" t="s">
        <v>372</v>
      </c>
      <c r="Q159" s="68" t="s">
        <v>372</v>
      </c>
      <c r="R159" s="68" t="s">
        <v>372</v>
      </c>
      <c r="S159" s="68" t="s">
        <v>372</v>
      </c>
      <c r="T159" s="68">
        <v>0.23827999999999999</v>
      </c>
      <c r="U159" s="68" t="s">
        <v>372</v>
      </c>
      <c r="V159" s="68">
        <v>0.55469413536151291</v>
      </c>
      <c r="W159" s="68">
        <v>2.0486380822539378</v>
      </c>
      <c r="X159" s="68">
        <v>1.2820499999999999</v>
      </c>
      <c r="Y159" s="68">
        <v>0.2331</v>
      </c>
      <c r="Z159" s="68">
        <v>0.36259999999999998</v>
      </c>
      <c r="AA159" s="68" t="s">
        <v>372</v>
      </c>
      <c r="AB159" s="68">
        <v>0.62382790622324413</v>
      </c>
      <c r="AC159" s="68">
        <v>0.19857476687180997</v>
      </c>
      <c r="AD159" s="68">
        <v>8.0286115000000002</v>
      </c>
      <c r="AE159" s="68" t="s">
        <v>372</v>
      </c>
      <c r="AF159" s="68" t="s">
        <v>372</v>
      </c>
      <c r="AG159" s="68" t="s">
        <v>372</v>
      </c>
      <c r="AH159" s="68" t="s">
        <v>372</v>
      </c>
    </row>
    <row r="160" spans="1:34">
      <c r="A160" s="61"/>
      <c r="B160" s="62" t="s">
        <v>109</v>
      </c>
      <c r="C160" s="61"/>
      <c r="D160" s="66">
        <v>1.91401</v>
      </c>
      <c r="E160" s="66">
        <v>0.48951</v>
      </c>
      <c r="F160" s="66">
        <v>0.16835</v>
      </c>
      <c r="G160" s="66">
        <v>1.0619000000000001</v>
      </c>
      <c r="H160" s="66">
        <v>1.4737100000000001</v>
      </c>
      <c r="I160" s="66">
        <v>0.61382999999999999</v>
      </c>
      <c r="J160" s="66">
        <v>0.78217999999999999</v>
      </c>
      <c r="K160" s="66">
        <v>0.50505</v>
      </c>
      <c r="L160" s="66">
        <v>0.28749000000000002</v>
      </c>
      <c r="M160" s="66">
        <v>3.108E-2</v>
      </c>
      <c r="N160" s="66" t="s">
        <v>372</v>
      </c>
      <c r="O160" s="66">
        <v>0.24604999999999999</v>
      </c>
      <c r="P160" s="66" t="s">
        <v>372</v>
      </c>
      <c r="Q160" s="66" t="s">
        <v>372</v>
      </c>
      <c r="R160" s="66" t="s">
        <v>372</v>
      </c>
      <c r="S160" s="66" t="s">
        <v>372</v>
      </c>
      <c r="T160" s="66">
        <v>0.23827999999999999</v>
      </c>
      <c r="U160" s="66" t="s">
        <v>372</v>
      </c>
      <c r="V160" s="66">
        <v>0.55469413536151291</v>
      </c>
      <c r="W160" s="66">
        <v>2.0486380822539378</v>
      </c>
      <c r="X160" s="66">
        <v>1.2820499999999999</v>
      </c>
      <c r="Y160" s="66">
        <v>0.2331</v>
      </c>
      <c r="Z160" s="66">
        <v>0.36259999999999998</v>
      </c>
      <c r="AA160" s="66" t="s">
        <v>372</v>
      </c>
      <c r="AB160" s="66">
        <v>0.62382790622324413</v>
      </c>
      <c r="AC160" s="66">
        <v>0.19857476687180997</v>
      </c>
      <c r="AD160" s="66">
        <v>8.0286115000000002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108.990329947549</v>
      </c>
      <c r="E172" s="66">
        <v>95.729446008790205</v>
      </c>
      <c r="F172" s="66">
        <v>94.702282931535507</v>
      </c>
      <c r="G172" s="66">
        <v>89.272307526931698</v>
      </c>
      <c r="H172" s="66">
        <v>94.719670119441005</v>
      </c>
      <c r="I172" s="66">
        <v>94.805449153792907</v>
      </c>
      <c r="J172" s="66">
        <v>98.561342100639393</v>
      </c>
      <c r="K172" s="66">
        <v>103.994017698104</v>
      </c>
      <c r="L172" s="66">
        <v>103.236895760319</v>
      </c>
      <c r="M172" s="66">
        <v>118.82316835186775</v>
      </c>
      <c r="N172" s="66">
        <v>123.5144006525216</v>
      </c>
      <c r="O172" s="66">
        <v>107.95163440195249</v>
      </c>
      <c r="P172" s="66">
        <v>102.48564169138757</v>
      </c>
      <c r="Q172" s="66">
        <v>105.68894801434176</v>
      </c>
      <c r="R172" s="66">
        <v>102.39987487996397</v>
      </c>
      <c r="S172" s="66">
        <v>189.59982800785352</v>
      </c>
      <c r="T172" s="66">
        <v>221.72284239789812</v>
      </c>
      <c r="U172" s="66">
        <v>248.31935856916155</v>
      </c>
      <c r="V172" s="66">
        <v>216.93230317548105</v>
      </c>
      <c r="W172" s="66">
        <v>105.74040730483689</v>
      </c>
      <c r="X172" s="66">
        <v>164.52006063858033</v>
      </c>
      <c r="Y172" s="66">
        <v>238.51085804658999</v>
      </c>
      <c r="Z172" s="66">
        <v>251.36915741343125</v>
      </c>
      <c r="AA172" s="66">
        <v>272.97146037939495</v>
      </c>
      <c r="AB172" s="66">
        <v>264.37481677361529</v>
      </c>
      <c r="AC172" s="66">
        <v>50.262455807508651</v>
      </c>
      <c r="AD172" s="66">
        <v>54.310853219279984</v>
      </c>
      <c r="AE172" s="66">
        <v>42.321901092085177</v>
      </c>
      <c r="AF172" s="66">
        <v>61.854406038490026</v>
      </c>
      <c r="AG172" s="66">
        <v>70.302423985211561</v>
      </c>
      <c r="AH172" s="66">
        <v>37.974493993157829</v>
      </c>
    </row>
    <row r="173" spans="1:34">
      <c r="A173" s="61"/>
      <c r="B173" s="62" t="s">
        <v>314</v>
      </c>
      <c r="C173" s="61"/>
      <c r="D173" s="66">
        <v>335.720411233932</v>
      </c>
      <c r="E173" s="66">
        <v>258.11198366775602</v>
      </c>
      <c r="F173" s="66">
        <v>223.30931049414099</v>
      </c>
      <c r="G173" s="66">
        <v>153.014244459282</v>
      </c>
      <c r="H173" s="66">
        <v>122.625047742015</v>
      </c>
      <c r="I173" s="66">
        <v>157.07581410544</v>
      </c>
      <c r="J173" s="66">
        <v>190.44636705858801</v>
      </c>
      <c r="K173" s="66">
        <v>157.697722856214</v>
      </c>
      <c r="L173" s="66">
        <v>159.484037076308</v>
      </c>
      <c r="M173" s="66">
        <v>184.20614919512136</v>
      </c>
      <c r="N173" s="66">
        <v>157.71212616781645</v>
      </c>
      <c r="O173" s="66">
        <v>108.39702862481776</v>
      </c>
      <c r="P173" s="66">
        <v>92.864821441574449</v>
      </c>
      <c r="Q173" s="66">
        <v>123.2568687988587</v>
      </c>
      <c r="R173" s="66">
        <v>141.37950539749565</v>
      </c>
      <c r="S173" s="66">
        <v>263.81900423616986</v>
      </c>
      <c r="T173" s="66">
        <v>271.16208022264902</v>
      </c>
      <c r="U173" s="66">
        <v>316.86864340868203</v>
      </c>
      <c r="V173" s="66">
        <v>187.83710840138434</v>
      </c>
      <c r="W173" s="66">
        <v>60.860430482715287</v>
      </c>
      <c r="X173" s="66">
        <v>126.29149056136481</v>
      </c>
      <c r="Y173" s="66">
        <v>142.98055667276572</v>
      </c>
      <c r="Z173" s="66">
        <v>111.17256201570906</v>
      </c>
      <c r="AA173" s="66">
        <v>115.24308300511755</v>
      </c>
      <c r="AB173" s="66">
        <v>113.67804757868012</v>
      </c>
      <c r="AC173" s="66">
        <v>22.081094351130222</v>
      </c>
      <c r="AD173" s="66">
        <v>22.296372722036214</v>
      </c>
      <c r="AE173" s="66">
        <v>18.125247619096189</v>
      </c>
      <c r="AF173" s="66">
        <v>25.676182870175829</v>
      </c>
      <c r="AG173" s="66">
        <v>20.899149760446399</v>
      </c>
      <c r="AH173" s="66">
        <v>14.225998896807402</v>
      </c>
    </row>
    <row r="174" spans="1:34">
      <c r="A174" s="61"/>
      <c r="B174" s="62" t="s">
        <v>316</v>
      </c>
      <c r="C174" s="61"/>
      <c r="D174" s="66">
        <v>3380.05411268836</v>
      </c>
      <c r="E174" s="66">
        <v>3352.0801516096199</v>
      </c>
      <c r="F174" s="66">
        <v>3321.1801094438802</v>
      </c>
      <c r="G174" s="66">
        <v>3287.6073772635</v>
      </c>
      <c r="H174" s="66">
        <v>3251.5869096328202</v>
      </c>
      <c r="I174" s="66">
        <v>3213.31910481147</v>
      </c>
      <c r="J174" s="66">
        <v>3306.0958838840302</v>
      </c>
      <c r="K174" s="66">
        <v>3398.7933999228799</v>
      </c>
      <c r="L174" s="66">
        <v>3491.4187691165398</v>
      </c>
      <c r="M174" s="66">
        <v>3583.9782805559898</v>
      </c>
      <c r="N174" s="66">
        <v>3676.4775130061716</v>
      </c>
      <c r="O174" s="66">
        <v>4064.5447414018604</v>
      </c>
      <c r="P174" s="66">
        <v>4451.9731139071409</v>
      </c>
      <c r="Q174" s="66">
        <v>4838.8176331696668</v>
      </c>
      <c r="R174" s="66">
        <v>5225.1271640063187</v>
      </c>
      <c r="S174" s="66">
        <v>5610.9452663289194</v>
      </c>
      <c r="T174" s="66">
        <v>5356.7306521748233</v>
      </c>
      <c r="U174" s="66">
        <v>5099.6911456023499</v>
      </c>
      <c r="V174" s="66">
        <v>4839.479584197743</v>
      </c>
      <c r="W174" s="66">
        <v>4575.689490126073</v>
      </c>
      <c r="X174" s="66">
        <v>4307.8418367430259</v>
      </c>
      <c r="Y174" s="66">
        <v>3997.5412111105516</v>
      </c>
      <c r="Z174" s="66">
        <v>3686.9081680141394</v>
      </c>
      <c r="AA174" s="66">
        <v>3375.8839470010153</v>
      </c>
      <c r="AB174" s="66">
        <v>3064.3950712818387</v>
      </c>
      <c r="AC174" s="66">
        <v>189.8229124919259</v>
      </c>
      <c r="AD174" s="66">
        <v>164.07703292724167</v>
      </c>
      <c r="AE174" s="66">
        <v>171.79137321477646</v>
      </c>
      <c r="AF174" s="66">
        <v>152.91850786698637</v>
      </c>
      <c r="AG174" s="66">
        <v>174.41471412287783</v>
      </c>
      <c r="AH174" s="66">
        <v>159.78727847551011</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59" priority="1" stopIfTrue="1" operator="greaterThanOrEqual">
      <formula>10</formula>
    </cfRule>
    <cfRule type="cellIs" dxfId="58" priority="2" stopIfTrue="1" operator="greaterThanOrEqual">
      <formula>1</formula>
    </cfRule>
    <cfRule type="cellIs" dxfId="57" priority="3" stopIfTrue="1" operator="greaterThan">
      <formula>0</formula>
    </cfRule>
    <cfRule type="cellIs" dxfId="56" priority="4" stopIfTrue="1" operator="equal">
      <formula>0</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2:AU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bestFit="1"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5.75" customHeight="1">
      <c r="D3" s="124" t="s">
        <v>329</v>
      </c>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5"/>
    </row>
    <row r="4" spans="1:47" ht="15.75" thickBot="1">
      <c r="A4" s="60" t="s">
        <v>111</v>
      </c>
      <c r="B4" s="60"/>
      <c r="C4" s="60"/>
      <c r="D4" s="64">
        <v>52041.851123740104</v>
      </c>
      <c r="E4" s="64">
        <v>48559.876215152603</v>
      </c>
      <c r="F4" s="64">
        <v>48010.312032540103</v>
      </c>
      <c r="G4" s="64">
        <v>49869.802461950698</v>
      </c>
      <c r="H4" s="64">
        <v>49464.591534260202</v>
      </c>
      <c r="I4" s="64">
        <v>50083.262559423201</v>
      </c>
      <c r="J4" s="64">
        <v>50847.558882171703</v>
      </c>
      <c r="K4" s="64">
        <v>53446.485786015401</v>
      </c>
      <c r="L4" s="64">
        <v>54663.746253684098</v>
      </c>
      <c r="M4" s="64">
        <v>55482.714372755538</v>
      </c>
      <c r="N4" s="64">
        <v>56344.56213927707</v>
      </c>
      <c r="O4" s="64">
        <v>57338.09528039561</v>
      </c>
      <c r="P4" s="64">
        <v>59720.142725236721</v>
      </c>
      <c r="Q4" s="64">
        <v>62657.039624405967</v>
      </c>
      <c r="R4" s="64">
        <v>57056.799669171218</v>
      </c>
      <c r="S4" s="64">
        <v>58686.072557480838</v>
      </c>
      <c r="T4" s="64">
        <v>53455.549483206945</v>
      </c>
      <c r="U4" s="64">
        <v>54989.666376082612</v>
      </c>
      <c r="V4" s="64">
        <v>53334.950074692264</v>
      </c>
      <c r="W4" s="64">
        <v>47400.672031519767</v>
      </c>
      <c r="X4" s="64">
        <v>47254.716492998159</v>
      </c>
      <c r="Y4" s="64">
        <v>46103.186057660641</v>
      </c>
      <c r="Z4" s="64">
        <v>41037.461640013535</v>
      </c>
      <c r="AA4" s="64">
        <v>39067.895278319374</v>
      </c>
      <c r="AB4" s="64">
        <v>40701.574386026026</v>
      </c>
      <c r="AC4" s="64">
        <v>39272.421999823346</v>
      </c>
      <c r="AD4" s="64">
        <v>40377.544837473753</v>
      </c>
      <c r="AE4" s="64">
        <v>41551.718625431909</v>
      </c>
      <c r="AF4" s="64">
        <v>40353.207807653314</v>
      </c>
      <c r="AG4" s="64">
        <v>41859.573454461606</v>
      </c>
      <c r="AH4" s="64">
        <v>37882.781359002671</v>
      </c>
    </row>
    <row r="5" spans="1:47" ht="15.75" thickTop="1">
      <c r="A5" s="4" t="s">
        <v>158</v>
      </c>
      <c r="B5" s="4"/>
      <c r="C5" s="4"/>
      <c r="D5" s="65">
        <v>6936.8381737542904</v>
      </c>
      <c r="E5" s="65">
        <v>7096.7515947485699</v>
      </c>
      <c r="F5" s="65">
        <v>7259.2691199914298</v>
      </c>
      <c r="G5" s="65">
        <v>7418.8649742843099</v>
      </c>
      <c r="H5" s="65">
        <v>7576.8516640428597</v>
      </c>
      <c r="I5" s="65">
        <v>7737.6172578799997</v>
      </c>
      <c r="J5" s="65">
        <v>7697.02609514286</v>
      </c>
      <c r="K5" s="65">
        <v>7657.71780457143</v>
      </c>
      <c r="L5" s="65">
        <v>7621.3229254285698</v>
      </c>
      <c r="M5" s="65">
        <v>7582.2088622857145</v>
      </c>
      <c r="N5" s="65">
        <v>7443.6276757142859</v>
      </c>
      <c r="O5" s="65">
        <v>5578.5369257142856</v>
      </c>
      <c r="P5" s="65">
        <v>3715.1456657142858</v>
      </c>
      <c r="Q5" s="65">
        <v>6140.6245754285719</v>
      </c>
      <c r="R5" s="65">
        <v>4732.7995168571433</v>
      </c>
      <c r="S5" s="65">
        <v>6719.8931205714289</v>
      </c>
      <c r="T5" s="65">
        <v>6233.4352342857146</v>
      </c>
      <c r="U5" s="65">
        <v>6283.4242225714288</v>
      </c>
      <c r="V5" s="65">
        <v>6032.2632460000004</v>
      </c>
      <c r="W5" s="65">
        <v>3928.2831557142858</v>
      </c>
      <c r="X5" s="65">
        <v>5716.7233637142854</v>
      </c>
      <c r="Y5" s="65">
        <v>4571.239312857143</v>
      </c>
      <c r="Z5" s="65">
        <v>5244.3798228571422</v>
      </c>
      <c r="AA5" s="65">
        <v>5002.9163211428577</v>
      </c>
      <c r="AB5" s="65">
        <v>5248.313332857143</v>
      </c>
      <c r="AC5" s="65">
        <v>5463.665948285714</v>
      </c>
      <c r="AD5" s="65">
        <v>5561.9629482857144</v>
      </c>
      <c r="AE5" s="65">
        <v>7050.464908285715</v>
      </c>
      <c r="AF5" s="65">
        <v>5686.3682442857144</v>
      </c>
      <c r="AG5" s="65">
        <v>6682.3335542857139</v>
      </c>
      <c r="AH5" s="65">
        <v>6608.4061028571432</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7.2281737542857103</v>
      </c>
      <c r="E10" s="66">
        <v>6.7678547485714304</v>
      </c>
      <c r="F10" s="66">
        <v>8.9116399914285704</v>
      </c>
      <c r="G10" s="66">
        <v>8.1337542843142892</v>
      </c>
      <c r="H10" s="66">
        <v>5.7467040428571403</v>
      </c>
      <c r="I10" s="66">
        <v>6.1385578799999996</v>
      </c>
      <c r="J10" s="66">
        <v>4.7100151428571397</v>
      </c>
      <c r="K10" s="66">
        <v>4.5643445714285704</v>
      </c>
      <c r="L10" s="66">
        <v>7.3320854285714301</v>
      </c>
      <c r="M10" s="66">
        <v>7.3806422857142904</v>
      </c>
      <c r="N10" s="66">
        <v>6.5551757142857099</v>
      </c>
      <c r="O10" s="66">
        <v>6.5551757142857099</v>
      </c>
      <c r="P10" s="66">
        <v>8.2546657142857107</v>
      </c>
      <c r="Q10" s="66">
        <v>9.0315754285714291</v>
      </c>
      <c r="R10" s="66">
        <v>6.8465168571428601</v>
      </c>
      <c r="S10" s="66">
        <v>8.6431205714285699</v>
      </c>
      <c r="T10" s="66">
        <v>8.7402342857142905</v>
      </c>
      <c r="U10" s="66">
        <v>8.3032225714285701</v>
      </c>
      <c r="V10" s="66">
        <v>9.1772460000000002</v>
      </c>
      <c r="W10" s="66">
        <v>9.9541557142857204</v>
      </c>
      <c r="X10" s="66">
        <v>8.5945637142857105</v>
      </c>
      <c r="Y10" s="66">
        <v>7.5263128571428597</v>
      </c>
      <c r="Z10" s="66">
        <v>5.8268228571428597</v>
      </c>
      <c r="AA10" s="66">
        <v>3.6903211428571399</v>
      </c>
      <c r="AB10" s="66">
        <v>4.1273328571428598</v>
      </c>
      <c r="AC10" s="66">
        <v>6.3609482857142901</v>
      </c>
      <c r="AD10" s="66">
        <v>6.3609482857142901</v>
      </c>
      <c r="AE10" s="66">
        <v>13.1589082857143</v>
      </c>
      <c r="AF10" s="66">
        <v>7.0407442857142897</v>
      </c>
      <c r="AG10" s="66">
        <v>17.237684285714298</v>
      </c>
      <c r="AH10" s="66">
        <v>10.9252928571429</v>
      </c>
      <c r="AI10" s="5"/>
      <c r="AJ10" s="5"/>
      <c r="AK10" s="5"/>
      <c r="AL10" s="5"/>
      <c r="AM10" s="5"/>
      <c r="AN10" s="5"/>
      <c r="AO10" s="5"/>
      <c r="AP10" s="5"/>
      <c r="AQ10" s="5"/>
      <c r="AR10" s="5"/>
      <c r="AS10" s="5"/>
      <c r="AT10" s="5"/>
      <c r="AU10" s="5"/>
    </row>
    <row r="11" spans="1:47">
      <c r="A11" s="61"/>
      <c r="B11" s="62" t="s">
        <v>113</v>
      </c>
      <c r="C11" s="61"/>
      <c r="D11" s="66">
        <v>174.32</v>
      </c>
      <c r="E11" s="66">
        <v>159.17462</v>
      </c>
      <c r="F11" s="66">
        <v>144.02923999999999</v>
      </c>
      <c r="G11" s="66">
        <v>128.88386</v>
      </c>
      <c r="H11" s="66">
        <v>113.73848</v>
      </c>
      <c r="I11" s="66">
        <v>98.593100000000007</v>
      </c>
      <c r="J11" s="66">
        <v>98.593100000000007</v>
      </c>
      <c r="K11" s="66">
        <v>98.593100000000007</v>
      </c>
      <c r="L11" s="66">
        <v>98.593100000000007</v>
      </c>
      <c r="M11" s="66">
        <v>98.593100000000007</v>
      </c>
      <c r="N11" s="66" t="s">
        <v>372</v>
      </c>
      <c r="O11" s="66" t="s">
        <v>372</v>
      </c>
      <c r="P11" s="66" t="s">
        <v>372</v>
      </c>
      <c r="Q11" s="66" t="s">
        <v>372</v>
      </c>
      <c r="R11" s="66" t="s">
        <v>372</v>
      </c>
      <c r="S11" s="66" t="s">
        <v>372</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v>174.32</v>
      </c>
      <c r="E12" s="67">
        <v>159.17462</v>
      </c>
      <c r="F12" s="67">
        <v>144.02923999999999</v>
      </c>
      <c r="G12" s="67">
        <v>128.88386</v>
      </c>
      <c r="H12" s="67">
        <v>113.73848</v>
      </c>
      <c r="I12" s="67">
        <v>98.593100000000007</v>
      </c>
      <c r="J12" s="67">
        <v>98.593100000000007</v>
      </c>
      <c r="K12" s="67">
        <v>98.593100000000007</v>
      </c>
      <c r="L12" s="67">
        <v>98.593100000000007</v>
      </c>
      <c r="M12" s="67">
        <v>98.593100000000007</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v>1826.92</v>
      </c>
      <c r="E24" s="66">
        <v>2074.9901799999998</v>
      </c>
      <c r="F24" s="66">
        <v>2323.0603599999999</v>
      </c>
      <c r="G24" s="66">
        <v>2571.1305400000001</v>
      </c>
      <c r="H24" s="66">
        <v>2819.2007199999998</v>
      </c>
      <c r="I24" s="66">
        <v>3067.2709</v>
      </c>
      <c r="J24" s="66">
        <v>2964.8149800000001</v>
      </c>
      <c r="K24" s="66">
        <v>2862.3590600000002</v>
      </c>
      <c r="L24" s="66">
        <v>2759.9031399999999</v>
      </c>
      <c r="M24" s="66">
        <v>2657.44722</v>
      </c>
      <c r="N24" s="66">
        <v>2554.9913000000001</v>
      </c>
      <c r="O24" s="66">
        <v>2980.4956499999998</v>
      </c>
      <c r="P24" s="66">
        <v>3406</v>
      </c>
      <c r="Q24" s="66">
        <v>5525</v>
      </c>
      <c r="R24" s="66">
        <v>4283</v>
      </c>
      <c r="S24" s="66">
        <v>5771</v>
      </c>
      <c r="T24" s="66">
        <v>5714</v>
      </c>
      <c r="U24" s="66">
        <v>5733</v>
      </c>
      <c r="V24" s="66">
        <v>5534.34</v>
      </c>
      <c r="W24" s="66">
        <v>3518.7660000000001</v>
      </c>
      <c r="X24" s="66">
        <v>5298.2889999999998</v>
      </c>
      <c r="Y24" s="66">
        <v>4079.3049999999998</v>
      </c>
      <c r="Z24" s="66">
        <v>4619.1009999999997</v>
      </c>
      <c r="AA24" s="66">
        <v>4280.5420000000004</v>
      </c>
      <c r="AB24" s="66">
        <v>4323.2380000000003</v>
      </c>
      <c r="AC24" s="66">
        <v>4564.8760000000002</v>
      </c>
      <c r="AD24" s="66">
        <v>4778.3190000000004</v>
      </c>
      <c r="AE24" s="66">
        <v>5140.0410000000002</v>
      </c>
      <c r="AF24" s="66">
        <v>4218.5</v>
      </c>
      <c r="AG24" s="66">
        <v>5004.6000000000004</v>
      </c>
      <c r="AH24" s="66">
        <v>4621.9369999999999</v>
      </c>
    </row>
    <row r="25" spans="1:34">
      <c r="A25" s="61"/>
      <c r="B25" s="62" t="s">
        <v>22</v>
      </c>
      <c r="C25" s="61"/>
      <c r="D25" s="66">
        <v>88.53</v>
      </c>
      <c r="E25" s="66">
        <v>78.967820000000003</v>
      </c>
      <c r="F25" s="66">
        <v>69.405640000000005</v>
      </c>
      <c r="G25" s="66">
        <v>59.84346</v>
      </c>
      <c r="H25" s="66">
        <v>50.281280000000002</v>
      </c>
      <c r="I25" s="66">
        <v>40.719099999999997</v>
      </c>
      <c r="J25" s="66">
        <v>33.494520000000001</v>
      </c>
      <c r="K25" s="66">
        <v>26.269939999999998</v>
      </c>
      <c r="L25" s="66">
        <v>19.045359999999999</v>
      </c>
      <c r="M25" s="66">
        <v>11.820779999999999</v>
      </c>
      <c r="N25" s="66">
        <v>4.5961999999999996</v>
      </c>
      <c r="O25" s="66">
        <v>4.6936</v>
      </c>
      <c r="P25" s="66">
        <v>4.7910000000000004</v>
      </c>
      <c r="Q25" s="66">
        <v>4.8899999999999997</v>
      </c>
      <c r="R25" s="66">
        <v>4.8899999999999997</v>
      </c>
      <c r="S25" s="66">
        <v>4.8899999999999997</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v>88.53</v>
      </c>
      <c r="E28" s="67">
        <v>78.967820000000003</v>
      </c>
      <c r="F28" s="67">
        <v>69.405640000000005</v>
      </c>
      <c r="G28" s="67">
        <v>59.84346</v>
      </c>
      <c r="H28" s="67">
        <v>50.281280000000002</v>
      </c>
      <c r="I28" s="67">
        <v>40.719099999999997</v>
      </c>
      <c r="J28" s="67">
        <v>33.494520000000001</v>
      </c>
      <c r="K28" s="67">
        <v>26.269939999999998</v>
      </c>
      <c r="L28" s="67">
        <v>19.045359999999999</v>
      </c>
      <c r="M28" s="67">
        <v>11.820779999999999</v>
      </c>
      <c r="N28" s="67">
        <v>4.5961999999999996</v>
      </c>
      <c r="O28" s="67">
        <v>4.6936</v>
      </c>
      <c r="P28" s="67">
        <v>4.7910000000000004</v>
      </c>
      <c r="Q28" s="67">
        <v>4.8899999999999997</v>
      </c>
      <c r="R28" s="67">
        <v>4.8899999999999997</v>
      </c>
      <c r="S28" s="67">
        <v>4.8899999999999997</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v>4839.84</v>
      </c>
      <c r="E29" s="66">
        <v>4776.8511200000003</v>
      </c>
      <c r="F29" s="66">
        <v>4713.8622400000004</v>
      </c>
      <c r="G29" s="66">
        <v>4650.8733599999996</v>
      </c>
      <c r="H29" s="66">
        <v>4587.8844799999997</v>
      </c>
      <c r="I29" s="66">
        <v>4524.8955999999998</v>
      </c>
      <c r="J29" s="66">
        <v>4595.4134800000002</v>
      </c>
      <c r="K29" s="66">
        <v>4665.9313599999996</v>
      </c>
      <c r="L29" s="66">
        <v>4736.4492399999999</v>
      </c>
      <c r="M29" s="66">
        <v>4806.9671200000003</v>
      </c>
      <c r="N29" s="66">
        <v>4877.4850000000006</v>
      </c>
      <c r="O29" s="66">
        <v>2586.7925000000009</v>
      </c>
      <c r="P29" s="66">
        <v>296.10000000000002</v>
      </c>
      <c r="Q29" s="66">
        <v>601.70299999999997</v>
      </c>
      <c r="R29" s="66">
        <v>438.06299999999999</v>
      </c>
      <c r="S29" s="66">
        <v>935.3599999999999</v>
      </c>
      <c r="T29" s="66">
        <v>510.69500000000005</v>
      </c>
      <c r="U29" s="66">
        <v>542.12099999999998</v>
      </c>
      <c r="V29" s="66">
        <v>488.74599999999998</v>
      </c>
      <c r="W29" s="66">
        <v>399.56299999999999</v>
      </c>
      <c r="X29" s="66">
        <v>409.83979999999997</v>
      </c>
      <c r="Y29" s="66">
        <v>484.40800000000002</v>
      </c>
      <c r="Z29" s="66">
        <v>619.452</v>
      </c>
      <c r="AA29" s="66">
        <v>718.68399999999997</v>
      </c>
      <c r="AB29" s="66">
        <v>920.94799999999987</v>
      </c>
      <c r="AC29" s="66">
        <v>857.23900000000003</v>
      </c>
      <c r="AD29" s="66">
        <v>741.05</v>
      </c>
      <c r="AE29" s="66">
        <v>1860.9949999999999</v>
      </c>
      <c r="AF29" s="66">
        <v>1447.4760000000001</v>
      </c>
      <c r="AG29" s="66">
        <v>1647.1970000000001</v>
      </c>
      <c r="AH29" s="66">
        <v>1961.7</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v>4839.84</v>
      </c>
      <c r="E31" s="67">
        <v>4776.8511200000003</v>
      </c>
      <c r="F31" s="67">
        <v>4713.8622400000004</v>
      </c>
      <c r="G31" s="67">
        <v>4650.8733599999996</v>
      </c>
      <c r="H31" s="67">
        <v>4587.8844799999997</v>
      </c>
      <c r="I31" s="67">
        <v>4524.8955999999998</v>
      </c>
      <c r="J31" s="67">
        <v>4595.4134800000002</v>
      </c>
      <c r="K31" s="67">
        <v>4665.9313599999996</v>
      </c>
      <c r="L31" s="67">
        <v>4736.4492399999999</v>
      </c>
      <c r="M31" s="67">
        <v>4806.9671200000003</v>
      </c>
      <c r="N31" s="67">
        <v>4877.4850000000006</v>
      </c>
      <c r="O31" s="67">
        <v>2586.7925000000009</v>
      </c>
      <c r="P31" s="67">
        <v>296.10000000000002</v>
      </c>
      <c r="Q31" s="67">
        <v>601.70299999999997</v>
      </c>
      <c r="R31" s="67">
        <v>265.89999999999998</v>
      </c>
      <c r="S31" s="67">
        <v>212.3</v>
      </c>
      <c r="T31" s="67">
        <v>272.10000000000002</v>
      </c>
      <c r="U31" s="67">
        <v>287.577</v>
      </c>
      <c r="V31" s="67">
        <v>249.727</v>
      </c>
      <c r="W31" s="67">
        <v>234.74</v>
      </c>
      <c r="X31" s="67">
        <v>234.27500000000001</v>
      </c>
      <c r="Y31" s="67">
        <v>217.959</v>
      </c>
      <c r="Z31" s="67">
        <v>148.52000000000001</v>
      </c>
      <c r="AA31" s="67">
        <v>222.71700000000001</v>
      </c>
      <c r="AB31" s="67">
        <v>229.50699999999998</v>
      </c>
      <c r="AC31" s="67">
        <v>165.22</v>
      </c>
      <c r="AD31" s="67">
        <v>101.74</v>
      </c>
      <c r="AE31" s="67">
        <v>637.22</v>
      </c>
      <c r="AF31" s="67">
        <v>443.8</v>
      </c>
      <c r="AG31" s="67">
        <v>559.62100000000009</v>
      </c>
      <c r="AH31" s="67">
        <v>692.47800000000007</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v>172.16300000000001</v>
      </c>
      <c r="S33" s="67">
        <v>723.06</v>
      </c>
      <c r="T33" s="67">
        <v>238.595</v>
      </c>
      <c r="U33" s="67">
        <v>254.54400000000001</v>
      </c>
      <c r="V33" s="67">
        <v>239.01900000000001</v>
      </c>
      <c r="W33" s="67">
        <v>164.82300000000001</v>
      </c>
      <c r="X33" s="67">
        <v>175.56479999999999</v>
      </c>
      <c r="Y33" s="67">
        <v>266.44900000000001</v>
      </c>
      <c r="Z33" s="67">
        <v>470.93200000000002</v>
      </c>
      <c r="AA33" s="67">
        <v>495.96699999999998</v>
      </c>
      <c r="AB33" s="67">
        <v>469.44099999999997</v>
      </c>
      <c r="AC33" s="67">
        <v>471.09899999999999</v>
      </c>
      <c r="AD33" s="67">
        <v>461.89</v>
      </c>
      <c r="AE33" s="67">
        <v>1036.4349999999999</v>
      </c>
      <c r="AF33" s="67">
        <v>980.42600000000004</v>
      </c>
      <c r="AG33" s="67">
        <v>1087.0059999999999</v>
      </c>
      <c r="AH33" s="67">
        <v>1269.222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v>222</v>
      </c>
      <c r="AC35" s="67">
        <v>220.92</v>
      </c>
      <c r="AD35" s="67">
        <v>177.42</v>
      </c>
      <c r="AE35" s="67">
        <v>187.34</v>
      </c>
      <c r="AF35" s="67">
        <v>23.25</v>
      </c>
      <c r="AG35" s="67">
        <v>0.56999999999999995</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v>35.19</v>
      </c>
      <c r="AD38" s="66">
        <v>36.232999999999997</v>
      </c>
      <c r="AE38" s="66">
        <v>36.270000000000003</v>
      </c>
      <c r="AF38" s="66">
        <v>13.3515</v>
      </c>
      <c r="AG38" s="66">
        <v>13.298870000000001</v>
      </c>
      <c r="AH38" s="66">
        <v>13.84381</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v>35.19</v>
      </c>
      <c r="AD39" s="67">
        <v>36.232999999999997</v>
      </c>
      <c r="AE39" s="67">
        <v>36.270000000000003</v>
      </c>
      <c r="AF39" s="67">
        <v>13.3515</v>
      </c>
      <c r="AG39" s="67">
        <v>13.298870000000001</v>
      </c>
      <c r="AH39" s="67">
        <v>13.84381</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1955.28</v>
      </c>
      <c r="E42" s="65">
        <v>1888.5688600000001</v>
      </c>
      <c r="F42" s="65">
        <v>1821.85772</v>
      </c>
      <c r="G42" s="65">
        <v>1755.1465800000001</v>
      </c>
      <c r="H42" s="65">
        <v>1688.43544</v>
      </c>
      <c r="I42" s="65">
        <v>1621.7243000000001</v>
      </c>
      <c r="J42" s="65">
        <v>1588.4988599999999</v>
      </c>
      <c r="K42" s="65">
        <v>1610.1028961260899</v>
      </c>
      <c r="L42" s="65">
        <v>3107.8489551806101</v>
      </c>
      <c r="M42" s="65">
        <v>2658.0304519144956</v>
      </c>
      <c r="N42" s="65">
        <v>2415.9834188206328</v>
      </c>
      <c r="O42" s="65">
        <v>3309.6475534362044</v>
      </c>
      <c r="P42" s="65">
        <v>5622.5955944734114</v>
      </c>
      <c r="Q42" s="65">
        <v>5188.2250000000004</v>
      </c>
      <c r="R42" s="65">
        <v>5622.7359999999999</v>
      </c>
      <c r="S42" s="65">
        <v>5558.8320000000003</v>
      </c>
      <c r="T42" s="65">
        <v>6473.6180000000004</v>
      </c>
      <c r="U42" s="65">
        <v>7677.3650000000007</v>
      </c>
      <c r="V42" s="65">
        <v>7764.7666500000005</v>
      </c>
      <c r="W42" s="65">
        <v>7074.1310199999998</v>
      </c>
      <c r="X42" s="65">
        <v>7115.2695999999996</v>
      </c>
      <c r="Y42" s="65">
        <v>7162.4688000000006</v>
      </c>
      <c r="Z42" s="65">
        <v>6092.3999000000003</v>
      </c>
      <c r="AA42" s="65">
        <v>7063.4025000000001</v>
      </c>
      <c r="AB42" s="65">
        <v>7522.5076999999992</v>
      </c>
      <c r="AC42" s="65">
        <v>7306.635400000001</v>
      </c>
      <c r="AD42" s="65">
        <v>7597.2469999999994</v>
      </c>
      <c r="AE42" s="65">
        <v>7723.3559999999998</v>
      </c>
      <c r="AF42" s="65">
        <v>8145.7182999999986</v>
      </c>
      <c r="AG42" s="65">
        <v>7576.3437999999996</v>
      </c>
      <c r="AH42" s="65">
        <v>7083.0740000000005</v>
      </c>
    </row>
    <row r="43" spans="1:34">
      <c r="A43" s="61"/>
      <c r="B43" s="62" t="s">
        <v>34</v>
      </c>
      <c r="C43" s="61"/>
      <c r="D43" s="66">
        <v>1955.28</v>
      </c>
      <c r="E43" s="66">
        <v>1888.5688600000001</v>
      </c>
      <c r="F43" s="66">
        <v>1821.85772</v>
      </c>
      <c r="G43" s="66">
        <v>1755.1465800000001</v>
      </c>
      <c r="H43" s="66">
        <v>1688.43544</v>
      </c>
      <c r="I43" s="66">
        <v>1621.7243000000001</v>
      </c>
      <c r="J43" s="66">
        <v>1588.4988599999999</v>
      </c>
      <c r="K43" s="66">
        <v>1555.27342</v>
      </c>
      <c r="L43" s="66">
        <v>1522.0479800000001</v>
      </c>
      <c r="M43" s="66">
        <v>1488.8225399999999</v>
      </c>
      <c r="N43" s="66">
        <v>1455.5971</v>
      </c>
      <c r="O43" s="66">
        <v>1357.79855</v>
      </c>
      <c r="P43" s="66">
        <v>1260</v>
      </c>
      <c r="Q43" s="66">
        <v>1346.2470000000001</v>
      </c>
      <c r="R43" s="66">
        <v>1975.3910000000001</v>
      </c>
      <c r="S43" s="66">
        <v>1821.7750000000001</v>
      </c>
      <c r="T43" s="66">
        <v>1660.3119999999999</v>
      </c>
      <c r="U43" s="66">
        <v>1791.498</v>
      </c>
      <c r="V43" s="66">
        <v>1947.8030000000001</v>
      </c>
      <c r="W43" s="66">
        <v>1657.62</v>
      </c>
      <c r="X43" s="66">
        <v>1624.6659999999999</v>
      </c>
      <c r="Y43" s="66">
        <v>1342.25</v>
      </c>
      <c r="Z43" s="66">
        <v>1636.1990000000001</v>
      </c>
      <c r="AA43" s="66">
        <v>1377.4</v>
      </c>
      <c r="AB43" s="66">
        <v>1443.6747</v>
      </c>
      <c r="AC43" s="66">
        <v>1607.17</v>
      </c>
      <c r="AD43" s="66">
        <v>1747.82</v>
      </c>
      <c r="AE43" s="66">
        <v>1592.08</v>
      </c>
      <c r="AF43" s="66">
        <v>1592.08</v>
      </c>
      <c r="AG43" s="66">
        <v>1310.73</v>
      </c>
      <c r="AH43" s="66">
        <v>1310.73</v>
      </c>
    </row>
    <row r="44" spans="1:34">
      <c r="A44" s="8"/>
      <c r="B44" s="8"/>
      <c r="C44" s="9" t="s">
        <v>35</v>
      </c>
      <c r="D44" s="67">
        <v>1955.28</v>
      </c>
      <c r="E44" s="67">
        <v>1888.5688600000001</v>
      </c>
      <c r="F44" s="67">
        <v>1821.85772</v>
      </c>
      <c r="G44" s="67">
        <v>1755.1465800000001</v>
      </c>
      <c r="H44" s="67">
        <v>1688.43544</v>
      </c>
      <c r="I44" s="67">
        <v>1621.7243000000001</v>
      </c>
      <c r="J44" s="67">
        <v>1588.4988599999999</v>
      </c>
      <c r="K44" s="67">
        <v>1555.27342</v>
      </c>
      <c r="L44" s="67">
        <v>1522.0479800000001</v>
      </c>
      <c r="M44" s="67">
        <v>1488.8225399999999</v>
      </c>
      <c r="N44" s="67">
        <v>1455.5971</v>
      </c>
      <c r="O44" s="67">
        <v>1357.79855</v>
      </c>
      <c r="P44" s="67">
        <v>1260</v>
      </c>
      <c r="Q44" s="67">
        <v>1346.2470000000001</v>
      </c>
      <c r="R44" s="67">
        <v>1975.3910000000001</v>
      </c>
      <c r="S44" s="67">
        <v>1821.7750000000001</v>
      </c>
      <c r="T44" s="67">
        <v>1660.3119999999999</v>
      </c>
      <c r="U44" s="67">
        <v>1791.498</v>
      </c>
      <c r="V44" s="67">
        <v>1947.8030000000001</v>
      </c>
      <c r="W44" s="67">
        <v>1657.62</v>
      </c>
      <c r="X44" s="67">
        <v>1624.6659999999999</v>
      </c>
      <c r="Y44" s="67">
        <v>1342.25</v>
      </c>
      <c r="Z44" s="67">
        <v>1636.1990000000001</v>
      </c>
      <c r="AA44" s="67">
        <v>1377.4</v>
      </c>
      <c r="AB44" s="67">
        <v>1443.6747</v>
      </c>
      <c r="AC44" s="67">
        <v>1607.17</v>
      </c>
      <c r="AD44" s="67">
        <v>1747.82</v>
      </c>
      <c r="AE44" s="67">
        <v>1592.08</v>
      </c>
      <c r="AF44" s="67">
        <v>1592.08</v>
      </c>
      <c r="AG44" s="67">
        <v>1310.73</v>
      </c>
      <c r="AH44" s="67">
        <v>1310.73</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v>54.829476126090597</v>
      </c>
      <c r="L49" s="66">
        <v>1585.8009751806101</v>
      </c>
      <c r="M49" s="66">
        <v>1169.207911914496</v>
      </c>
      <c r="N49" s="66">
        <v>960.38631882063294</v>
      </c>
      <c r="O49" s="66">
        <v>1951.8490034362044</v>
      </c>
      <c r="P49" s="66">
        <v>4362.5955944734114</v>
      </c>
      <c r="Q49" s="66">
        <v>3841.9780000000001</v>
      </c>
      <c r="R49" s="66">
        <v>3647.3449999999998</v>
      </c>
      <c r="S49" s="66">
        <v>3737.0569999999998</v>
      </c>
      <c r="T49" s="66">
        <v>4813.3060000000005</v>
      </c>
      <c r="U49" s="66">
        <v>5885.8670000000002</v>
      </c>
      <c r="V49" s="66">
        <v>5816.9636499999997</v>
      </c>
      <c r="W49" s="66">
        <v>5416.5110199999999</v>
      </c>
      <c r="X49" s="66">
        <v>5490.6036000000004</v>
      </c>
      <c r="Y49" s="66">
        <v>5820.2188000000006</v>
      </c>
      <c r="Z49" s="66">
        <v>4456.2008999999998</v>
      </c>
      <c r="AA49" s="66">
        <v>5686.0025000000005</v>
      </c>
      <c r="AB49" s="66">
        <v>6078.8329999999996</v>
      </c>
      <c r="AC49" s="66">
        <v>5699.465400000001</v>
      </c>
      <c r="AD49" s="66">
        <v>5849.4269999999997</v>
      </c>
      <c r="AE49" s="66">
        <v>6131.2759999999998</v>
      </c>
      <c r="AF49" s="66">
        <v>6553.6382999999996</v>
      </c>
      <c r="AG49" s="66">
        <v>6265.6138000000001</v>
      </c>
      <c r="AH49" s="66">
        <v>5772.3440000000001</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v>54.829476126090597</v>
      </c>
      <c r="L53" s="67">
        <v>1585.8009751806101</v>
      </c>
      <c r="M53" s="67">
        <v>1169.207911914496</v>
      </c>
      <c r="N53" s="67">
        <v>960.38631882063294</v>
      </c>
      <c r="O53" s="67">
        <v>1951.8490034362044</v>
      </c>
      <c r="P53" s="67">
        <v>4362.5955944734114</v>
      </c>
      <c r="Q53" s="67">
        <v>3841.9780000000001</v>
      </c>
      <c r="R53" s="67">
        <v>3647.3449999999998</v>
      </c>
      <c r="S53" s="67">
        <v>3737.0569999999998</v>
      </c>
      <c r="T53" s="67">
        <v>4813.3060000000005</v>
      </c>
      <c r="U53" s="67">
        <v>5885.8670000000002</v>
      </c>
      <c r="V53" s="67">
        <v>5816.9636499999997</v>
      </c>
      <c r="W53" s="67">
        <v>5416.5110199999999</v>
      </c>
      <c r="X53" s="67">
        <v>5490.6036000000004</v>
      </c>
      <c r="Y53" s="67">
        <v>5820.2188000000006</v>
      </c>
      <c r="Z53" s="67">
        <v>4456.2008999999998</v>
      </c>
      <c r="AA53" s="67">
        <v>5686.0025000000005</v>
      </c>
      <c r="AB53" s="67">
        <v>6078.8329999999996</v>
      </c>
      <c r="AC53" s="67">
        <v>5699.465400000001</v>
      </c>
      <c r="AD53" s="67">
        <v>5849.4269999999997</v>
      </c>
      <c r="AE53" s="67">
        <v>6131.2759999999998</v>
      </c>
      <c r="AF53" s="67">
        <v>6553.6382999999996</v>
      </c>
      <c r="AG53" s="67">
        <v>6265.6138000000001</v>
      </c>
      <c r="AH53" s="67">
        <v>5772.3440000000001</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2713.2312096677401</v>
      </c>
      <c r="E61" s="65">
        <v>2119.7642490273302</v>
      </c>
      <c r="F61" s="65">
        <v>2516.10630542442</v>
      </c>
      <c r="G61" s="65">
        <v>2251.8489344805298</v>
      </c>
      <c r="H61" s="65">
        <v>1159.2894171183</v>
      </c>
      <c r="I61" s="65">
        <v>2005.1207924474199</v>
      </c>
      <c r="J61" s="65">
        <v>1993.6859471262701</v>
      </c>
      <c r="K61" s="65">
        <v>2907.2408715578699</v>
      </c>
      <c r="L61" s="65">
        <v>2528.7556899102301</v>
      </c>
      <c r="M61" s="65">
        <v>2121.8886302743508</v>
      </c>
      <c r="N61" s="65">
        <v>2195.395483735032</v>
      </c>
      <c r="O61" s="65">
        <v>3780.5802655521561</v>
      </c>
      <c r="P61" s="65">
        <v>5412.8297199999988</v>
      </c>
      <c r="Q61" s="65">
        <v>4608.9230000000007</v>
      </c>
      <c r="R61" s="65">
        <v>4114.4789999999994</v>
      </c>
      <c r="S61" s="65">
        <v>3967.4300000000003</v>
      </c>
      <c r="T61" s="65">
        <v>2933.5199999999995</v>
      </c>
      <c r="U61" s="65">
        <v>3704.13</v>
      </c>
      <c r="V61" s="65">
        <v>3385.2729999999997</v>
      </c>
      <c r="W61" s="65">
        <v>3530.3420000000015</v>
      </c>
      <c r="X61" s="65">
        <v>2931.5160000000001</v>
      </c>
      <c r="Y61" s="65">
        <v>2964.8799999999997</v>
      </c>
      <c r="Z61" s="65">
        <v>2855.2219999999998</v>
      </c>
      <c r="AA61" s="65">
        <v>2805.7489999999989</v>
      </c>
      <c r="AB61" s="65">
        <v>4354.2160000000013</v>
      </c>
      <c r="AC61" s="65">
        <v>4315.9770000000008</v>
      </c>
      <c r="AD61" s="65">
        <v>4933.2129999999988</v>
      </c>
      <c r="AE61" s="65">
        <v>4952.0789999999979</v>
      </c>
      <c r="AF61" s="65">
        <v>3488.7667999999985</v>
      </c>
      <c r="AG61" s="65">
        <v>3778.4996999999994</v>
      </c>
      <c r="AH61" s="65">
        <v>3056.0554999999999</v>
      </c>
    </row>
    <row r="62" spans="1:34">
      <c r="A62" s="61"/>
      <c r="B62" s="62" t="s">
        <v>48</v>
      </c>
      <c r="C62" s="61"/>
      <c r="D62" s="66">
        <v>15.01</v>
      </c>
      <c r="E62" s="66">
        <v>12.1927532712001</v>
      </c>
      <c r="F62" s="66">
        <v>13.456770745806899</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v>763.14400000000001</v>
      </c>
      <c r="L63" s="66">
        <v>752.87737000000004</v>
      </c>
      <c r="M63" s="66">
        <v>752.41848999999991</v>
      </c>
      <c r="N63" s="66">
        <v>778.37842999999998</v>
      </c>
      <c r="O63" s="66">
        <v>825.13841000000002</v>
      </c>
      <c r="P63" s="66">
        <v>859.82971999999995</v>
      </c>
      <c r="Q63" s="66">
        <v>803.92299999999977</v>
      </c>
      <c r="R63" s="66">
        <v>794.71899999999994</v>
      </c>
      <c r="S63" s="66">
        <v>1175.5490000000002</v>
      </c>
      <c r="T63" s="66">
        <v>1223.067</v>
      </c>
      <c r="U63" s="66">
        <v>1215.154</v>
      </c>
      <c r="V63" s="66">
        <v>1308.3969999999999</v>
      </c>
      <c r="W63" s="66">
        <v>1308.1669999999999</v>
      </c>
      <c r="X63" s="66">
        <v>1283.018</v>
      </c>
      <c r="Y63" s="66">
        <v>1314.6799999999998</v>
      </c>
      <c r="Z63" s="66">
        <v>1252.5220000000002</v>
      </c>
      <c r="AA63" s="66">
        <v>1399.9489999999996</v>
      </c>
      <c r="AB63" s="66">
        <v>1492.732</v>
      </c>
      <c r="AC63" s="66">
        <v>1390.6180000000002</v>
      </c>
      <c r="AD63" s="66">
        <v>1547.2089999999998</v>
      </c>
      <c r="AE63" s="66">
        <v>1381.9659999999999</v>
      </c>
      <c r="AF63" s="66">
        <v>1413.9110000000001</v>
      </c>
      <c r="AG63" s="66">
        <v>1231.518</v>
      </c>
      <c r="AH63" s="66">
        <v>1116.8319999999999</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t="s">
        <v>372</v>
      </c>
      <c r="U64" s="66" t="s">
        <v>372</v>
      </c>
      <c r="V64" s="66" t="s">
        <v>372</v>
      </c>
      <c r="W64" s="66">
        <v>403.67</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2698.2212096677399</v>
      </c>
      <c r="E66" s="66">
        <v>2107.5714957561299</v>
      </c>
      <c r="F66" s="66">
        <v>2502.6495346786101</v>
      </c>
      <c r="G66" s="66">
        <v>2251.8489344805298</v>
      </c>
      <c r="H66" s="66">
        <v>1159.2894171183</v>
      </c>
      <c r="I66" s="66">
        <v>2005.1207924474199</v>
      </c>
      <c r="J66" s="66">
        <v>1993.6859471262701</v>
      </c>
      <c r="K66" s="66">
        <v>2144.0968715578701</v>
      </c>
      <c r="L66" s="66">
        <v>1775.8783199102299</v>
      </c>
      <c r="M66" s="66">
        <v>1369.4701402743506</v>
      </c>
      <c r="N66" s="66">
        <v>1417.0170537350323</v>
      </c>
      <c r="O66" s="66">
        <v>2955.4418555521556</v>
      </c>
      <c r="P66" s="66">
        <v>4553</v>
      </c>
      <c r="Q66" s="66">
        <v>3805</v>
      </c>
      <c r="R66" s="66">
        <v>3319.76</v>
      </c>
      <c r="S66" s="66">
        <v>2791.8809999999999</v>
      </c>
      <c r="T66" s="66">
        <v>1710.453</v>
      </c>
      <c r="U66" s="66">
        <v>2488.9760000000001</v>
      </c>
      <c r="V66" s="66">
        <v>2076.8760000000002</v>
      </c>
      <c r="W66" s="66">
        <v>1818.5050000000001</v>
      </c>
      <c r="X66" s="66">
        <v>1648.498</v>
      </c>
      <c r="Y66" s="66">
        <v>1650.2</v>
      </c>
      <c r="Z66" s="66">
        <v>1602.7</v>
      </c>
      <c r="AA66" s="66">
        <v>1405.8</v>
      </c>
      <c r="AB66" s="66">
        <v>2861.4839999999999</v>
      </c>
      <c r="AC66" s="66">
        <v>2925.3589999999999</v>
      </c>
      <c r="AD66" s="66">
        <v>3386.0039999999999</v>
      </c>
      <c r="AE66" s="66">
        <v>3570.1129999999998</v>
      </c>
      <c r="AF66" s="66">
        <v>2074.8557999999998</v>
      </c>
      <c r="AG66" s="66">
        <v>2546.9816999999998</v>
      </c>
      <c r="AH66" s="66">
        <v>1939.2235000000001</v>
      </c>
    </row>
    <row r="67" spans="1:34">
      <c r="A67" s="1" t="s">
        <v>149</v>
      </c>
      <c r="B67" s="1"/>
      <c r="C67" s="1"/>
      <c r="D67" s="65">
        <v>3085.2316179888999</v>
      </c>
      <c r="E67" s="65">
        <v>2340.73978956274</v>
      </c>
      <c r="F67" s="65">
        <v>2300.78444856449</v>
      </c>
      <c r="G67" s="65">
        <v>2261.3588614268701</v>
      </c>
      <c r="H67" s="65">
        <v>2609.3687500136002</v>
      </c>
      <c r="I67" s="65">
        <v>3081.2621465000102</v>
      </c>
      <c r="J67" s="65">
        <v>2853.88204395923</v>
      </c>
      <c r="K67" s="65">
        <v>2820.3527214554501</v>
      </c>
      <c r="L67" s="65">
        <v>2435.3219103636402</v>
      </c>
      <c r="M67" s="65">
        <v>3119.6814549840951</v>
      </c>
      <c r="N67" s="65">
        <v>2433.010345629767</v>
      </c>
      <c r="O67" s="65">
        <v>2554.3287897357359</v>
      </c>
      <c r="P67" s="65">
        <v>2707.707456634409</v>
      </c>
      <c r="Q67" s="65">
        <v>2682.01677809075</v>
      </c>
      <c r="R67" s="65">
        <v>2562.5532843971355</v>
      </c>
      <c r="S67" s="65">
        <v>2517.898837558434</v>
      </c>
      <c r="T67" s="65">
        <v>572.21763783419772</v>
      </c>
      <c r="U67" s="65">
        <v>528.79393735596864</v>
      </c>
      <c r="V67" s="65">
        <v>463.52839331190989</v>
      </c>
      <c r="W67" s="65">
        <v>176.11157161682888</v>
      </c>
      <c r="X67" s="65">
        <v>144.35975317725857</v>
      </c>
      <c r="Y67" s="65">
        <v>154.20701285561282</v>
      </c>
      <c r="Z67" s="65">
        <v>159.5065822805133</v>
      </c>
      <c r="AA67" s="65">
        <v>160.5138302156617</v>
      </c>
      <c r="AB67" s="65">
        <v>152.1270909872452</v>
      </c>
      <c r="AC67" s="65">
        <v>167.15511228585495</v>
      </c>
      <c r="AD67" s="65">
        <v>205.03426380365281</v>
      </c>
      <c r="AE67" s="65">
        <v>228.809</v>
      </c>
      <c r="AF67" s="65">
        <v>221.53574766094613</v>
      </c>
      <c r="AG67" s="65">
        <v>155.67599999999999</v>
      </c>
      <c r="AH67" s="65">
        <v>156.02499999999998</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24.77</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v>24.77</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26.078092490719602</v>
      </c>
      <c r="E80" s="66">
        <v>25.808496377508199</v>
      </c>
      <c r="F80" s="66">
        <v>25.7493563775082</v>
      </c>
      <c r="G80" s="66">
        <v>25.6902163775082</v>
      </c>
      <c r="H80" s="66">
        <v>27.868926381323</v>
      </c>
      <c r="I80" s="66">
        <v>30.7668</v>
      </c>
      <c r="J80" s="66">
        <v>27.901</v>
      </c>
      <c r="K80" s="66">
        <v>25.0352</v>
      </c>
      <c r="L80" s="66">
        <v>22.1694</v>
      </c>
      <c r="M80" s="66">
        <v>19.303599999999999</v>
      </c>
      <c r="N80" s="66">
        <v>16.437799999999999</v>
      </c>
      <c r="O80" s="66">
        <v>19.832349999999998</v>
      </c>
      <c r="P80" s="66">
        <v>23.226900000000001</v>
      </c>
      <c r="Q80" s="66">
        <v>23.018000000000004</v>
      </c>
      <c r="R80" s="66">
        <v>14.757000000000001</v>
      </c>
      <c r="S80" s="66">
        <v>7.57</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v>937.22</v>
      </c>
      <c r="E87" s="66">
        <v>896.38678000000004</v>
      </c>
      <c r="F87" s="66">
        <v>855.55355999999995</v>
      </c>
      <c r="G87" s="66">
        <v>814.72033999999996</v>
      </c>
      <c r="H87" s="66">
        <v>773.88711999999998</v>
      </c>
      <c r="I87" s="66">
        <v>733.0539</v>
      </c>
      <c r="J87" s="66">
        <v>701.99748</v>
      </c>
      <c r="K87" s="66">
        <v>670.94105999999999</v>
      </c>
      <c r="L87" s="66">
        <v>639.88463999999999</v>
      </c>
      <c r="M87" s="66">
        <v>608.82821999999999</v>
      </c>
      <c r="N87" s="66">
        <v>577.77179999999998</v>
      </c>
      <c r="O87" s="66">
        <v>696.65089999999998</v>
      </c>
      <c r="P87" s="66">
        <v>815.53</v>
      </c>
      <c r="Q87" s="66">
        <v>819.43000000000006</v>
      </c>
      <c r="R87" s="66">
        <v>706.63</v>
      </c>
      <c r="S87" s="66">
        <v>669.678</v>
      </c>
      <c r="T87" s="66">
        <v>510.58</v>
      </c>
      <c r="U87" s="66">
        <v>505.38099999999997</v>
      </c>
      <c r="V87" s="66">
        <v>444.09699999999998</v>
      </c>
      <c r="W87" s="66">
        <v>157.69</v>
      </c>
      <c r="X87" s="66">
        <v>137.488</v>
      </c>
      <c r="Y87" s="66">
        <v>135.87</v>
      </c>
      <c r="Z87" s="66">
        <v>139.80000000000001</v>
      </c>
      <c r="AA87" s="66">
        <v>140.30000000000001</v>
      </c>
      <c r="AB87" s="66">
        <v>131.93</v>
      </c>
      <c r="AC87" s="66">
        <v>148.99</v>
      </c>
      <c r="AD87" s="66">
        <v>186.8</v>
      </c>
      <c r="AE87" s="66">
        <v>217.14</v>
      </c>
      <c r="AF87" s="66">
        <v>206</v>
      </c>
      <c r="AG87" s="66">
        <v>140.79</v>
      </c>
      <c r="AH87" s="66">
        <v>140.79</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937.22</v>
      </c>
      <c r="E89" s="67">
        <v>896.38678000000004</v>
      </c>
      <c r="F89" s="67">
        <v>855.55355999999995</v>
      </c>
      <c r="G89" s="67">
        <v>814.72033999999996</v>
      </c>
      <c r="H89" s="67">
        <v>773.88711999999998</v>
      </c>
      <c r="I89" s="67">
        <v>733.0539</v>
      </c>
      <c r="J89" s="67">
        <v>701.99748</v>
      </c>
      <c r="K89" s="67">
        <v>670.94105999999999</v>
      </c>
      <c r="L89" s="67">
        <v>639.88463999999999</v>
      </c>
      <c r="M89" s="67">
        <v>608.82821999999999</v>
      </c>
      <c r="N89" s="67">
        <v>577.77179999999998</v>
      </c>
      <c r="O89" s="67">
        <v>696.65089999999998</v>
      </c>
      <c r="P89" s="67">
        <v>815.53</v>
      </c>
      <c r="Q89" s="67">
        <v>819.43000000000006</v>
      </c>
      <c r="R89" s="67">
        <v>706.63</v>
      </c>
      <c r="S89" s="67">
        <v>669.678</v>
      </c>
      <c r="T89" s="67">
        <v>510.58</v>
      </c>
      <c r="U89" s="67">
        <v>505.38099999999997</v>
      </c>
      <c r="V89" s="67">
        <v>444.09699999999998</v>
      </c>
      <c r="W89" s="67">
        <v>157.69</v>
      </c>
      <c r="X89" s="67">
        <v>137.488</v>
      </c>
      <c r="Y89" s="67">
        <v>135.87</v>
      </c>
      <c r="Z89" s="67">
        <v>139.80000000000001</v>
      </c>
      <c r="AA89" s="67">
        <v>140.30000000000001</v>
      </c>
      <c r="AB89" s="67">
        <v>131.93</v>
      </c>
      <c r="AC89" s="67">
        <v>148.99</v>
      </c>
      <c r="AD89" s="67">
        <v>186.8</v>
      </c>
      <c r="AE89" s="67">
        <v>217.14</v>
      </c>
      <c r="AF89" s="67">
        <v>206</v>
      </c>
      <c r="AG89" s="67">
        <v>140.79</v>
      </c>
      <c r="AH89" s="67">
        <v>140.79</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16.533249099412298</v>
      </c>
      <c r="E92" s="66">
        <v>15.6460924939954</v>
      </c>
      <c r="F92" s="66">
        <v>16.5831114957465</v>
      </c>
      <c r="G92" s="66">
        <v>18.049884358126</v>
      </c>
      <c r="H92" s="66">
        <v>18.917217250957599</v>
      </c>
      <c r="I92" s="66">
        <v>18.967746500008801</v>
      </c>
      <c r="J92" s="66">
        <v>19.635932922374899</v>
      </c>
      <c r="K92" s="66">
        <v>20.028830418596499</v>
      </c>
      <c r="L92" s="66">
        <v>19.644844499592001</v>
      </c>
      <c r="M92" s="66">
        <v>22.4484145675234</v>
      </c>
      <c r="N92" s="66">
        <v>23.274826952725199</v>
      </c>
      <c r="O92" s="66">
        <v>22.3196210586941</v>
      </c>
      <c r="P92" s="66">
        <v>24.1896276344076</v>
      </c>
      <c r="Q92" s="66">
        <v>24.0428594137083</v>
      </c>
      <c r="R92" s="66">
        <v>25.640365720093602</v>
      </c>
      <c r="S92" s="66">
        <v>25.124918881392102</v>
      </c>
      <c r="T92" s="66">
        <v>23.637637834197701</v>
      </c>
      <c r="U92" s="66">
        <v>23.412937355968602</v>
      </c>
      <c r="V92" s="66">
        <v>19.4313933119099</v>
      </c>
      <c r="W92" s="66">
        <v>18.421571616828899</v>
      </c>
      <c r="X92" s="66">
        <v>6.8717531772585803</v>
      </c>
      <c r="Y92" s="66">
        <v>18.337012855612802</v>
      </c>
      <c r="Z92" s="66">
        <v>19.706582280513299</v>
      </c>
      <c r="AA92" s="66">
        <v>20.213830215661702</v>
      </c>
      <c r="AB92" s="66">
        <v>20.1970909872452</v>
      </c>
      <c r="AC92" s="66">
        <v>18.165112285854949</v>
      </c>
      <c r="AD92" s="66">
        <v>18.23426380365278</v>
      </c>
      <c r="AE92" s="66">
        <v>11.669</v>
      </c>
      <c r="AF92" s="66">
        <v>15.53574766094613</v>
      </c>
      <c r="AG92" s="66">
        <v>14.885999999999999</v>
      </c>
      <c r="AH92" s="66">
        <v>15.234999999999999</v>
      </c>
    </row>
    <row r="93" spans="1:34">
      <c r="A93" s="8"/>
      <c r="B93" s="8"/>
      <c r="C93" s="9" t="s">
        <v>75</v>
      </c>
      <c r="D93" s="67" t="s">
        <v>372</v>
      </c>
      <c r="E93" s="67" t="s">
        <v>372</v>
      </c>
      <c r="F93" s="67" t="s">
        <v>372</v>
      </c>
      <c r="G93" s="67" t="s">
        <v>372</v>
      </c>
      <c r="H93" s="67" t="s">
        <v>372</v>
      </c>
      <c r="I93" s="67" t="s">
        <v>372</v>
      </c>
      <c r="J93" s="67" t="s">
        <v>372</v>
      </c>
      <c r="K93" s="67" t="s">
        <v>372</v>
      </c>
      <c r="L93" s="67" t="s">
        <v>372</v>
      </c>
      <c r="M93" s="67" t="s">
        <v>372</v>
      </c>
      <c r="N93" s="67" t="s">
        <v>372</v>
      </c>
      <c r="O93" s="67" t="s">
        <v>372</v>
      </c>
      <c r="P93" s="67" t="s">
        <v>372</v>
      </c>
      <c r="Q93" s="67" t="s">
        <v>372</v>
      </c>
      <c r="R93" s="67" t="s">
        <v>372</v>
      </c>
      <c r="S93" s="67" t="s">
        <v>372</v>
      </c>
      <c r="T93" s="67" t="s">
        <v>372</v>
      </c>
      <c r="U93" s="67" t="s">
        <v>372</v>
      </c>
      <c r="V93" s="67" t="s">
        <v>372</v>
      </c>
      <c r="W93" s="67" t="s">
        <v>372</v>
      </c>
      <c r="X93" s="67" t="s">
        <v>372</v>
      </c>
      <c r="Y93" s="67" t="s">
        <v>372</v>
      </c>
      <c r="Z93" s="67" t="s">
        <v>372</v>
      </c>
      <c r="AA93" s="67" t="s">
        <v>372</v>
      </c>
      <c r="AB93" s="67" t="s">
        <v>372</v>
      </c>
      <c r="AC93" s="67" t="s">
        <v>372</v>
      </c>
      <c r="AD93" s="67" t="s">
        <v>372</v>
      </c>
      <c r="AE93" s="67" t="s">
        <v>372</v>
      </c>
      <c r="AF93" s="67" t="s">
        <v>372</v>
      </c>
      <c r="AG93" s="67" t="s">
        <v>372</v>
      </c>
      <c r="AH93" s="67" t="s">
        <v>372</v>
      </c>
    </row>
    <row r="94" spans="1:34">
      <c r="A94" s="8"/>
      <c r="B94" s="8"/>
      <c r="C94" s="9" t="s">
        <v>76</v>
      </c>
      <c r="D94" s="67">
        <v>16.533249099412298</v>
      </c>
      <c r="E94" s="67">
        <v>15.6460924939954</v>
      </c>
      <c r="F94" s="67">
        <v>16.5831114957465</v>
      </c>
      <c r="G94" s="67">
        <v>18.049884358126</v>
      </c>
      <c r="H94" s="67">
        <v>18.917217250957599</v>
      </c>
      <c r="I94" s="67">
        <v>18.967746500008801</v>
      </c>
      <c r="J94" s="67">
        <v>19.635932922374899</v>
      </c>
      <c r="K94" s="67">
        <v>20.028830418596499</v>
      </c>
      <c r="L94" s="67">
        <v>19.644844499592001</v>
      </c>
      <c r="M94" s="67">
        <v>22.4484145675234</v>
      </c>
      <c r="N94" s="67">
        <v>23.274826952725199</v>
      </c>
      <c r="O94" s="67">
        <v>22.3196210586941</v>
      </c>
      <c r="P94" s="67">
        <v>24.1896276344076</v>
      </c>
      <c r="Q94" s="67">
        <v>24.0428594137083</v>
      </c>
      <c r="R94" s="67">
        <v>25.640365720093602</v>
      </c>
      <c r="S94" s="67">
        <v>25.124918881392102</v>
      </c>
      <c r="T94" s="67">
        <v>23.637637834197701</v>
      </c>
      <c r="U94" s="67">
        <v>23.412937355968602</v>
      </c>
      <c r="V94" s="67">
        <v>19.4313933119099</v>
      </c>
      <c r="W94" s="67">
        <v>18.421571616828899</v>
      </c>
      <c r="X94" s="67">
        <v>6.8717531772585803</v>
      </c>
      <c r="Y94" s="67">
        <v>18.337012855612802</v>
      </c>
      <c r="Z94" s="67">
        <v>19.706582280513299</v>
      </c>
      <c r="AA94" s="67">
        <v>20.213830215661702</v>
      </c>
      <c r="AB94" s="67">
        <v>20.1970909872452</v>
      </c>
      <c r="AC94" s="67">
        <v>18.165112285854949</v>
      </c>
      <c r="AD94" s="67">
        <v>18.23426380365278</v>
      </c>
      <c r="AE94" s="67">
        <v>11.669</v>
      </c>
      <c r="AF94" s="67">
        <v>15.53574766094613</v>
      </c>
      <c r="AG94" s="67">
        <v>14.885999999999999</v>
      </c>
      <c r="AH94" s="67">
        <v>15.234999999999999</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v>2080.6302763987701</v>
      </c>
      <c r="E96" s="66">
        <v>1402.8984206912301</v>
      </c>
      <c r="F96" s="66">
        <v>1402.8984206912301</v>
      </c>
      <c r="G96" s="66">
        <v>1402.8984206912301</v>
      </c>
      <c r="H96" s="66">
        <v>1788.6954863813201</v>
      </c>
      <c r="I96" s="66">
        <v>2298.4737</v>
      </c>
      <c r="J96" s="66">
        <v>2104.3476310368501</v>
      </c>
      <c r="K96" s="66">
        <v>2104.3476310368501</v>
      </c>
      <c r="L96" s="66">
        <v>1753.6230258640401</v>
      </c>
      <c r="M96" s="66">
        <v>2469.1012204165718</v>
      </c>
      <c r="N96" s="66">
        <v>1815.5259186770418</v>
      </c>
      <c r="O96" s="66">
        <v>1815.5259186770418</v>
      </c>
      <c r="P96" s="66">
        <v>1844.7609290000019</v>
      </c>
      <c r="Q96" s="66">
        <v>1815.5259186770418</v>
      </c>
      <c r="R96" s="66">
        <v>1815.5259186770418</v>
      </c>
      <c r="S96" s="66">
        <v>1815.5259186770418</v>
      </c>
      <c r="T96" s="66">
        <v>38</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35592.459843454701</v>
      </c>
      <c r="E97" s="65">
        <v>33448.128588891399</v>
      </c>
      <c r="F97" s="65">
        <v>32405.8957621923</v>
      </c>
      <c r="G97" s="65">
        <v>34377.764806116596</v>
      </c>
      <c r="H97" s="65">
        <v>34626.9641320152</v>
      </c>
      <c r="I97" s="65">
        <v>33991.497384401198</v>
      </c>
      <c r="J97" s="65">
        <v>35138.550897884103</v>
      </c>
      <c r="K97" s="65">
        <v>36726.400458206299</v>
      </c>
      <c r="L97" s="65">
        <v>37486.167299697001</v>
      </c>
      <c r="M97" s="65">
        <v>38633.56192981705</v>
      </c>
      <c r="N97" s="65">
        <v>40546.514562983917</v>
      </c>
      <c r="O97" s="65">
        <v>40758.943859713421</v>
      </c>
      <c r="P97" s="65">
        <v>40855.191959726821</v>
      </c>
      <c r="Q97" s="65">
        <v>42629.459916438063</v>
      </c>
      <c r="R97" s="65">
        <v>38722.609581131008</v>
      </c>
      <c r="S97" s="65">
        <v>38746.980303374861</v>
      </c>
      <c r="T97" s="65">
        <v>36194.080749789122</v>
      </c>
      <c r="U97" s="65">
        <v>35477.513329330744</v>
      </c>
      <c r="V97" s="65">
        <v>34411.584095139755</v>
      </c>
      <c r="W97" s="65">
        <v>31698.967322766821</v>
      </c>
      <c r="X97" s="65">
        <v>30402.348021282356</v>
      </c>
      <c r="Y97" s="65">
        <v>30290.01458930552</v>
      </c>
      <c r="Z97" s="65">
        <v>25895.944324570355</v>
      </c>
      <c r="AA97" s="65">
        <v>23011.300027003017</v>
      </c>
      <c r="AB97" s="65">
        <v>22241.473373260193</v>
      </c>
      <c r="AC97" s="65">
        <v>20938.983048224505</v>
      </c>
      <c r="AD97" s="65">
        <v>20551.435466840339</v>
      </c>
      <c r="AE97" s="65">
        <v>20378.73688837573</v>
      </c>
      <c r="AF97" s="65">
        <v>21715.397947317826</v>
      </c>
      <c r="AG97" s="65">
        <v>22584.784649155547</v>
      </c>
      <c r="AH97" s="65">
        <v>19992.069887902551</v>
      </c>
    </row>
    <row r="98" spans="1:34">
      <c r="A98" s="61"/>
      <c r="B98" s="62" t="s">
        <v>297</v>
      </c>
      <c r="C98" s="61"/>
      <c r="D98" s="66">
        <v>352.81534282985098</v>
      </c>
      <c r="E98" s="66">
        <v>396.755858106988</v>
      </c>
      <c r="F98" s="66">
        <v>383.81960304625898</v>
      </c>
      <c r="G98" s="66">
        <v>322.10669395482398</v>
      </c>
      <c r="H98" s="66">
        <v>317.75650760796401</v>
      </c>
      <c r="I98" s="66">
        <v>323.98037885448502</v>
      </c>
      <c r="J98" s="66">
        <v>425.04876056294</v>
      </c>
      <c r="K98" s="66">
        <v>436.95859894368601</v>
      </c>
      <c r="L98" s="66">
        <v>490.618827886828</v>
      </c>
      <c r="M98" s="66">
        <v>517.48876736135958</v>
      </c>
      <c r="N98" s="66">
        <v>545.53768691878099</v>
      </c>
      <c r="O98" s="66">
        <v>458.38698952257221</v>
      </c>
      <c r="P98" s="66">
        <v>643.25033422250328</v>
      </c>
      <c r="Q98" s="66">
        <v>1125.7507546337893</v>
      </c>
      <c r="R98" s="66">
        <v>944.06441624602473</v>
      </c>
      <c r="S98" s="66">
        <v>726.40329898935101</v>
      </c>
      <c r="T98" s="66">
        <v>553.27013059847582</v>
      </c>
      <c r="U98" s="66">
        <v>643.7740325459597</v>
      </c>
      <c r="V98" s="66">
        <v>674.38761927633107</v>
      </c>
      <c r="W98" s="66">
        <v>647.40415097075197</v>
      </c>
      <c r="X98" s="66">
        <v>622.44386826218135</v>
      </c>
      <c r="Y98" s="66">
        <v>631.41057867181962</v>
      </c>
      <c r="Z98" s="66">
        <v>482.91031888750024</v>
      </c>
      <c r="AA98" s="66">
        <v>424.41903585756626</v>
      </c>
      <c r="AB98" s="66">
        <v>525.25061289893506</v>
      </c>
      <c r="AC98" s="66">
        <v>577.70669185552504</v>
      </c>
      <c r="AD98" s="66">
        <v>527.59767200282658</v>
      </c>
      <c r="AE98" s="66">
        <v>402.15784913177674</v>
      </c>
      <c r="AF98" s="66">
        <v>395.45858224922006</v>
      </c>
      <c r="AG98" s="66">
        <v>388.97576899774833</v>
      </c>
      <c r="AH98" s="66">
        <v>203.99167980718121</v>
      </c>
    </row>
    <row r="99" spans="1:34" s="105" customFormat="1">
      <c r="A99" s="61"/>
      <c r="B99" s="62" t="s">
        <v>298</v>
      </c>
      <c r="C99" s="61"/>
      <c r="D99" s="66">
        <v>14815.398870384701</v>
      </c>
      <c r="E99" s="66">
        <v>14815.394508969601</v>
      </c>
      <c r="F99" s="66">
        <v>14815.8735233111</v>
      </c>
      <c r="G99" s="66">
        <v>14816.801027994299</v>
      </c>
      <c r="H99" s="66">
        <v>14818.1454156695</v>
      </c>
      <c r="I99" s="66">
        <v>14819.877980854</v>
      </c>
      <c r="J99" s="66">
        <v>15030.589056283399</v>
      </c>
      <c r="K99" s="66">
        <v>15241.5498830506</v>
      </c>
      <c r="L99" s="66">
        <v>15452.737935434199</v>
      </c>
      <c r="M99" s="66">
        <v>15664.133317520595</v>
      </c>
      <c r="N99" s="66">
        <v>15875.718390310451</v>
      </c>
      <c r="O99" s="66">
        <v>16351.084745115508</v>
      </c>
      <c r="P99" s="66">
        <v>16826.170024326595</v>
      </c>
      <c r="Q99" s="66">
        <v>17300.995625798321</v>
      </c>
      <c r="R99" s="66">
        <v>17775.580829156599</v>
      </c>
      <c r="S99" s="66">
        <v>18249.943051579641</v>
      </c>
      <c r="T99" s="66">
        <v>17881.089040951822</v>
      </c>
      <c r="U99" s="66">
        <v>17512.181170776927</v>
      </c>
      <c r="V99" s="66">
        <v>17143.216774799952</v>
      </c>
      <c r="W99" s="66">
        <v>16774.193007826656</v>
      </c>
      <c r="X99" s="66">
        <v>16405.106830456029</v>
      </c>
      <c r="Y99" s="66">
        <v>15069.413942827927</v>
      </c>
      <c r="Z99" s="66">
        <v>13736.365209010779</v>
      </c>
      <c r="AA99" s="66">
        <v>12406.142064982629</v>
      </c>
      <c r="AB99" s="66">
        <v>11078.94293493262</v>
      </c>
      <c r="AC99" s="66">
        <v>9754.9852672186153</v>
      </c>
      <c r="AD99" s="66">
        <v>9750.2665532699266</v>
      </c>
      <c r="AE99" s="66">
        <v>10302.122934545536</v>
      </c>
      <c r="AF99" s="66">
        <v>11083.860558100625</v>
      </c>
      <c r="AG99" s="66">
        <v>11643.96436225976</v>
      </c>
      <c r="AH99" s="66">
        <v>10930.473718532779</v>
      </c>
    </row>
    <row r="100" spans="1:34">
      <c r="A100" s="61"/>
      <c r="B100" s="62" t="s">
        <v>300</v>
      </c>
      <c r="C100" s="61"/>
      <c r="D100" s="66">
        <v>7655.9996307768097</v>
      </c>
      <c r="E100" s="66">
        <v>6173.4974013111396</v>
      </c>
      <c r="F100" s="66">
        <v>5326.7303874973404</v>
      </c>
      <c r="G100" s="66">
        <v>6074.1359023040704</v>
      </c>
      <c r="H100" s="66">
        <v>5968.9419831141204</v>
      </c>
      <c r="I100" s="66">
        <v>5477.3281495934398</v>
      </c>
      <c r="J100" s="66">
        <v>6061.1751297848105</v>
      </c>
      <c r="K100" s="66">
        <v>7100.7093928428903</v>
      </c>
      <c r="L100" s="66">
        <v>8018.05652569638</v>
      </c>
      <c r="M100" s="66">
        <v>8644.0014854732108</v>
      </c>
      <c r="N100" s="66">
        <v>9635.4370507695658</v>
      </c>
      <c r="O100" s="66">
        <v>10253.606316340876</v>
      </c>
      <c r="P100" s="66">
        <v>10232.219896139097</v>
      </c>
      <c r="Q100" s="66">
        <v>11089.01325929437</v>
      </c>
      <c r="R100" s="66">
        <v>9156.9159054664669</v>
      </c>
      <c r="S100" s="66">
        <v>9352.2772165149345</v>
      </c>
      <c r="T100" s="66">
        <v>8267.2550632447928</v>
      </c>
      <c r="U100" s="66">
        <v>7799.8843544167266</v>
      </c>
      <c r="V100" s="66">
        <v>7278.3876328984225</v>
      </c>
      <c r="W100" s="66">
        <v>6308.9858039529308</v>
      </c>
      <c r="X100" s="66">
        <v>5565.073378694864</v>
      </c>
      <c r="Y100" s="66">
        <v>6197.7979283319</v>
      </c>
      <c r="Z100" s="66">
        <v>4693.3042616659295</v>
      </c>
      <c r="AA100" s="66">
        <v>4349.1175985471255</v>
      </c>
      <c r="AB100" s="66">
        <v>4721.6801308305876</v>
      </c>
      <c r="AC100" s="66">
        <v>4584.2653003339492</v>
      </c>
      <c r="AD100" s="66">
        <v>4772.172871973914</v>
      </c>
      <c r="AE100" s="66">
        <v>4065.5926991642759</v>
      </c>
      <c r="AF100" s="66">
        <v>4416.4995965602193</v>
      </c>
      <c r="AG100" s="66">
        <v>4622.0615485378185</v>
      </c>
      <c r="AH100" s="66">
        <v>3477.1054149940401</v>
      </c>
    </row>
    <row r="101" spans="1:34">
      <c r="A101" s="61"/>
      <c r="B101" s="62" t="s">
        <v>301</v>
      </c>
      <c r="C101" s="61"/>
      <c r="D101" s="66">
        <v>777.11086464167602</v>
      </c>
      <c r="E101" s="66">
        <v>779.11105054112397</v>
      </c>
      <c r="F101" s="66">
        <v>818.93560605404502</v>
      </c>
      <c r="G101" s="66">
        <v>876.22179512354501</v>
      </c>
      <c r="H101" s="66">
        <v>851.41987386119399</v>
      </c>
      <c r="I101" s="66">
        <v>807.21990572767402</v>
      </c>
      <c r="J101" s="66">
        <v>822.85871728280597</v>
      </c>
      <c r="K101" s="66">
        <v>831.57837300635504</v>
      </c>
      <c r="L101" s="66">
        <v>857.25176110260702</v>
      </c>
      <c r="M101" s="66">
        <v>872.48460928931809</v>
      </c>
      <c r="N101" s="66">
        <v>876.54970365684005</v>
      </c>
      <c r="O101" s="66">
        <v>873.03451812341837</v>
      </c>
      <c r="P101" s="66">
        <v>805.12609873448503</v>
      </c>
      <c r="Q101" s="66">
        <v>751.66442490257816</v>
      </c>
      <c r="R101" s="66">
        <v>656.52642354039165</v>
      </c>
      <c r="S101" s="66">
        <v>586.7252429460068</v>
      </c>
      <c r="T101" s="66">
        <v>539.5512924581227</v>
      </c>
      <c r="U101" s="66">
        <v>556.00504059715604</v>
      </c>
      <c r="V101" s="66">
        <v>536.90858112344461</v>
      </c>
      <c r="W101" s="66">
        <v>487.79779002021144</v>
      </c>
      <c r="X101" s="66">
        <v>418.9381480368566</v>
      </c>
      <c r="Y101" s="66">
        <v>475.97968526689942</v>
      </c>
      <c r="Z101" s="66">
        <v>551.34816992674394</v>
      </c>
      <c r="AA101" s="66">
        <v>476.03075423910877</v>
      </c>
      <c r="AB101" s="66">
        <v>472.22132106914125</v>
      </c>
      <c r="AC101" s="66">
        <v>470.77076719531965</v>
      </c>
      <c r="AD101" s="66">
        <v>489.66419549029479</v>
      </c>
      <c r="AE101" s="66">
        <v>532.97323693814576</v>
      </c>
      <c r="AF101" s="66">
        <v>536.87937110912162</v>
      </c>
      <c r="AG101" s="66">
        <v>515.15524674744688</v>
      </c>
      <c r="AH101" s="66">
        <v>528.0001311744993</v>
      </c>
    </row>
    <row r="102" spans="1:34">
      <c r="A102" s="61"/>
      <c r="B102" s="62" t="s">
        <v>302</v>
      </c>
      <c r="C102" s="61"/>
      <c r="D102" s="66">
        <v>0.18430082588966801</v>
      </c>
      <c r="E102" s="66">
        <v>0.22337213896582001</v>
      </c>
      <c r="F102" s="66">
        <v>0.18419749472894101</v>
      </c>
      <c r="G102" s="66">
        <v>0.78183739158365295</v>
      </c>
      <c r="H102" s="66">
        <v>0.21617571846296599</v>
      </c>
      <c r="I102" s="66">
        <v>0.34765451092699401</v>
      </c>
      <c r="J102" s="66">
        <v>0.348843725818483</v>
      </c>
      <c r="K102" s="66">
        <v>0.41804926722986702</v>
      </c>
      <c r="L102" s="66">
        <v>0.436679512557961</v>
      </c>
      <c r="M102" s="66">
        <v>0.89190283597890485</v>
      </c>
      <c r="N102" s="66">
        <v>0.21467468243778062</v>
      </c>
      <c r="O102" s="66">
        <v>0.30130789873339042</v>
      </c>
      <c r="P102" s="66">
        <v>9.456164689661252E-2</v>
      </c>
      <c r="Q102" s="66">
        <v>9.1900105833283841E-2</v>
      </c>
      <c r="R102" s="66">
        <v>7.433842443095974E-2</v>
      </c>
      <c r="S102" s="66">
        <v>6.7867969872664233E-2</v>
      </c>
      <c r="T102" s="66">
        <v>9.6085937475925809E-2</v>
      </c>
      <c r="U102" s="66">
        <v>1.408287957532307E-2</v>
      </c>
      <c r="V102" s="66">
        <v>2.2073984770892429E-3</v>
      </c>
      <c r="W102" s="66">
        <v>6.226381195885833E-4</v>
      </c>
      <c r="X102" s="66">
        <v>4.4879060769920293E-4</v>
      </c>
      <c r="Y102" s="66">
        <v>2.3587750836478287E-3</v>
      </c>
      <c r="Z102" s="66">
        <v>1.613247061556718E-3</v>
      </c>
      <c r="AA102" s="66">
        <v>1.216877202822706E-3</v>
      </c>
      <c r="AB102" s="66" t="s">
        <v>372</v>
      </c>
      <c r="AC102" s="66" t="s">
        <v>372</v>
      </c>
      <c r="AD102" s="66" t="s">
        <v>372</v>
      </c>
      <c r="AE102" s="66" t="s">
        <v>372</v>
      </c>
      <c r="AF102" s="66" t="s">
        <v>372</v>
      </c>
      <c r="AG102" s="66" t="s">
        <v>372</v>
      </c>
      <c r="AH102" s="66" t="s">
        <v>372</v>
      </c>
    </row>
    <row r="103" spans="1:34">
      <c r="A103" s="61"/>
      <c r="B103" s="62" t="s">
        <v>303</v>
      </c>
      <c r="C103" s="61"/>
      <c r="D103" s="66">
        <v>11.448429895571</v>
      </c>
      <c r="E103" s="66">
        <v>9.1389190775369702</v>
      </c>
      <c r="F103" s="66">
        <v>7.8040191767213303</v>
      </c>
      <c r="G103" s="66">
        <v>8.8045052496341203</v>
      </c>
      <c r="H103" s="66">
        <v>8.5574298368924797</v>
      </c>
      <c r="I103" s="66">
        <v>7.7641960471529101</v>
      </c>
      <c r="J103" s="66">
        <v>9.0990085536333307</v>
      </c>
      <c r="K103" s="66">
        <v>11.1726767167956</v>
      </c>
      <c r="L103" s="66">
        <v>13.1214987015651</v>
      </c>
      <c r="M103" s="66">
        <v>14.625311242533314</v>
      </c>
      <c r="N103" s="66">
        <v>17.915108534072161</v>
      </c>
      <c r="O103" s="66">
        <v>20.891913474367279</v>
      </c>
      <c r="P103" s="66">
        <v>22.377500006183702</v>
      </c>
      <c r="Q103" s="66">
        <v>24.28819017885251</v>
      </c>
      <c r="R103" s="66">
        <v>19.779217939458221</v>
      </c>
      <c r="S103" s="66">
        <v>38.107614343288994</v>
      </c>
      <c r="T103" s="66">
        <v>34.68261858134052</v>
      </c>
      <c r="U103" s="66">
        <v>32.423324603634384</v>
      </c>
      <c r="V103" s="66">
        <v>30.194524754529155</v>
      </c>
      <c r="W103" s="66">
        <v>24.555485450137564</v>
      </c>
      <c r="X103" s="66">
        <v>22.497639610524239</v>
      </c>
      <c r="Y103" s="66">
        <v>22.343349453614426</v>
      </c>
      <c r="Z103" s="66">
        <v>14.720967657080216</v>
      </c>
      <c r="AA103" s="66">
        <v>11.095766284416577</v>
      </c>
      <c r="AB103" s="66">
        <v>12.642231656773857</v>
      </c>
      <c r="AC103" s="66">
        <v>16.152469182104536</v>
      </c>
      <c r="AD103" s="66">
        <v>19.808240155538925</v>
      </c>
      <c r="AE103" s="66">
        <v>19.873215735720763</v>
      </c>
      <c r="AF103" s="66">
        <v>21.789138566149134</v>
      </c>
      <c r="AG103" s="66">
        <v>23.450712217770878</v>
      </c>
      <c r="AH103" s="66">
        <v>17.148122632137774</v>
      </c>
    </row>
    <row r="104" spans="1:34">
      <c r="A104" s="61"/>
      <c r="B104" s="62" t="s">
        <v>304</v>
      </c>
      <c r="C104" s="61"/>
      <c r="D104" s="66">
        <v>18.0054444958011</v>
      </c>
      <c r="E104" s="66">
        <v>13.9463539016461</v>
      </c>
      <c r="F104" s="66">
        <v>11.530469511225199</v>
      </c>
      <c r="G104" s="66">
        <v>12.5642607375271</v>
      </c>
      <c r="H104" s="66">
        <v>11.7620830788281</v>
      </c>
      <c r="I104" s="66">
        <v>10.246872701351901</v>
      </c>
      <c r="J104" s="66">
        <v>10.5304743543757</v>
      </c>
      <c r="K104" s="66">
        <v>11.518433599339</v>
      </c>
      <c r="L104" s="66">
        <v>12.2007121392031</v>
      </c>
      <c r="M104" s="66">
        <v>12.388768405389831</v>
      </c>
      <c r="N104" s="66">
        <v>11.450068229515473</v>
      </c>
      <c r="O104" s="66">
        <v>13.025854735816756</v>
      </c>
      <c r="P104" s="66">
        <v>13.105870824002828</v>
      </c>
      <c r="Q104" s="66">
        <v>13.879724860504536</v>
      </c>
      <c r="R104" s="66">
        <v>11.173913236768662</v>
      </c>
      <c r="S104" s="66">
        <v>9.0285348089447695</v>
      </c>
      <c r="T104" s="66">
        <v>8.2208159191546919</v>
      </c>
      <c r="U104" s="66">
        <v>8.0351446560357527</v>
      </c>
      <c r="V104" s="66">
        <v>7.0897390691196556</v>
      </c>
      <c r="W104" s="66">
        <v>6.0334083716820945</v>
      </c>
      <c r="X104" s="66">
        <v>6.4939203927430551</v>
      </c>
      <c r="Y104" s="66">
        <v>7.735106185143759</v>
      </c>
      <c r="Z104" s="66">
        <v>6.1980067525892082</v>
      </c>
      <c r="AA104" s="66">
        <v>5.463427825643735</v>
      </c>
      <c r="AB104" s="66">
        <v>5.907242226589462</v>
      </c>
      <c r="AC104" s="66">
        <v>6.2290935755747743</v>
      </c>
      <c r="AD104" s="66">
        <v>6.2565109984367684</v>
      </c>
      <c r="AE104" s="66">
        <v>5.1410858050983697</v>
      </c>
      <c r="AF104" s="66">
        <v>4.9896379465389824</v>
      </c>
      <c r="AG104" s="66">
        <v>5.0805494420832344</v>
      </c>
      <c r="AH104" s="66">
        <v>3.0875304458410477</v>
      </c>
    </row>
    <row r="105" spans="1:34">
      <c r="A105" s="61"/>
      <c r="B105" s="62" t="s">
        <v>305</v>
      </c>
      <c r="C105" s="61"/>
      <c r="D105" s="66">
        <v>1995.14873881207</v>
      </c>
      <c r="E105" s="66">
        <v>2034.9723170605801</v>
      </c>
      <c r="F105" s="66">
        <v>2147.4031823466598</v>
      </c>
      <c r="G105" s="66">
        <v>2265.7348194492902</v>
      </c>
      <c r="H105" s="66">
        <v>2469.1458759116699</v>
      </c>
      <c r="I105" s="66">
        <v>2628.7439887979799</v>
      </c>
      <c r="J105" s="66">
        <v>2798.1801324181502</v>
      </c>
      <c r="K105" s="66">
        <v>2936.7982873214401</v>
      </c>
      <c r="L105" s="66">
        <v>3130.11038658083</v>
      </c>
      <c r="M105" s="66">
        <v>3443.5422193515992</v>
      </c>
      <c r="N105" s="66">
        <v>3632.347894087678</v>
      </c>
      <c r="O105" s="66">
        <v>3518.8911859652617</v>
      </c>
      <c r="P105" s="66">
        <v>3254.2132615797213</v>
      </c>
      <c r="Q105" s="66">
        <v>3001.0845029495208</v>
      </c>
      <c r="R105" s="66">
        <v>2573.0213595754994</v>
      </c>
      <c r="S105" s="66">
        <v>2454.1509408014431</v>
      </c>
      <c r="T105" s="66">
        <v>2269.1120943365986</v>
      </c>
      <c r="U105" s="66">
        <v>2391.3708162811326</v>
      </c>
      <c r="V105" s="66">
        <v>2295.8854371707498</v>
      </c>
      <c r="W105" s="66">
        <v>1954.7837130007008</v>
      </c>
      <c r="X105" s="66">
        <v>1712.2658915288539</v>
      </c>
      <c r="Y105" s="66">
        <v>1754.8405602246301</v>
      </c>
      <c r="Z105" s="66">
        <v>1753.4413715546564</v>
      </c>
      <c r="AA105" s="66">
        <v>1353.4558250799496</v>
      </c>
      <c r="AB105" s="66">
        <v>1353.7708403058234</v>
      </c>
      <c r="AC105" s="66">
        <v>1275.695775705582</v>
      </c>
      <c r="AD105" s="66">
        <v>1282.4873409875981</v>
      </c>
      <c r="AE105" s="66">
        <v>1348.8433309623911</v>
      </c>
      <c r="AF105" s="66">
        <v>1333.8605220656079</v>
      </c>
      <c r="AG105" s="66">
        <v>1316.2254275240127</v>
      </c>
      <c r="AH105" s="66">
        <v>1293.4371379318227</v>
      </c>
    </row>
    <row r="106" spans="1:34">
      <c r="A106" s="61"/>
      <c r="B106" s="62" t="s">
        <v>306</v>
      </c>
      <c r="C106" s="61"/>
      <c r="D106" s="66">
        <v>2836.8591965843498</v>
      </c>
      <c r="E106" s="66">
        <v>2793.2675141520299</v>
      </c>
      <c r="F106" s="66">
        <v>2843.81505828127</v>
      </c>
      <c r="G106" s="66">
        <v>2890.25093604823</v>
      </c>
      <c r="H106" s="66">
        <v>2936.1249789550002</v>
      </c>
      <c r="I106" s="66">
        <v>2934.8697772879</v>
      </c>
      <c r="J106" s="66">
        <v>2959.3805371809599</v>
      </c>
      <c r="K106" s="66">
        <v>2960.6016845720601</v>
      </c>
      <c r="L106" s="66">
        <v>3023.1563207912</v>
      </c>
      <c r="M106" s="66">
        <v>3199.0606306568998</v>
      </c>
      <c r="N106" s="66">
        <v>3242.3672623117609</v>
      </c>
      <c r="O106" s="66">
        <v>3057.7329230429514</v>
      </c>
      <c r="P106" s="66">
        <v>2721.2918731656268</v>
      </c>
      <c r="Q106" s="66">
        <v>2306.8926059905866</v>
      </c>
      <c r="R106" s="66">
        <v>1853.3178067718645</v>
      </c>
      <c r="S106" s="66">
        <v>1711.8427848316232</v>
      </c>
      <c r="T106" s="66">
        <v>1501.0828270772195</v>
      </c>
      <c r="U106" s="66">
        <v>1513.9657421626323</v>
      </c>
      <c r="V106" s="66">
        <v>1390.9420866838818</v>
      </c>
      <c r="W106" s="66">
        <v>1152.7790403923821</v>
      </c>
      <c r="X106" s="66">
        <v>980.94130046076225</v>
      </c>
      <c r="Y106" s="66">
        <v>968.12997794794978</v>
      </c>
      <c r="Z106" s="66">
        <v>943.3201480016287</v>
      </c>
      <c r="AA106" s="66">
        <v>705.74991569648353</v>
      </c>
      <c r="AB106" s="66">
        <v>665.48600239659777</v>
      </c>
      <c r="AC106" s="66">
        <v>587.88482162964158</v>
      </c>
      <c r="AD106" s="66">
        <v>550.53018214754195</v>
      </c>
      <c r="AE106" s="66">
        <v>539.35222190371917</v>
      </c>
      <c r="AF106" s="66">
        <v>506.41782795092701</v>
      </c>
      <c r="AG106" s="66">
        <v>472.77501323815386</v>
      </c>
      <c r="AH106" s="66">
        <v>442.28832934129156</v>
      </c>
    </row>
    <row r="107" spans="1:34">
      <c r="A107" s="61"/>
      <c r="B107" s="62" t="s">
        <v>307</v>
      </c>
      <c r="C107" s="61"/>
      <c r="D107" s="66">
        <v>0.27976827087244099</v>
      </c>
      <c r="E107" s="66">
        <v>0.34015252601266999</v>
      </c>
      <c r="F107" s="66">
        <v>0.281215789173481</v>
      </c>
      <c r="G107" s="66">
        <v>1.19616206701943</v>
      </c>
      <c r="H107" s="66">
        <v>0.33132255727222198</v>
      </c>
      <c r="I107" s="66">
        <v>0.53363967882087804</v>
      </c>
      <c r="J107" s="66">
        <v>0.53616277618291797</v>
      </c>
      <c r="K107" s="66">
        <v>0.64325863787183302</v>
      </c>
      <c r="L107" s="66">
        <v>0.67259497910631205</v>
      </c>
      <c r="M107" s="66">
        <v>1.3749644848263345</v>
      </c>
      <c r="N107" s="66">
        <v>0.34082475888744168</v>
      </c>
      <c r="O107" s="66">
        <v>0.48506536931219124</v>
      </c>
      <c r="P107" s="66">
        <v>0.14894273512868808</v>
      </c>
      <c r="Q107" s="66">
        <v>0.14180578662018611</v>
      </c>
      <c r="R107" s="66">
        <v>0.11244142717773437</v>
      </c>
      <c r="S107" s="66">
        <v>0.11194060398439951</v>
      </c>
      <c r="T107" s="66">
        <v>0.11666356577346632</v>
      </c>
      <c r="U107" s="66">
        <v>2.1677457112881746E-2</v>
      </c>
      <c r="V107" s="66">
        <v>8.5390620081559118E-3</v>
      </c>
      <c r="W107" s="66">
        <v>1.8367067800051501E-3</v>
      </c>
      <c r="X107" s="66">
        <v>5.9682742417268544E-4</v>
      </c>
      <c r="Y107" s="66">
        <v>5.7010777274694058E-4</v>
      </c>
      <c r="Z107" s="66">
        <v>4.043533194409787E-4</v>
      </c>
      <c r="AA107" s="66">
        <v>3.9172397068214465E-4</v>
      </c>
      <c r="AB107" s="66">
        <v>3.3117278526802055E-4</v>
      </c>
      <c r="AC107" s="66">
        <v>3.8887843076913954E-4</v>
      </c>
      <c r="AD107" s="66">
        <v>8.5436980515831568E-4</v>
      </c>
      <c r="AE107" s="66">
        <v>2.3047031694216802E-3</v>
      </c>
      <c r="AF107" s="66">
        <v>2.3047031694216806E-3</v>
      </c>
      <c r="AG107" s="66">
        <v>2.2084367097232756E-3</v>
      </c>
      <c r="AH107" s="66">
        <v>1.8126472921098278E-3</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9.0194346006683297</v>
      </c>
      <c r="E109" s="66">
        <v>8.2092207538973199</v>
      </c>
      <c r="F109" s="66">
        <v>7.7438656410487301</v>
      </c>
      <c r="G109" s="66">
        <v>7.1725179511946298</v>
      </c>
      <c r="H109" s="66">
        <v>6.5764366494721198</v>
      </c>
      <c r="I109" s="66">
        <v>5.8522591662651404</v>
      </c>
      <c r="J109" s="66">
        <v>5.2213602783702697</v>
      </c>
      <c r="K109" s="66">
        <v>4.5635061010927904</v>
      </c>
      <c r="L109" s="66">
        <v>4.0010758151379804</v>
      </c>
      <c r="M109" s="66">
        <v>7.8807559704053931</v>
      </c>
      <c r="N109" s="66">
        <v>8.5242719911429869</v>
      </c>
      <c r="O109" s="66">
        <v>8.5730104813609653</v>
      </c>
      <c r="P109" s="66">
        <v>8.6942142446248276</v>
      </c>
      <c r="Q109" s="66">
        <v>8.8188134173635362</v>
      </c>
      <c r="R109" s="66">
        <v>7.6692614674456543</v>
      </c>
      <c r="S109" s="66">
        <v>5.7748962166045024</v>
      </c>
      <c r="T109" s="66">
        <v>6.4794877224989484</v>
      </c>
      <c r="U109" s="66">
        <v>8.641273588339379</v>
      </c>
      <c r="V109" s="66">
        <v>10.542687896521729</v>
      </c>
      <c r="W109" s="66">
        <v>11.582087493872088</v>
      </c>
      <c r="X109" s="66">
        <v>12.213216206991206</v>
      </c>
      <c r="Y109" s="66">
        <v>14.727592290320672</v>
      </c>
      <c r="Z109" s="66">
        <v>15.949588272753727</v>
      </c>
      <c r="AA109" s="66">
        <v>13.834182944990419</v>
      </c>
      <c r="AB109" s="66">
        <v>16.518010245534335</v>
      </c>
      <c r="AC109" s="66">
        <v>18.42157765401241</v>
      </c>
      <c r="AD109" s="66">
        <v>19.295529377935676</v>
      </c>
      <c r="AE109" s="66">
        <v>21.144091394450264</v>
      </c>
      <c r="AF109" s="66">
        <v>21.90211221714226</v>
      </c>
      <c r="AG109" s="66">
        <v>20.533207277061592</v>
      </c>
      <c r="AH109" s="66">
        <v>19.268982885671083</v>
      </c>
    </row>
    <row r="110" spans="1:34">
      <c r="A110" s="61"/>
      <c r="B110" s="62" t="s">
        <v>309</v>
      </c>
      <c r="C110" s="61"/>
      <c r="D110" s="66">
        <v>5250.8931555818699</v>
      </c>
      <c r="E110" s="66">
        <v>4708.3644309320698</v>
      </c>
      <c r="F110" s="66">
        <v>4330.6960005075198</v>
      </c>
      <c r="G110" s="66">
        <v>5339.3356117297499</v>
      </c>
      <c r="H110" s="66">
        <v>5449.2458535896503</v>
      </c>
      <c r="I110" s="66">
        <v>5276.5202417198898</v>
      </c>
      <c r="J110" s="66">
        <v>5397.6849050683804</v>
      </c>
      <c r="K110" s="66">
        <v>5628.9130964626602</v>
      </c>
      <c r="L110" s="66">
        <v>4965.1695184116297</v>
      </c>
      <c r="M110" s="66">
        <v>4800.7117377588174</v>
      </c>
      <c r="N110" s="66">
        <v>5135.9712014131956</v>
      </c>
      <c r="O110" s="66">
        <v>4910.6005234708591</v>
      </c>
      <c r="P110" s="66">
        <v>5168.8311218961808</v>
      </c>
      <c r="Q110" s="66">
        <v>5836.8950566437243</v>
      </c>
      <c r="R110" s="66">
        <v>4792.0032903868159</v>
      </c>
      <c r="S110" s="66">
        <v>4499.6260741117367</v>
      </c>
      <c r="T110" s="66">
        <v>3946.9089564508122</v>
      </c>
      <c r="U110" s="66">
        <v>3858.5596101204333</v>
      </c>
      <c r="V110" s="66">
        <v>3696.0407618715544</v>
      </c>
      <c r="W110" s="66">
        <v>3200.5256236781374</v>
      </c>
      <c r="X110" s="66">
        <v>3504.683996507265</v>
      </c>
      <c r="Y110" s="66">
        <v>3787.2783602357313</v>
      </c>
      <c r="Z110" s="66">
        <v>2398.1272577783211</v>
      </c>
      <c r="AA110" s="66">
        <v>2044.1853284084325</v>
      </c>
      <c r="AB110" s="66">
        <v>2238.2343034103033</v>
      </c>
      <c r="AC110" s="66">
        <v>2491.8662472002643</v>
      </c>
      <c r="AD110" s="66">
        <v>2087.8573836356691</v>
      </c>
      <c r="AE110" s="66">
        <v>2046.4198173624402</v>
      </c>
      <c r="AF110" s="66">
        <v>2370.059425095104</v>
      </c>
      <c r="AG110" s="66">
        <v>2394.7137437011047</v>
      </c>
      <c r="AH110" s="66">
        <v>1881.1295596040507</v>
      </c>
    </row>
    <row r="111" spans="1:34">
      <c r="A111" s="61"/>
      <c r="B111" s="62" t="s">
        <v>310</v>
      </c>
      <c r="C111" s="61"/>
      <c r="D111" s="66">
        <v>597.78053699030397</v>
      </c>
      <c r="E111" s="66">
        <v>590.07752903835103</v>
      </c>
      <c r="F111" s="66">
        <v>591.94836901973895</v>
      </c>
      <c r="G111" s="66">
        <v>676.47881607069496</v>
      </c>
      <c r="H111" s="66">
        <v>581.73161610008401</v>
      </c>
      <c r="I111" s="66">
        <v>581.27517868352697</v>
      </c>
      <c r="J111" s="66">
        <v>551.40418806555397</v>
      </c>
      <c r="K111" s="66">
        <v>517.25710229417803</v>
      </c>
      <c r="L111" s="66">
        <v>489.98510394534799</v>
      </c>
      <c r="M111" s="66">
        <v>526.46390660225336</v>
      </c>
      <c r="N111" s="66">
        <v>433.95422851794365</v>
      </c>
      <c r="O111" s="66">
        <v>335.25060370319375</v>
      </c>
      <c r="P111" s="66">
        <v>325.66219650604467</v>
      </c>
      <c r="Q111" s="66">
        <v>313.53798799712024</v>
      </c>
      <c r="R111" s="66">
        <v>333.40867091179172</v>
      </c>
      <c r="S111" s="66">
        <v>311.50486793594507</v>
      </c>
      <c r="T111" s="66">
        <v>322.4188011462885</v>
      </c>
      <c r="U111" s="66">
        <v>404.84269637420903</v>
      </c>
      <c r="V111" s="66">
        <v>441.05545202594931</v>
      </c>
      <c r="W111" s="66">
        <v>410.23160574870838</v>
      </c>
      <c r="X111" s="66">
        <v>418.86211810339108</v>
      </c>
      <c r="Y111" s="66">
        <v>435.43302033423345</v>
      </c>
      <c r="Z111" s="66">
        <v>456.52288205228444</v>
      </c>
      <c r="AA111" s="66">
        <v>409.23995470208212</v>
      </c>
      <c r="AB111" s="66">
        <v>509.46958704544033</v>
      </c>
      <c r="AC111" s="66">
        <v>554.2429290143981</v>
      </c>
      <c r="AD111" s="66">
        <v>492.14407339039724</v>
      </c>
      <c r="AE111" s="66">
        <v>509.75854938685717</v>
      </c>
      <c r="AF111" s="66">
        <v>486.65598586944287</v>
      </c>
      <c r="AG111" s="66">
        <v>468.26198782417197</v>
      </c>
      <c r="AH111" s="66">
        <v>531.03826784295154</v>
      </c>
    </row>
    <row r="112" spans="1:34">
      <c r="A112" s="61"/>
      <c r="B112" s="62" t="s">
        <v>80</v>
      </c>
      <c r="C112" s="61"/>
      <c r="D112" s="66">
        <v>1271.51612876429</v>
      </c>
      <c r="E112" s="66">
        <v>1124.8299603814301</v>
      </c>
      <c r="F112" s="66">
        <v>1119.1302645154601</v>
      </c>
      <c r="G112" s="66">
        <v>1086.179920045</v>
      </c>
      <c r="H112" s="66">
        <v>1207.0085793650801</v>
      </c>
      <c r="I112" s="66">
        <v>1116.9371607778</v>
      </c>
      <c r="J112" s="66">
        <v>1066.4936215487201</v>
      </c>
      <c r="K112" s="66">
        <v>1043.7181153900999</v>
      </c>
      <c r="L112" s="66">
        <v>1028.6483587004</v>
      </c>
      <c r="M112" s="66">
        <v>928.51355286384467</v>
      </c>
      <c r="N112" s="66">
        <v>1130.1861968016397</v>
      </c>
      <c r="O112" s="66">
        <v>957.07890246919669</v>
      </c>
      <c r="P112" s="66">
        <v>834.0060636997265</v>
      </c>
      <c r="Q112" s="66">
        <v>856.40526387887041</v>
      </c>
      <c r="R112" s="66">
        <v>598.96170658027199</v>
      </c>
      <c r="S112" s="66">
        <v>801.41597172149272</v>
      </c>
      <c r="T112" s="66">
        <v>863.79687179875623</v>
      </c>
      <c r="U112" s="66">
        <v>747.79436287086241</v>
      </c>
      <c r="V112" s="66">
        <v>906.92205110881343</v>
      </c>
      <c r="W112" s="66">
        <v>720.09314651575028</v>
      </c>
      <c r="X112" s="66">
        <v>732.82666740386139</v>
      </c>
      <c r="Y112" s="66">
        <v>924.92155865248844</v>
      </c>
      <c r="Z112" s="66">
        <v>843.73412540971697</v>
      </c>
      <c r="AA112" s="66">
        <v>812.56456383341242</v>
      </c>
      <c r="AB112" s="66">
        <v>641.34982506906624</v>
      </c>
      <c r="AC112" s="66">
        <v>600.7617187810863</v>
      </c>
      <c r="AD112" s="66">
        <v>553.35405904045922</v>
      </c>
      <c r="AE112" s="66">
        <v>585.35555134214815</v>
      </c>
      <c r="AF112" s="66">
        <v>537.02288488455997</v>
      </c>
      <c r="AG112" s="66">
        <v>713.5848729517046</v>
      </c>
      <c r="AH112" s="66">
        <v>665.09920006299353</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21.354800000000001</v>
      </c>
      <c r="E114" s="65">
        <v>33.513199999999998</v>
      </c>
      <c r="F114" s="65">
        <v>52.62</v>
      </c>
      <c r="G114" s="65">
        <v>47.844999999999999</v>
      </c>
      <c r="H114" s="65">
        <v>46.653399999999998</v>
      </c>
      <c r="I114" s="65">
        <v>49.143799999999999</v>
      </c>
      <c r="J114" s="65">
        <v>50.555</v>
      </c>
      <c r="K114" s="65">
        <v>64.474999999999994</v>
      </c>
      <c r="L114" s="65">
        <v>64.06</v>
      </c>
      <c r="M114" s="65">
        <v>58.410000000000004</v>
      </c>
      <c r="N114" s="65">
        <v>38.75</v>
      </c>
      <c r="O114" s="65">
        <v>6.96</v>
      </c>
      <c r="P114" s="65">
        <v>8.0949999999999989</v>
      </c>
      <c r="Q114" s="65">
        <v>9.0550000000000015</v>
      </c>
      <c r="R114" s="65">
        <v>8.8149999999999995</v>
      </c>
      <c r="S114" s="65">
        <v>7.1349999999999998</v>
      </c>
      <c r="T114" s="65">
        <v>4.9099999999999993</v>
      </c>
      <c r="U114" s="65">
        <v>7.0699999999999994</v>
      </c>
      <c r="V114" s="65">
        <v>8.0299999999999994</v>
      </c>
      <c r="W114" s="65">
        <v>7.31</v>
      </c>
      <c r="X114" s="65">
        <v>9.7750000000000004</v>
      </c>
      <c r="Y114" s="65">
        <v>13.135000000000002</v>
      </c>
      <c r="Z114" s="65">
        <v>9.23</v>
      </c>
      <c r="AA114" s="65">
        <v>6.83</v>
      </c>
      <c r="AB114" s="65">
        <v>9.4699999999999989</v>
      </c>
      <c r="AC114" s="65">
        <v>8.2050000000000001</v>
      </c>
      <c r="AD114" s="65">
        <v>8.51</v>
      </c>
      <c r="AE114" s="65">
        <v>6.59</v>
      </c>
      <c r="AF114" s="65">
        <v>5.52</v>
      </c>
      <c r="AG114" s="65">
        <v>7.1999999999999993</v>
      </c>
      <c r="AH114" s="65">
        <v>7.68</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21.354800000000001</v>
      </c>
      <c r="E122" s="66">
        <v>33.513199999999998</v>
      </c>
      <c r="F122" s="66">
        <v>52.62</v>
      </c>
      <c r="G122" s="66">
        <v>47.844999999999999</v>
      </c>
      <c r="H122" s="66">
        <v>46.653399999999998</v>
      </c>
      <c r="I122" s="66">
        <v>49.143799999999999</v>
      </c>
      <c r="J122" s="66">
        <v>50.555</v>
      </c>
      <c r="K122" s="66">
        <v>64.474999999999994</v>
      </c>
      <c r="L122" s="66">
        <v>64.06</v>
      </c>
      <c r="M122" s="66">
        <v>58.410000000000004</v>
      </c>
      <c r="N122" s="66">
        <v>38.75</v>
      </c>
      <c r="O122" s="66">
        <v>6.96</v>
      </c>
      <c r="P122" s="66">
        <v>8.0949999999999989</v>
      </c>
      <c r="Q122" s="66">
        <v>9.0550000000000015</v>
      </c>
      <c r="R122" s="66">
        <v>8.8149999999999995</v>
      </c>
      <c r="S122" s="66">
        <v>7.1349999999999998</v>
      </c>
      <c r="T122" s="66">
        <v>4.9099999999999993</v>
      </c>
      <c r="U122" s="66">
        <v>7.0699999999999994</v>
      </c>
      <c r="V122" s="66">
        <v>8.0299999999999994</v>
      </c>
      <c r="W122" s="66">
        <v>7.31</v>
      </c>
      <c r="X122" s="66">
        <v>9.7750000000000004</v>
      </c>
      <c r="Y122" s="66">
        <v>13.135000000000002</v>
      </c>
      <c r="Z122" s="66">
        <v>9.23</v>
      </c>
      <c r="AA122" s="66">
        <v>6.83</v>
      </c>
      <c r="AB122" s="66">
        <v>9.4699999999999989</v>
      </c>
      <c r="AC122" s="66">
        <v>8.2050000000000001</v>
      </c>
      <c r="AD122" s="66">
        <v>8.51</v>
      </c>
      <c r="AE122" s="66">
        <v>6.59</v>
      </c>
      <c r="AF122" s="66">
        <v>5.52</v>
      </c>
      <c r="AG122" s="66">
        <v>7.1999999999999993</v>
      </c>
      <c r="AH122" s="66">
        <v>7.68</v>
      </c>
    </row>
    <row r="123" spans="1:34">
      <c r="A123" s="1" t="s">
        <v>323</v>
      </c>
      <c r="B123" s="1"/>
      <c r="C123" s="1"/>
      <c r="D123" s="65">
        <v>1467.83342973299</v>
      </c>
      <c r="E123" s="65">
        <v>1432.21643083244</v>
      </c>
      <c r="F123" s="65">
        <v>1449.86845660219</v>
      </c>
      <c r="G123" s="65">
        <v>1509.4387094823701</v>
      </c>
      <c r="H123" s="65">
        <v>1489.1964170051699</v>
      </c>
      <c r="I123" s="65">
        <v>1398.95282875112</v>
      </c>
      <c r="J123" s="65">
        <v>1321.6693176369999</v>
      </c>
      <c r="K123" s="65">
        <v>1473.1710596805899</v>
      </c>
      <c r="L123" s="65">
        <v>1252.2750645113399</v>
      </c>
      <c r="M123" s="65">
        <v>1152.7850501853491</v>
      </c>
      <c r="N123" s="65">
        <v>1115.9304543259884</v>
      </c>
      <c r="O123" s="65">
        <v>1184.2657202104817</v>
      </c>
      <c r="P123" s="65">
        <v>1246.839642311181</v>
      </c>
      <c r="Q123" s="65">
        <v>1248.9470210227512</v>
      </c>
      <c r="R123" s="65">
        <v>1190.5271522845169</v>
      </c>
      <c r="S123" s="65">
        <v>1094.4777169535655</v>
      </c>
      <c r="T123" s="65">
        <v>963.96286681669642</v>
      </c>
      <c r="U123" s="65">
        <v>1238.7974196480588</v>
      </c>
      <c r="V123" s="65">
        <v>1171.5718175301781</v>
      </c>
      <c r="W123" s="65">
        <v>841.81667490250175</v>
      </c>
      <c r="X123" s="65">
        <v>829.88493558816845</v>
      </c>
      <c r="Y123" s="65">
        <v>896.79975169698241</v>
      </c>
      <c r="Z123" s="65">
        <v>724.08307140084423</v>
      </c>
      <c r="AA123" s="65">
        <v>976.95703043794151</v>
      </c>
      <c r="AB123" s="65">
        <v>1104.4916926396922</v>
      </c>
      <c r="AC123" s="65">
        <v>1024.043652207841</v>
      </c>
      <c r="AD123" s="65">
        <v>1092.2699927553344</v>
      </c>
      <c r="AE123" s="65">
        <v>1175.1928494028159</v>
      </c>
      <c r="AF123" s="65">
        <v>1054.2484598326621</v>
      </c>
      <c r="AG123" s="65">
        <v>1039.1545297342186</v>
      </c>
      <c r="AH123" s="65">
        <v>943.51202290343053</v>
      </c>
    </row>
    <row r="124" spans="1:34">
      <c r="A124" s="61"/>
      <c r="B124" s="62" t="s">
        <v>87</v>
      </c>
      <c r="C124" s="61"/>
      <c r="D124" s="66">
        <v>339.20057600000001</v>
      </c>
      <c r="E124" s="66">
        <v>325.948576</v>
      </c>
      <c r="F124" s="66">
        <v>312.14699999999999</v>
      </c>
      <c r="G124" s="66">
        <v>385.47640000000001</v>
      </c>
      <c r="H124" s="66">
        <v>452.99059999999997</v>
      </c>
      <c r="I124" s="66">
        <v>381.5154</v>
      </c>
      <c r="J124" s="66">
        <v>368.02</v>
      </c>
      <c r="K124" s="66">
        <v>456.375</v>
      </c>
      <c r="L124" s="66">
        <v>410.28500000000003</v>
      </c>
      <c r="M124" s="66">
        <v>417.96499999999997</v>
      </c>
      <c r="N124" s="66">
        <v>424.67999999999995</v>
      </c>
      <c r="O124" s="66">
        <v>492.27499999999998</v>
      </c>
      <c r="P124" s="66">
        <v>521.70000000000005</v>
      </c>
      <c r="Q124" s="66">
        <v>616.02499999999998</v>
      </c>
      <c r="R124" s="66">
        <v>568.42999999999995</v>
      </c>
      <c r="S124" s="66">
        <v>553.90499999999997</v>
      </c>
      <c r="T124" s="66">
        <v>409.46</v>
      </c>
      <c r="U124" s="66">
        <v>481.39</v>
      </c>
      <c r="V124" s="66">
        <v>397.96499999999997</v>
      </c>
      <c r="W124" s="66">
        <v>184.38</v>
      </c>
      <c r="X124" s="66">
        <v>234.20499999999998</v>
      </c>
      <c r="Y124" s="66">
        <v>229.72499999999999</v>
      </c>
      <c r="Z124" s="66">
        <v>182.155</v>
      </c>
      <c r="AA124" s="66">
        <v>503.745</v>
      </c>
      <c r="AB124" s="66">
        <v>582.58500000000004</v>
      </c>
      <c r="AC124" s="66">
        <v>561.06499999999994</v>
      </c>
      <c r="AD124" s="66">
        <v>535.14</v>
      </c>
      <c r="AE124" s="66">
        <v>458.065</v>
      </c>
      <c r="AF124" s="66">
        <v>302.75</v>
      </c>
      <c r="AG124" s="66">
        <v>331.58499999999992</v>
      </c>
      <c r="AH124" s="66">
        <v>289.08999999999997</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40.248011615962099</v>
      </c>
      <c r="E126" s="66">
        <v>27.590413275385199</v>
      </c>
      <c r="F126" s="66">
        <v>30.1287124456736</v>
      </c>
      <c r="G126" s="66">
        <v>22.171804978269499</v>
      </c>
      <c r="H126" s="66">
        <v>15.5361008297116</v>
      </c>
      <c r="I126" s="66">
        <v>16.3083024891347</v>
      </c>
      <c r="J126" s="66">
        <v>14.163603318846301</v>
      </c>
      <c r="K126" s="66">
        <v>14.643603318846299</v>
      </c>
      <c r="L126" s="66">
        <v>11.640900829711599</v>
      </c>
      <c r="M126" s="66">
        <v>11.882702489134727</v>
      </c>
      <c r="N126" s="66">
        <v>10.081801659423155</v>
      </c>
      <c r="O126" s="66">
        <v>17.759999999999998</v>
      </c>
      <c r="P126" s="66">
        <v>27.720900829711574</v>
      </c>
      <c r="Q126" s="66">
        <v>27.720900829711571</v>
      </c>
      <c r="R126" s="66">
        <v>28.440900829711573</v>
      </c>
      <c r="S126" s="66">
        <v>21.000900829711576</v>
      </c>
      <c r="T126" s="66">
        <v>16.321801659423151</v>
      </c>
      <c r="U126" s="66">
        <v>16.081801659423153</v>
      </c>
      <c r="V126" s="66">
        <v>20.401801659423153</v>
      </c>
      <c r="W126" s="66">
        <v>8.0409008297115765</v>
      </c>
      <c r="X126" s="66">
        <v>10.200900829711577</v>
      </c>
      <c r="Y126" s="66">
        <v>13.560900829711578</v>
      </c>
      <c r="Z126" s="66">
        <v>8.5209008297115751</v>
      </c>
      <c r="AA126" s="66">
        <v>6.4818016594231533</v>
      </c>
      <c r="AB126" s="66">
        <v>7.4418016594231533</v>
      </c>
      <c r="AC126" s="66">
        <v>16.561801659423153</v>
      </c>
      <c r="AD126" s="66">
        <v>5.5218016594231543</v>
      </c>
      <c r="AE126" s="66">
        <v>5.7618016594231527</v>
      </c>
      <c r="AF126" s="66">
        <v>6.24</v>
      </c>
      <c r="AG126" s="66">
        <v>5.28</v>
      </c>
      <c r="AH126" s="66">
        <v>5.52</v>
      </c>
    </row>
    <row r="127" spans="1:34">
      <c r="A127" s="61"/>
      <c r="B127" s="62" t="s">
        <v>90</v>
      </c>
      <c r="C127" s="61"/>
      <c r="D127" s="66">
        <v>523.15444211702697</v>
      </c>
      <c r="E127" s="66">
        <v>547.39366555704999</v>
      </c>
      <c r="F127" s="66">
        <v>554.53832015651403</v>
      </c>
      <c r="G127" s="66">
        <v>549.90550450410296</v>
      </c>
      <c r="H127" s="66">
        <v>520.88134017546304</v>
      </c>
      <c r="I127" s="66">
        <v>521.31312626198701</v>
      </c>
      <c r="J127" s="66">
        <v>486.40071431815102</v>
      </c>
      <c r="K127" s="66">
        <v>529.45245636174104</v>
      </c>
      <c r="L127" s="66">
        <v>426.074163681632</v>
      </c>
      <c r="M127" s="66">
        <v>343.05734769621449</v>
      </c>
      <c r="N127" s="66">
        <v>316.56365266656513</v>
      </c>
      <c r="O127" s="66">
        <v>268.55572021048175</v>
      </c>
      <c r="P127" s="66">
        <v>228.99874148146938</v>
      </c>
      <c r="Q127" s="66">
        <v>162.70112019303954</v>
      </c>
      <c r="R127" s="66">
        <v>200.60125145480509</v>
      </c>
      <c r="S127" s="66">
        <v>232.71681612385413</v>
      </c>
      <c r="T127" s="66">
        <v>254.69106515727327</v>
      </c>
      <c r="U127" s="66">
        <v>326.5906179886357</v>
      </c>
      <c r="V127" s="66">
        <v>297.6650158707551</v>
      </c>
      <c r="W127" s="66">
        <v>279.53077407279022</v>
      </c>
      <c r="X127" s="66">
        <v>240.11903475845679</v>
      </c>
      <c r="Y127" s="66">
        <v>244.6438508672708</v>
      </c>
      <c r="Z127" s="66">
        <v>211.54217057113274</v>
      </c>
      <c r="AA127" s="66">
        <v>211.48522877851843</v>
      </c>
      <c r="AB127" s="66">
        <v>202.47489098026907</v>
      </c>
      <c r="AC127" s="66">
        <v>195.80185054841792</v>
      </c>
      <c r="AD127" s="66">
        <v>268.90819109591149</v>
      </c>
      <c r="AE127" s="66">
        <v>355.37604774339269</v>
      </c>
      <c r="AF127" s="66">
        <v>403.88345983266208</v>
      </c>
      <c r="AG127" s="66">
        <v>378.45952973421879</v>
      </c>
      <c r="AH127" s="66">
        <v>358.70202290343059</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565.23040000000003</v>
      </c>
      <c r="E130" s="66">
        <v>531.28377599999999</v>
      </c>
      <c r="F130" s="66">
        <v>553.05442400000004</v>
      </c>
      <c r="G130" s="66">
        <v>551.88499999999999</v>
      </c>
      <c r="H130" s="66">
        <v>499.78837600000003</v>
      </c>
      <c r="I130" s="66">
        <v>479.81599999999997</v>
      </c>
      <c r="J130" s="66">
        <v>453.08499999999998</v>
      </c>
      <c r="K130" s="66">
        <v>472.7</v>
      </c>
      <c r="L130" s="66">
        <v>404.27499999999998</v>
      </c>
      <c r="M130" s="66">
        <v>379.88000000000005</v>
      </c>
      <c r="N130" s="66">
        <v>364.60500000000002</v>
      </c>
      <c r="O130" s="66">
        <v>405.67499999999995</v>
      </c>
      <c r="P130" s="66">
        <v>468.42</v>
      </c>
      <c r="Q130" s="66">
        <v>442.5</v>
      </c>
      <c r="R130" s="66">
        <v>393.05500000000001</v>
      </c>
      <c r="S130" s="66">
        <v>286.85499999999996</v>
      </c>
      <c r="T130" s="66">
        <v>283.49</v>
      </c>
      <c r="U130" s="66">
        <v>414.73499999999996</v>
      </c>
      <c r="V130" s="66">
        <v>455.53999999999996</v>
      </c>
      <c r="W130" s="66">
        <v>369.86499999999995</v>
      </c>
      <c r="X130" s="66">
        <v>345.36</v>
      </c>
      <c r="Y130" s="66">
        <v>408.87</v>
      </c>
      <c r="Z130" s="66">
        <v>321.86500000000001</v>
      </c>
      <c r="AA130" s="66">
        <v>255.245</v>
      </c>
      <c r="AB130" s="66">
        <v>311.99</v>
      </c>
      <c r="AC130" s="66">
        <v>250.61499999999998</v>
      </c>
      <c r="AD130" s="66">
        <v>282.7</v>
      </c>
      <c r="AE130" s="66">
        <v>355.98999999999995</v>
      </c>
      <c r="AF130" s="66">
        <v>341.375</v>
      </c>
      <c r="AG130" s="66">
        <v>323.83</v>
      </c>
      <c r="AH130" s="66">
        <v>290.2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175.94725309651699</v>
      </c>
      <c r="E133" s="65">
        <v>175.876392096675</v>
      </c>
      <c r="F133" s="65">
        <v>195.270414604194</v>
      </c>
      <c r="G133" s="65">
        <v>195.48247705038801</v>
      </c>
      <c r="H133" s="65">
        <v>195.64323630672499</v>
      </c>
      <c r="I133" s="65">
        <v>167.530015836719</v>
      </c>
      <c r="J133" s="65">
        <v>165.16481855619099</v>
      </c>
      <c r="K133" s="65">
        <v>162.062125104898</v>
      </c>
      <c r="L133" s="65">
        <v>153.59000216853099</v>
      </c>
      <c r="M133" s="65">
        <v>154.2789239377683</v>
      </c>
      <c r="N133" s="65">
        <v>154.94639570700551</v>
      </c>
      <c r="O133" s="65">
        <v>152.50874769252249</v>
      </c>
      <c r="P133" s="65">
        <v>151.42954063318064</v>
      </c>
      <c r="Q133" s="65">
        <v>149.38092059514926</v>
      </c>
      <c r="R133" s="65">
        <v>101.8734113281908</v>
      </c>
      <c r="S133" s="65">
        <v>73.019063982603313</v>
      </c>
      <c r="T133" s="65">
        <v>67.904848737779801</v>
      </c>
      <c r="U133" s="65">
        <v>72.264321432999509</v>
      </c>
      <c r="V133" s="65">
        <v>70.639606868316577</v>
      </c>
      <c r="W133" s="65">
        <v>43.738666504103676</v>
      </c>
      <c r="X133" s="65">
        <v>42.161673492635295</v>
      </c>
      <c r="Y133" s="65">
        <v>38.793445201936898</v>
      </c>
      <c r="Z133" s="65">
        <v>38.747793161238498</v>
      </c>
      <c r="AA133" s="65">
        <v>39.918423776460806</v>
      </c>
      <c r="AB133" s="65">
        <v>38.453753500182998</v>
      </c>
      <c r="AC133" s="65">
        <v>37.851826688917605</v>
      </c>
      <c r="AD133" s="65">
        <v>37.036224877652195</v>
      </c>
      <c r="AE133" s="65">
        <v>36.230757237500704</v>
      </c>
      <c r="AF133" s="65">
        <v>35.386514597349304</v>
      </c>
      <c r="AG133" s="65">
        <v>35.305204482765099</v>
      </c>
      <c r="AH133" s="65">
        <v>35.673335894797702</v>
      </c>
    </row>
    <row r="134" spans="1:36">
      <c r="A134" s="61"/>
      <c r="B134" s="62" t="s">
        <v>92</v>
      </c>
      <c r="C134" s="61"/>
      <c r="D134" s="66">
        <v>0.1749</v>
      </c>
      <c r="E134" s="66">
        <v>0.17407500000000001</v>
      </c>
      <c r="F134" s="66">
        <v>0.1749</v>
      </c>
      <c r="G134" s="66">
        <v>0.18149999999999999</v>
      </c>
      <c r="H134" s="66">
        <v>0.18809999999999999</v>
      </c>
      <c r="I134" s="66">
        <v>0.19717499999999999</v>
      </c>
      <c r="J134" s="66">
        <v>0.20294999999999999</v>
      </c>
      <c r="K134" s="66">
        <v>0.21285000000000001</v>
      </c>
      <c r="L134" s="66">
        <v>0.21202499999999999</v>
      </c>
      <c r="M134" s="66">
        <v>0.23017499999999999</v>
      </c>
      <c r="N134" s="66">
        <v>0.22687499999999999</v>
      </c>
      <c r="O134" s="66">
        <v>0.34897499999999998</v>
      </c>
      <c r="P134" s="66">
        <v>0.47107500000000002</v>
      </c>
      <c r="Q134" s="66">
        <v>0.53625</v>
      </c>
      <c r="R134" s="66">
        <v>0.60142499999999999</v>
      </c>
      <c r="S134" s="66">
        <v>0.66825000000000001</v>
      </c>
      <c r="T134" s="66">
        <v>0.72929999999999995</v>
      </c>
      <c r="U134" s="66">
        <v>0.79612499999999997</v>
      </c>
      <c r="V134" s="66">
        <v>0.8679</v>
      </c>
      <c r="W134" s="66">
        <v>0.94957499999999995</v>
      </c>
      <c r="X134" s="66">
        <v>0.78457500000000002</v>
      </c>
      <c r="Y134" s="66">
        <v>0.85140000000000005</v>
      </c>
      <c r="Z134" s="66">
        <v>0.92482500000000001</v>
      </c>
      <c r="AA134" s="66">
        <v>1.04115</v>
      </c>
      <c r="AB134" s="66">
        <v>1.3398000000000001</v>
      </c>
      <c r="AC134" s="66">
        <v>1.624425</v>
      </c>
      <c r="AD134" s="66">
        <v>1.6953750000000001</v>
      </c>
      <c r="AE134" s="66">
        <v>1.8579000000000001</v>
      </c>
      <c r="AF134" s="66">
        <v>1.9816499999999999</v>
      </c>
      <c r="AG134" s="66">
        <v>2.0327999999999999</v>
      </c>
      <c r="AH134" s="66">
        <v>2.4882</v>
      </c>
    </row>
    <row r="135" spans="1:36">
      <c r="A135" s="61"/>
      <c r="B135" s="62" t="s">
        <v>93</v>
      </c>
      <c r="C135" s="61"/>
      <c r="D135" s="66">
        <v>175.77235309651701</v>
      </c>
      <c r="E135" s="66">
        <v>175.70231709667499</v>
      </c>
      <c r="F135" s="66">
        <v>195.09551460419399</v>
      </c>
      <c r="G135" s="66">
        <v>195.30097705038801</v>
      </c>
      <c r="H135" s="66">
        <v>195.455136306725</v>
      </c>
      <c r="I135" s="66">
        <v>167.33284083671899</v>
      </c>
      <c r="J135" s="66">
        <v>164.96186855619101</v>
      </c>
      <c r="K135" s="66">
        <v>161.849275104898</v>
      </c>
      <c r="L135" s="66">
        <v>153.377977168531</v>
      </c>
      <c r="M135" s="66">
        <v>154.04874893776829</v>
      </c>
      <c r="N135" s="66">
        <v>154.7195207070055</v>
      </c>
      <c r="O135" s="66">
        <v>152.15977269252249</v>
      </c>
      <c r="P135" s="66">
        <v>150.95846563318062</v>
      </c>
      <c r="Q135" s="66">
        <v>148.84467059514927</v>
      </c>
      <c r="R135" s="66">
        <v>101.27198632819079</v>
      </c>
      <c r="S135" s="66">
        <v>72.350813982603313</v>
      </c>
      <c r="T135" s="66">
        <v>67.175548737779792</v>
      </c>
      <c r="U135" s="66">
        <v>71.468196432999491</v>
      </c>
      <c r="V135" s="66">
        <v>69.771706868316585</v>
      </c>
      <c r="W135" s="66">
        <v>42.789091504103681</v>
      </c>
      <c r="X135" s="66">
        <v>41.377098492635298</v>
      </c>
      <c r="Y135" s="66">
        <v>37.942045201936899</v>
      </c>
      <c r="Z135" s="66">
        <v>37.822968161238499</v>
      </c>
      <c r="AA135" s="66">
        <v>38.877273776460804</v>
      </c>
      <c r="AB135" s="66">
        <v>37.113953500183001</v>
      </c>
      <c r="AC135" s="66">
        <v>36.227401688917602</v>
      </c>
      <c r="AD135" s="66">
        <v>35.340849877652197</v>
      </c>
      <c r="AE135" s="66">
        <v>34.372857237500703</v>
      </c>
      <c r="AF135" s="66">
        <v>33.404864597349302</v>
      </c>
      <c r="AG135" s="66">
        <v>33.272404482765097</v>
      </c>
      <c r="AH135" s="66">
        <v>33.185135894797703</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133.67554556126001</v>
      </c>
      <c r="E138" s="67">
        <v>132.66317037672499</v>
      </c>
      <c r="F138" s="67">
        <v>151.24482588368801</v>
      </c>
      <c r="G138" s="67">
        <v>150.68342778587399</v>
      </c>
      <c r="H138" s="67">
        <v>150.12202968806</v>
      </c>
      <c r="I138" s="67">
        <v>127.32013576407</v>
      </c>
      <c r="J138" s="67">
        <v>130.26956502955801</v>
      </c>
      <c r="K138" s="67">
        <v>127.438554665193</v>
      </c>
      <c r="L138" s="67">
        <v>119.24883981575501</v>
      </c>
      <c r="M138" s="67">
        <v>118.4037031663171</v>
      </c>
      <c r="N138" s="67">
        <v>117.5585665168791</v>
      </c>
      <c r="O138" s="67">
        <v>116.0342093898704</v>
      </c>
      <c r="P138" s="67">
        <v>115.86829321800272</v>
      </c>
      <c r="Q138" s="67">
        <v>112.79412306856467</v>
      </c>
      <c r="R138" s="67">
        <v>64.269055622374296</v>
      </c>
      <c r="S138" s="67">
        <v>35.333589074560109</v>
      </c>
      <c r="T138" s="67">
        <v>30.235348391499997</v>
      </c>
      <c r="U138" s="67">
        <v>35.882142391499997</v>
      </c>
      <c r="V138" s="67">
        <v>35.534209835712481</v>
      </c>
      <c r="W138" s="67">
        <v>8.0441054914999821</v>
      </c>
      <c r="X138" s="67">
        <v>6.1336021414999964</v>
      </c>
      <c r="Y138" s="67">
        <v>2.8176258915000001</v>
      </c>
      <c r="Z138" s="67">
        <v>2.8176258915000001</v>
      </c>
      <c r="AA138" s="67">
        <v>2.8176258915000001</v>
      </c>
      <c r="AB138" s="67" t="s">
        <v>372</v>
      </c>
      <c r="AC138" s="67" t="s">
        <v>372</v>
      </c>
      <c r="AD138" s="67" t="s">
        <v>372</v>
      </c>
      <c r="AE138" s="67" t="s">
        <v>372</v>
      </c>
      <c r="AF138" s="67" t="s">
        <v>372</v>
      </c>
      <c r="AG138" s="67" t="s">
        <v>372</v>
      </c>
      <c r="AH138" s="67" t="s">
        <v>372</v>
      </c>
    </row>
    <row r="139" spans="1:36">
      <c r="A139" s="8"/>
      <c r="B139" s="8"/>
      <c r="C139" s="9" t="s">
        <v>95</v>
      </c>
      <c r="D139" s="67">
        <v>42.0968075352569</v>
      </c>
      <c r="E139" s="67">
        <v>43.039146719950502</v>
      </c>
      <c r="F139" s="67">
        <v>43.850688720505801</v>
      </c>
      <c r="G139" s="67">
        <v>44.617549264513997</v>
      </c>
      <c r="H139" s="67">
        <v>45.333106618665198</v>
      </c>
      <c r="I139" s="67">
        <v>40.012705072648998</v>
      </c>
      <c r="J139" s="67">
        <v>34.692303526632699</v>
      </c>
      <c r="K139" s="67">
        <v>34.410720439704399</v>
      </c>
      <c r="L139" s="67">
        <v>34.129137352776198</v>
      </c>
      <c r="M139" s="67">
        <v>35.645045771451201</v>
      </c>
      <c r="N139" s="67">
        <v>37.160954190126397</v>
      </c>
      <c r="O139" s="67">
        <v>36.125563302652097</v>
      </c>
      <c r="P139" s="67">
        <v>35.090172415177904</v>
      </c>
      <c r="Q139" s="67">
        <v>36.050547526584602</v>
      </c>
      <c r="R139" s="67">
        <v>37.002930705816503</v>
      </c>
      <c r="S139" s="67">
        <v>37.017224908043197</v>
      </c>
      <c r="T139" s="67">
        <v>36.940200346279802</v>
      </c>
      <c r="U139" s="67">
        <v>35.586054041499501</v>
      </c>
      <c r="V139" s="67">
        <v>34.237497032604097</v>
      </c>
      <c r="W139" s="67">
        <v>34.744986012603697</v>
      </c>
      <c r="X139" s="67">
        <v>35.243496351135299</v>
      </c>
      <c r="Y139" s="67">
        <v>35.124419310436899</v>
      </c>
      <c r="Z139" s="67">
        <v>35.005342269738499</v>
      </c>
      <c r="AA139" s="67">
        <v>36.059647884960803</v>
      </c>
      <c r="AB139" s="67">
        <v>37.113953500183001</v>
      </c>
      <c r="AC139" s="67">
        <v>36.227401688917602</v>
      </c>
      <c r="AD139" s="67">
        <v>35.340849877652197</v>
      </c>
      <c r="AE139" s="67">
        <v>34.372857237500703</v>
      </c>
      <c r="AF139" s="67">
        <v>33.404864597349302</v>
      </c>
      <c r="AG139" s="67">
        <v>33.272404482765097</v>
      </c>
      <c r="AH139" s="67">
        <v>33.185135894797703</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93.674796044928001</v>
      </c>
      <c r="E159" s="68">
        <v>24.317109993431501</v>
      </c>
      <c r="F159" s="68">
        <v>8.6398051610359996</v>
      </c>
      <c r="G159" s="68">
        <v>52.052119109539497</v>
      </c>
      <c r="H159" s="68">
        <v>72.189077758413006</v>
      </c>
      <c r="I159" s="68">
        <v>30.414033606726001</v>
      </c>
      <c r="J159" s="68">
        <v>38.525901866091502</v>
      </c>
      <c r="K159" s="68">
        <v>24.962849312723002</v>
      </c>
      <c r="L159" s="68">
        <v>14.404406424145501</v>
      </c>
      <c r="M159" s="68">
        <v>1.8690693567315</v>
      </c>
      <c r="N159" s="68">
        <v>0.4038023604755</v>
      </c>
      <c r="O159" s="68">
        <v>12.323418340814001</v>
      </c>
      <c r="P159" s="68">
        <v>0.30814574343700002</v>
      </c>
      <c r="Q159" s="68">
        <v>0.40741283065870709</v>
      </c>
      <c r="R159" s="68">
        <v>0.40672317320950002</v>
      </c>
      <c r="S159" s="68">
        <v>0.40651503997177552</v>
      </c>
      <c r="T159" s="68">
        <v>11.900145743437001</v>
      </c>
      <c r="U159" s="68">
        <v>0.30814574343700002</v>
      </c>
      <c r="V159" s="68">
        <v>27.293265842105196</v>
      </c>
      <c r="W159" s="68">
        <v>99.971620015250195</v>
      </c>
      <c r="X159" s="68">
        <v>62.678145743437</v>
      </c>
      <c r="Y159" s="68">
        <v>11.648145743437</v>
      </c>
      <c r="Z159" s="68">
        <v>17.948145743436999</v>
      </c>
      <c r="AA159" s="68">
        <v>0.30814574343700002</v>
      </c>
      <c r="AB159" s="68">
        <v>30.521442781566243</v>
      </c>
      <c r="AC159" s="68">
        <v>9.9050121305065009</v>
      </c>
      <c r="AD159" s="68">
        <v>390.83594091104158</v>
      </c>
      <c r="AE159" s="68">
        <v>0.25922213014250001</v>
      </c>
      <c r="AF159" s="68">
        <v>0.26579395879399997</v>
      </c>
      <c r="AG159" s="68">
        <v>0.27601680336299989</v>
      </c>
      <c r="AH159" s="68">
        <v>0.28550944474849999</v>
      </c>
    </row>
    <row r="160" spans="1:34">
      <c r="A160" s="61"/>
      <c r="B160" s="62" t="s">
        <v>109</v>
      </c>
      <c r="C160" s="61"/>
      <c r="D160" s="66">
        <v>93.114000000000004</v>
      </c>
      <c r="E160" s="66">
        <v>23.814</v>
      </c>
      <c r="F160" s="66">
        <v>8.19</v>
      </c>
      <c r="G160" s="66">
        <v>51.66</v>
      </c>
      <c r="H160" s="66">
        <v>71.694000000000003</v>
      </c>
      <c r="I160" s="66">
        <v>29.861999999999998</v>
      </c>
      <c r="J160" s="66">
        <v>38.052</v>
      </c>
      <c r="K160" s="66">
        <v>24.57</v>
      </c>
      <c r="L160" s="66">
        <v>13.986000000000001</v>
      </c>
      <c r="M160" s="66">
        <v>1.512</v>
      </c>
      <c r="N160" s="66" t="s">
        <v>372</v>
      </c>
      <c r="O160" s="66">
        <v>11.97</v>
      </c>
      <c r="P160" s="66" t="s">
        <v>372</v>
      </c>
      <c r="Q160" s="66" t="s">
        <v>372</v>
      </c>
      <c r="R160" s="66" t="s">
        <v>372</v>
      </c>
      <c r="S160" s="66" t="s">
        <v>372</v>
      </c>
      <c r="T160" s="66">
        <v>11.592000000000001</v>
      </c>
      <c r="U160" s="66" t="s">
        <v>372</v>
      </c>
      <c r="V160" s="66">
        <v>26.985120098668197</v>
      </c>
      <c r="W160" s="66">
        <v>99.6634742718132</v>
      </c>
      <c r="X160" s="66">
        <v>62.37</v>
      </c>
      <c r="Y160" s="66">
        <v>11.34</v>
      </c>
      <c r="Z160" s="66">
        <v>17.64</v>
      </c>
      <c r="AA160" s="66" t="s">
        <v>372</v>
      </c>
      <c r="AB160" s="66">
        <v>30.348384627076744</v>
      </c>
      <c r="AC160" s="66">
        <v>9.6603940640340014</v>
      </c>
      <c r="AD160" s="66">
        <v>390.58110000000005</v>
      </c>
      <c r="AE160" s="66" t="s">
        <v>372</v>
      </c>
      <c r="AF160" s="66" t="s">
        <v>372</v>
      </c>
      <c r="AG160" s="66" t="s">
        <v>372</v>
      </c>
      <c r="AH160" s="66" t="s">
        <v>372</v>
      </c>
    </row>
    <row r="161" spans="1:34">
      <c r="A161" s="61"/>
      <c r="B161" s="62" t="s">
        <v>110</v>
      </c>
      <c r="C161" s="61"/>
      <c r="D161" s="66">
        <v>0.56079604492799995</v>
      </c>
      <c r="E161" s="66">
        <v>0.50310999343149998</v>
      </c>
      <c r="F161" s="66">
        <v>0.44980516103599999</v>
      </c>
      <c r="G161" s="66">
        <v>0.39211910953950002</v>
      </c>
      <c r="H161" s="66">
        <v>0.495077758413</v>
      </c>
      <c r="I161" s="66">
        <v>0.55203360672599999</v>
      </c>
      <c r="J161" s="66">
        <v>0.47390186609149998</v>
      </c>
      <c r="K161" s="66">
        <v>0.392849312723</v>
      </c>
      <c r="L161" s="66">
        <v>0.4184064241455</v>
      </c>
      <c r="M161" s="66">
        <v>0.35706935673149998</v>
      </c>
      <c r="N161" s="66">
        <v>0.4038023604755</v>
      </c>
      <c r="O161" s="66">
        <v>0.35341834081399998</v>
      </c>
      <c r="P161" s="66">
        <v>0.30814574343700002</v>
      </c>
      <c r="Q161" s="66">
        <v>0.40741283065870709</v>
      </c>
      <c r="R161" s="66">
        <v>0.40672317320950002</v>
      </c>
      <c r="S161" s="66">
        <v>0.40651503997177552</v>
      </c>
      <c r="T161" s="66">
        <v>0.30814574343700002</v>
      </c>
      <c r="U161" s="66">
        <v>0.30814574343700002</v>
      </c>
      <c r="V161" s="66">
        <v>0.30814574343700002</v>
      </c>
      <c r="W161" s="66">
        <v>0.30814574343700002</v>
      </c>
      <c r="X161" s="66">
        <v>0.30814574343700002</v>
      </c>
      <c r="Y161" s="66">
        <v>0.30814574343700002</v>
      </c>
      <c r="Z161" s="66">
        <v>0.30814574343700002</v>
      </c>
      <c r="AA161" s="66">
        <v>0.30814574343700002</v>
      </c>
      <c r="AB161" s="66">
        <v>0.17305815448949999</v>
      </c>
      <c r="AC161" s="66">
        <v>0.24461806647250001</v>
      </c>
      <c r="AD161" s="66">
        <v>0.25484091104149997</v>
      </c>
      <c r="AE161" s="66">
        <v>0.25922213014250001</v>
      </c>
      <c r="AF161" s="66">
        <v>0.26579395879399997</v>
      </c>
      <c r="AG161" s="66">
        <v>0.27601680336299989</v>
      </c>
      <c r="AH161" s="66">
        <v>0.28550944474849999</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663.52448164817997</v>
      </c>
      <c r="E172" s="66">
        <v>598.65314292920198</v>
      </c>
      <c r="F172" s="66">
        <v>572.67679734829903</v>
      </c>
      <c r="G172" s="66">
        <v>531.42691740508201</v>
      </c>
      <c r="H172" s="66">
        <v>555.22551811071401</v>
      </c>
      <c r="I172" s="66">
        <v>543.57588445219005</v>
      </c>
      <c r="J172" s="66">
        <v>515.25011770505398</v>
      </c>
      <c r="K172" s="66">
        <v>567.99667435354104</v>
      </c>
      <c r="L172" s="66">
        <v>584.11059331761601</v>
      </c>
      <c r="M172" s="66">
        <v>677.09797870480634</v>
      </c>
      <c r="N172" s="66">
        <v>639.76740723934608</v>
      </c>
      <c r="O172" s="66">
        <v>562.40031865324431</v>
      </c>
      <c r="P172" s="66">
        <v>564.48676424042378</v>
      </c>
      <c r="Q172" s="66">
        <v>571.66594980062121</v>
      </c>
      <c r="R172" s="66">
        <v>629.69488917334957</v>
      </c>
      <c r="S172" s="66">
        <v>689.6080069095965</v>
      </c>
      <c r="T172" s="66">
        <v>682.49731000189672</v>
      </c>
      <c r="U172" s="66">
        <v>686.77423842724932</v>
      </c>
      <c r="V172" s="66">
        <v>684.16366411411798</v>
      </c>
      <c r="W172" s="66">
        <v>619.63654987760344</v>
      </c>
      <c r="X172" s="66">
        <v>665.46718721948196</v>
      </c>
      <c r="Y172" s="66">
        <v>664.57597346301259</v>
      </c>
      <c r="Z172" s="66">
        <v>778.24851254331668</v>
      </c>
      <c r="AA172" s="66">
        <v>809.75181025610948</v>
      </c>
      <c r="AB172" s="66">
        <v>803.6088813331487</v>
      </c>
      <c r="AC172" s="66">
        <v>780.96193570204116</v>
      </c>
      <c r="AD172" s="66">
        <v>790.67935784323561</v>
      </c>
      <c r="AE172" s="66">
        <v>790.13289466360811</v>
      </c>
      <c r="AF172" s="66">
        <v>820.88663972087011</v>
      </c>
      <c r="AG172" s="66">
        <v>826.11304174609506</v>
      </c>
      <c r="AH172" s="66">
        <v>406.22830387822705</v>
      </c>
    </row>
    <row r="173" spans="1:34">
      <c r="A173" s="61"/>
      <c r="B173" s="62" t="s">
        <v>314</v>
      </c>
      <c r="C173" s="61"/>
      <c r="D173" s="66">
        <v>1399.1675369858599</v>
      </c>
      <c r="E173" s="66">
        <v>1191.1937497387701</v>
      </c>
      <c r="F173" s="66">
        <v>1085.6393502150099</v>
      </c>
      <c r="G173" s="66">
        <v>767.69166482093499</v>
      </c>
      <c r="H173" s="66">
        <v>652.235072876809</v>
      </c>
      <c r="I173" s="66">
        <v>887.16002052675594</v>
      </c>
      <c r="J173" s="66">
        <v>1130.8915599469599</v>
      </c>
      <c r="K173" s="66">
        <v>913.667502793989</v>
      </c>
      <c r="L173" s="66">
        <v>926.39526870032</v>
      </c>
      <c r="M173" s="66">
        <v>1104.2315011762216</v>
      </c>
      <c r="N173" s="66">
        <v>922.31822221025175</v>
      </c>
      <c r="O173" s="66">
        <v>647.86028687865655</v>
      </c>
      <c r="P173" s="66">
        <v>537.91360545862892</v>
      </c>
      <c r="Q173" s="66">
        <v>739.17409769609685</v>
      </c>
      <c r="R173" s="66">
        <v>937.9695347266379</v>
      </c>
      <c r="S173" s="66">
        <v>1025.7340686507491</v>
      </c>
      <c r="T173" s="66">
        <v>858.83759201901307</v>
      </c>
      <c r="U173" s="66">
        <v>946.94276577216885</v>
      </c>
      <c r="V173" s="66">
        <v>639.98280883104803</v>
      </c>
      <c r="W173" s="66">
        <v>363.31547973074726</v>
      </c>
      <c r="X173" s="66">
        <v>524.35285646633088</v>
      </c>
      <c r="Y173" s="66">
        <v>413.61552317489742</v>
      </c>
      <c r="Z173" s="66">
        <v>345.02385455823742</v>
      </c>
      <c r="AA173" s="66">
        <v>344.98447513526099</v>
      </c>
      <c r="AB173" s="66">
        <v>356.37098334797827</v>
      </c>
      <c r="AC173" s="66">
        <v>340.40002685702933</v>
      </c>
      <c r="AD173" s="66">
        <v>317.58463761738415</v>
      </c>
      <c r="AE173" s="66">
        <v>333.15278965111844</v>
      </c>
      <c r="AF173" s="66">
        <v>337.79526077207527</v>
      </c>
      <c r="AG173" s="66">
        <v>220.835856712013</v>
      </c>
      <c r="AH173" s="66">
        <v>149.00149212805695</v>
      </c>
    </row>
    <row r="174" spans="1:34">
      <c r="A174" s="61"/>
      <c r="B174" s="62" t="s">
        <v>316</v>
      </c>
      <c r="C174" s="61"/>
      <c r="D174" s="66">
        <v>6030.5675374530101</v>
      </c>
      <c r="E174" s="66">
        <v>5979.0123704337202</v>
      </c>
      <c r="F174" s="66">
        <v>5922.9900828411801</v>
      </c>
      <c r="G174" s="66">
        <v>5862.82306849203</v>
      </c>
      <c r="H174" s="66">
        <v>5798.8034269374202</v>
      </c>
      <c r="I174" s="66">
        <v>5731.1964401042997</v>
      </c>
      <c r="J174" s="66">
        <v>5889.4907418883004</v>
      </c>
      <c r="K174" s="66">
        <v>6047.4817962674197</v>
      </c>
      <c r="L174" s="66">
        <v>6205.1969539123202</v>
      </c>
      <c r="M174" s="66">
        <v>6362.6603723878961</v>
      </c>
      <c r="N174" s="66">
        <v>6519.8934689198832</v>
      </c>
      <c r="O174" s="66">
        <v>7122.3763884428236</v>
      </c>
      <c r="P174" s="66">
        <v>7724.2827938532555</v>
      </c>
      <c r="Q174" s="66">
        <v>8325.6565742879357</v>
      </c>
      <c r="R174" s="66">
        <v>8926.5372741848696</v>
      </c>
      <c r="S174" s="66">
        <v>9526.9606179159346</v>
      </c>
      <c r="T174" s="66">
        <v>9251.9059516021262</v>
      </c>
      <c r="U174" s="66">
        <v>8976.5532677461233</v>
      </c>
      <c r="V174" s="66">
        <v>8700.8878133319031</v>
      </c>
      <c r="W174" s="66">
        <v>8424.8938452304956</v>
      </c>
      <c r="X174" s="66">
        <v>8148.554545721141</v>
      </c>
      <c r="Y174" s="66">
        <v>7981.8324487369628</v>
      </c>
      <c r="Z174" s="66">
        <v>7798.5808028083211</v>
      </c>
      <c r="AA174" s="66">
        <v>7597.665386897329</v>
      </c>
      <c r="AB174" s="66">
        <v>7377.8457805970902</v>
      </c>
      <c r="AC174" s="66">
        <v>7137.7626366338991</v>
      </c>
      <c r="AD174" s="66">
        <v>6298.9774180948689</v>
      </c>
      <c r="AE174" s="66">
        <v>5339.4549251405906</v>
      </c>
      <c r="AF174" s="66">
        <v>4591.6622186354753</v>
      </c>
      <c r="AG174" s="66">
        <v>5607.6151273807263</v>
      </c>
      <c r="AH174" s="66">
        <v>5549.8735302948071</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55" priority="1" stopIfTrue="1" operator="greaterThanOrEqual">
      <formula>10</formula>
    </cfRule>
    <cfRule type="cellIs" dxfId="54" priority="2" stopIfTrue="1" operator="greaterThanOrEqual">
      <formula>1</formula>
    </cfRule>
    <cfRule type="cellIs" dxfId="53" priority="3" stopIfTrue="1" operator="greaterThan">
      <formula>0</formula>
    </cfRule>
    <cfRule type="cellIs" dxfId="52" priority="4" stopIfTrue="1" operator="equal">
      <formula>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Contact Information</vt:lpstr>
      <vt:lpstr>Acronyms</vt:lpstr>
      <vt:lpstr>Sector Descriptions</vt:lpstr>
      <vt:lpstr>Pollutants and Units</vt:lpstr>
      <vt:lpstr>TPM</vt:lpstr>
      <vt:lpstr>PM10</vt:lpstr>
      <vt:lpstr>PM25</vt:lpstr>
      <vt:lpstr>SOX</vt:lpstr>
      <vt:lpstr>NOX</vt:lpstr>
      <vt:lpstr>VOC</vt:lpstr>
      <vt:lpstr>CO</vt:lpstr>
      <vt:lpstr>NH3</vt:lpstr>
      <vt:lpstr>Pb</vt:lpstr>
      <vt:lpstr>Cd</vt:lpstr>
      <vt:lpstr>Hg</vt:lpstr>
      <vt:lpstr>DF</vt:lpstr>
      <vt:lpstr>B(a)p</vt:lpstr>
      <vt:lpstr>B(k)f</vt:lpstr>
      <vt:lpstr>B(b)f</vt:lpstr>
      <vt:lpstr>I(1,2,3-cd)p</vt:lpstr>
      <vt:lpstr>PAH</vt:lpstr>
      <vt:lpstr>HCB</vt:lpstr>
    </vt:vector>
  </TitlesOfParts>
  <Company>Environment Climate Change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Baratzadeh,Pegah [Ontario]</dc:creator>
  <cp:lastModifiedBy>Alary,Jérôme [NCR]</cp:lastModifiedBy>
  <dcterms:created xsi:type="dcterms:W3CDTF">2019-10-09T15:00:17Z</dcterms:created>
  <dcterms:modified xsi:type="dcterms:W3CDTF">2021-12-13T15:00:39Z</dcterms:modified>
</cp:coreProperties>
</file>