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H:\Cycle2022\2_APEI\20211213\"/>
    </mc:Choice>
  </mc:AlternateContent>
  <bookViews>
    <workbookView xWindow="0" yWindow="0" windowWidth="24000" windowHeight="12900" tabRatio="658"/>
  </bookViews>
  <sheets>
    <sheet name="Contact Information" sheetId="21" r:id="rId1"/>
    <sheet name="Acronyms" sheetId="22" r:id="rId2"/>
    <sheet name="Sector Descriptions" sheetId="42" r:id="rId3"/>
    <sheet name="Pollutants and Units" sheetId="24" r:id="rId4"/>
    <sheet name="TPM" sheetId="1" r:id="rId5"/>
    <sheet name="PM10" sheetId="26" r:id="rId6"/>
    <sheet name="PM25" sheetId="27" r:id="rId7"/>
    <sheet name="SOX" sheetId="28" r:id="rId8"/>
    <sheet name="NOX" sheetId="29" r:id="rId9"/>
    <sheet name="VOC" sheetId="30" r:id="rId10"/>
    <sheet name="CO" sheetId="31" r:id="rId11"/>
    <sheet name="NH3" sheetId="32" r:id="rId12"/>
    <sheet name="Pb" sheetId="33" r:id="rId13"/>
    <sheet name="Cd" sheetId="34" r:id="rId14"/>
    <sheet name="Hg" sheetId="35" r:id="rId15"/>
    <sheet name="DF" sheetId="36" r:id="rId16"/>
    <sheet name="B(a)p" sheetId="37" r:id="rId17"/>
    <sheet name="B(k)f" sheetId="39" r:id="rId18"/>
    <sheet name="B(b)f" sheetId="38" r:id="rId19"/>
    <sheet name="I(1,2,3-cd)p" sheetId="40" r:id="rId20"/>
    <sheet name="PAH" sheetId="20" r:id="rId21"/>
    <sheet name="HCB" sheetId="41" r:id="rId22"/>
  </sheets>
  <definedNames>
    <definedName name="_1" localSheetId="16">#REF!</definedName>
    <definedName name="_1" localSheetId="18">#REF!</definedName>
    <definedName name="_1" localSheetId="17">#REF!</definedName>
    <definedName name="_1" localSheetId="13">#REF!</definedName>
    <definedName name="_1" localSheetId="10">#REF!</definedName>
    <definedName name="_1" localSheetId="15">#REF!</definedName>
    <definedName name="_1" localSheetId="21">#REF!</definedName>
    <definedName name="_1" localSheetId="14">#REF!</definedName>
    <definedName name="_1" localSheetId="19">#REF!</definedName>
    <definedName name="_1" localSheetId="11">#REF!</definedName>
    <definedName name="_1" localSheetId="8">#REF!</definedName>
    <definedName name="_1" localSheetId="12">#REF!</definedName>
    <definedName name="_1" localSheetId="9">#REF!</definedName>
    <definedName name="_1">#REF!</definedName>
    <definedName name="_2" localSheetId="16">#REF!</definedName>
    <definedName name="_2" localSheetId="18">#REF!</definedName>
    <definedName name="_2" localSheetId="17">#REF!</definedName>
    <definedName name="_2" localSheetId="13">#REF!</definedName>
    <definedName name="_2" localSheetId="10">#REF!</definedName>
    <definedName name="_2" localSheetId="15">#REF!</definedName>
    <definedName name="_2" localSheetId="21">#REF!</definedName>
    <definedName name="_2" localSheetId="14">#REF!</definedName>
    <definedName name="_2" localSheetId="19">#REF!</definedName>
    <definedName name="_2" localSheetId="11">#REF!</definedName>
    <definedName name="_2" localSheetId="12">#REF!</definedName>
    <definedName name="_2" localSheetId="9">#REF!</definedName>
    <definedName name="_2">#REF!</definedName>
    <definedName name="_xlnm._FilterDatabase" localSheetId="16" hidden="1">'B(a)p'!$A$2:$X$161</definedName>
    <definedName name="_xlnm._FilterDatabase" localSheetId="18" hidden="1">'B(b)f'!$A$2:$X$161</definedName>
    <definedName name="_xlnm._FilterDatabase" localSheetId="17" hidden="1">'B(k)f'!$A$2:$X$161</definedName>
    <definedName name="_xlnm._FilterDatabase" localSheetId="13" hidden="1">Cd!$A$2:$X$161</definedName>
    <definedName name="_xlnm._FilterDatabase" localSheetId="10" hidden="1">CO!$A$2:$X$161</definedName>
    <definedName name="_xlnm._FilterDatabase" localSheetId="15" hidden="1">DF!$A$2:$X$161</definedName>
    <definedName name="_xlnm._FilterDatabase" localSheetId="21" hidden="1">HCB!$A$2:$X$161</definedName>
    <definedName name="_xlnm._FilterDatabase" localSheetId="14" hidden="1">Hg!$A$2:$X$161</definedName>
    <definedName name="_xlnm._FilterDatabase" localSheetId="19" hidden="1">'I(1,2,3-cd)p'!$A$2:$X$161</definedName>
    <definedName name="_xlnm._FilterDatabase" localSheetId="11" hidden="1">'NH3'!$A$2:$X$161</definedName>
    <definedName name="_xlnm._FilterDatabase" localSheetId="8" hidden="1">NOX!$A$2:$X$161</definedName>
    <definedName name="_xlnm._FilterDatabase" localSheetId="20" hidden="1">PAH!$A$2:$X$162</definedName>
    <definedName name="_xlnm._FilterDatabase" localSheetId="12" hidden="1">Pb!$A$2:$X$161</definedName>
    <definedName name="_xlnm._FilterDatabase" localSheetId="5" hidden="1">'PM10'!$A$2:$X$161</definedName>
    <definedName name="_xlnm._FilterDatabase" localSheetId="6" hidden="1">'PM25'!$A$2:$X$161</definedName>
    <definedName name="_xlnm._FilterDatabase" localSheetId="7" hidden="1">SOX!$A$2:$X$161</definedName>
    <definedName name="_xlnm._FilterDatabase" localSheetId="9" hidden="1">VOC!$A$2:$X$161</definedName>
    <definedName name="_ftn1" localSheetId="2">'Sector Descriptions'!#REF!</definedName>
    <definedName name="_ftnref1" localSheetId="2">'Sector Descriptions'!#REF!</definedName>
    <definedName name="_PS_FINAL_V2_2005" localSheetId="16">#REF!</definedName>
    <definedName name="_PS_FINAL_V2_2005" localSheetId="18">#REF!</definedName>
    <definedName name="_PS_FINAL_V2_2005" localSheetId="17">#REF!</definedName>
    <definedName name="_PS_FINAL_V2_2005" localSheetId="13">#REF!</definedName>
    <definedName name="_PS_FINAL_V2_2005" localSheetId="10">#REF!</definedName>
    <definedName name="_PS_FINAL_V2_2005" localSheetId="15">#REF!</definedName>
    <definedName name="_PS_FINAL_V2_2005" localSheetId="21">#REF!</definedName>
    <definedName name="_PS_FINAL_V2_2005" localSheetId="14">#REF!</definedName>
    <definedName name="_PS_FINAL_V2_2005" localSheetId="19">#REF!</definedName>
    <definedName name="_PS_FINAL_V2_2005" localSheetId="11">#REF!</definedName>
    <definedName name="_PS_FINAL_V2_2005" localSheetId="8">#REF!</definedName>
    <definedName name="_PS_FINAL_V2_2005" localSheetId="12">#REF!</definedName>
    <definedName name="_PS_FINAL_V2_2005" localSheetId="5">#REF!</definedName>
    <definedName name="_PS_FINAL_V2_2005" localSheetId="6">#REF!</definedName>
    <definedName name="_PS_FINAL_V2_2005" localSheetId="7">#REF!</definedName>
    <definedName name="_PS_FINAL_V2_2005" localSheetId="9">#REF!</definedName>
    <definedName name="_PS_FINAL_V2_2005">#REF!</definedName>
    <definedName name="test" localSheetId="16">#REF!</definedName>
    <definedName name="test" localSheetId="18">#REF!</definedName>
    <definedName name="test" localSheetId="17">#REF!</definedName>
    <definedName name="test" localSheetId="13">#REF!</definedName>
    <definedName name="test" localSheetId="10">#REF!</definedName>
    <definedName name="test" localSheetId="15">#REF!</definedName>
    <definedName name="test" localSheetId="21">#REF!</definedName>
    <definedName name="test" localSheetId="14">#REF!</definedName>
    <definedName name="test" localSheetId="19">#REF!</definedName>
    <definedName name="test" localSheetId="11">#REF!</definedName>
    <definedName name="test" localSheetId="8">#REF!</definedName>
    <definedName name="test" localSheetId="12">#REF!</definedName>
    <definedName name="test" localSheetId="5">#REF!</definedName>
    <definedName name="test" localSheetId="6">#REF!</definedName>
    <definedName name="test" localSheetId="7">#REF!</definedName>
    <definedName name="test" localSheetId="9">#REF!</definedName>
    <definedName name="tes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<sst xmlns="http://schemas.openxmlformats.org/spreadsheetml/2006/main" count="54542" uniqueCount="355">
  <si>
    <t>POLLUTANT</t>
  </si>
  <si>
    <t>Lime Manufacturing</t>
  </si>
  <si>
    <t>NOX</t>
  </si>
  <si>
    <t>Pb</t>
  </si>
  <si>
    <t>SOX</t>
  </si>
  <si>
    <t>TPM</t>
  </si>
  <si>
    <t>VOC</t>
  </si>
  <si>
    <t>Concrete Batching and Products</t>
  </si>
  <si>
    <t>Cd</t>
  </si>
  <si>
    <t>CO</t>
  </si>
  <si>
    <t>Foundries</t>
  </si>
  <si>
    <t>Hg</t>
  </si>
  <si>
    <t>Ferrous Foundries</t>
  </si>
  <si>
    <t>Iron and Steel Industry</t>
  </si>
  <si>
    <t>B(a)p</t>
  </si>
  <si>
    <t>B(b)f</t>
  </si>
  <si>
    <t>B(k)f</t>
  </si>
  <si>
    <t>D/F</t>
  </si>
  <si>
    <t>HCB</t>
  </si>
  <si>
    <t>I(1,2,3-cd)p</t>
  </si>
  <si>
    <t>Secondary (Electric Arc Furnaces)</t>
  </si>
  <si>
    <t>Steel Recycling</t>
  </si>
  <si>
    <t>Mineral Products Industry</t>
  </si>
  <si>
    <t>Clay Products</t>
  </si>
  <si>
    <t>Other (Mineral Products Industry)</t>
  </si>
  <si>
    <t>Mining and Rock Quarrying</t>
  </si>
  <si>
    <t>Coal Mining Industry</t>
  </si>
  <si>
    <t>Rock, Sand and Gravel</t>
  </si>
  <si>
    <t>Silica Production</t>
  </si>
  <si>
    <t>Limestone</t>
  </si>
  <si>
    <t>Other (Mining and Rock Quarrying)</t>
  </si>
  <si>
    <t>Non-Ferrous Refining and Smelting Industry</t>
  </si>
  <si>
    <t>Primary Ni, Cu, Zn, Pb</t>
  </si>
  <si>
    <t>Other (Non-Ferrous Refining and Smelting Industry)</t>
  </si>
  <si>
    <t>Downstream Oil and Gas Industry</t>
  </si>
  <si>
    <t>Petroleum Refining</t>
  </si>
  <si>
    <t>Refined Petroleum Products Bulk Storage and Distribution</t>
  </si>
  <si>
    <t>Natural Gas Distribution</t>
  </si>
  <si>
    <t>Other (Downstream Oil and Gas Industry)</t>
  </si>
  <si>
    <t>Upstream Oil and Gas Industry</t>
  </si>
  <si>
    <t>Accidents and Equipment Failures</t>
  </si>
  <si>
    <t>Disposal and Waste Treatment</t>
  </si>
  <si>
    <t>Heavy Crude Oil Cold Production</t>
  </si>
  <si>
    <t>Light/Medium Crude Oil Production</t>
  </si>
  <si>
    <t>Natural Gas Production and Processing</t>
  </si>
  <si>
    <t>Natural Gas Transmission and Storage</t>
  </si>
  <si>
    <t>Oil Sands In-Situ Extraction</t>
  </si>
  <si>
    <t>Petroleum Liquids Storage</t>
  </si>
  <si>
    <t>Coal</t>
  </si>
  <si>
    <t>Diesel</t>
  </si>
  <si>
    <t>Natural Gas</t>
  </si>
  <si>
    <t>Waste Materials</t>
  </si>
  <si>
    <t>Other (Electric Power Generation)</t>
  </si>
  <si>
    <t>Manufacturing</t>
  </si>
  <si>
    <t>Abrasives Manufacturing</t>
  </si>
  <si>
    <t>Bakeries</t>
  </si>
  <si>
    <t>Chemicals Industry</t>
  </si>
  <si>
    <t>Chemical Manufacturing</t>
  </si>
  <si>
    <t>Fertilizer Production</t>
  </si>
  <si>
    <t>Paint and Varnish Manufacturing</t>
  </si>
  <si>
    <t>Petrochemical Industry</t>
  </si>
  <si>
    <t>Plastics and Synthetic Resins Fabrication</t>
  </si>
  <si>
    <t>Cleaning Compound Manufacturing</t>
  </si>
  <si>
    <t>Other (Chemical Industry)</t>
  </si>
  <si>
    <t>Electronics</t>
  </si>
  <si>
    <t>Food Preparation</t>
  </si>
  <si>
    <t>Glass Manufacturing</t>
  </si>
  <si>
    <t>Grain Industry</t>
  </si>
  <si>
    <t>Grain Processing</t>
  </si>
  <si>
    <t>Warehousing and Storage</t>
  </si>
  <si>
    <t>Metal Fabrication</t>
  </si>
  <si>
    <t>Plastics Manufacturing</t>
  </si>
  <si>
    <t>Pulp and Paper Industry</t>
  </si>
  <si>
    <t>Converted Paper Product Manufacturing</t>
  </si>
  <si>
    <t>Wood Products</t>
  </si>
  <si>
    <t>Panel Board Mills</t>
  </si>
  <si>
    <t>Sawmills</t>
  </si>
  <si>
    <t>Other (Manufacturing)</t>
  </si>
  <si>
    <t>SOx</t>
  </si>
  <si>
    <t>Motorcycles</t>
  </si>
  <si>
    <t>Rail Transportation</t>
  </si>
  <si>
    <t>Tire Wear and Brake Lining</t>
  </si>
  <si>
    <t>Animal Production</t>
  </si>
  <si>
    <t>Crop Production</t>
  </si>
  <si>
    <t>Harvesting</t>
  </si>
  <si>
    <t>Tillage Practices</t>
  </si>
  <si>
    <t>Wind Erosion</t>
  </si>
  <si>
    <t>Commercial and Institutional Fuel Combustion</t>
  </si>
  <si>
    <t>Commercial Cooking</t>
  </si>
  <si>
    <t>Construction Fuel Combustion</t>
  </si>
  <si>
    <t>Home Firewood Burning</t>
  </si>
  <si>
    <t>Residential Fuel Combustion</t>
  </si>
  <si>
    <t>Crematoriums</t>
  </si>
  <si>
    <t>Waste Incineration</t>
  </si>
  <si>
    <t>Municipal Incineration</t>
  </si>
  <si>
    <t>Residential Waste Burning</t>
  </si>
  <si>
    <t>Landfills</t>
  </si>
  <si>
    <t>Specialized Waste Treatment and Remediation</t>
  </si>
  <si>
    <t>Biological Treatment of Waste</t>
  </si>
  <si>
    <t>Paints and Solvents</t>
  </si>
  <si>
    <t>Dry Cleaning</t>
  </si>
  <si>
    <t>General Solvent Use</t>
  </si>
  <si>
    <t>Printing</t>
  </si>
  <si>
    <t>Surface Coatings</t>
  </si>
  <si>
    <t>Coal Transportation</t>
  </si>
  <si>
    <t>Construction Operations</t>
  </si>
  <si>
    <t>Mine Tailings</t>
  </si>
  <si>
    <t>Paved Roads</t>
  </si>
  <si>
    <t>Unpaved Roads</t>
  </si>
  <si>
    <t>Prescribed Burning</t>
  </si>
  <si>
    <t>Structural Fires</t>
  </si>
  <si>
    <t>GRAND TOTAL</t>
  </si>
  <si>
    <t>Asphalt Paving Industry</t>
  </si>
  <si>
    <t>Cement and Concrete Industry</t>
  </si>
  <si>
    <t>Cement Manufacturing</t>
  </si>
  <si>
    <t>Gypsum Product Manufacturing</t>
  </si>
  <si>
    <t>SECTORS</t>
  </si>
  <si>
    <t>Alumina (Bauxite Refining)</t>
  </si>
  <si>
    <t>Secondary Aluminium Production (Includes Recycling)</t>
  </si>
  <si>
    <t>Die Casting</t>
  </si>
  <si>
    <t>Iron Ore Mining</t>
  </si>
  <si>
    <t>Brick Products</t>
  </si>
  <si>
    <t xml:space="preserve">Metal Mining </t>
  </si>
  <si>
    <t>Potash</t>
  </si>
  <si>
    <t>Secondary Pb, Cu</t>
  </si>
  <si>
    <t>Refined Petroleum Product Pipelines</t>
  </si>
  <si>
    <t>Oil Sands Mining, Extraction and Upgrading</t>
  </si>
  <si>
    <t>Petroleum Liquids Transportation</t>
  </si>
  <si>
    <t>Well Drilling/Servicing/Testing</t>
  </si>
  <si>
    <t>Biofuel Production</t>
  </si>
  <si>
    <t xml:space="preserve">Pulp and Paper Product Manufacturing </t>
  </si>
  <si>
    <t>Textiles</t>
  </si>
  <si>
    <t xml:space="preserve">Vehicle Manufacturing (Engines, Parts, Assembly, Painting) </t>
  </si>
  <si>
    <t>Other (Wood Products)</t>
  </si>
  <si>
    <t>Human</t>
  </si>
  <si>
    <t>Marine Cargo Handling</t>
  </si>
  <si>
    <t>Service Stations</t>
  </si>
  <si>
    <t>Other (Waste Incineration)</t>
  </si>
  <si>
    <t>Waste Treatment and Disposal</t>
  </si>
  <si>
    <t>Waste Sorting and Transfer</t>
  </si>
  <si>
    <t>Aluminium Industry</t>
  </si>
  <si>
    <t>Primary Aluminium Smelting and Refining</t>
  </si>
  <si>
    <t>Primary (Blast Furnace and DRI)</t>
  </si>
  <si>
    <t xml:space="preserve">Textiles </t>
  </si>
  <si>
    <t>Inorganic Fertilizer Application</t>
  </si>
  <si>
    <t>Sewage Sludge Application</t>
  </si>
  <si>
    <t>Notes:</t>
  </si>
  <si>
    <t>OIL AND GAS INDUSTRY</t>
  </si>
  <si>
    <t>ELECTRIC POWER GENERATION (UTILITIES)</t>
  </si>
  <si>
    <t>MANUFACTURING</t>
  </si>
  <si>
    <t>TRANSPORTATION AND MOBILE EQUIPMENT</t>
  </si>
  <si>
    <t>AGRICULTURE</t>
  </si>
  <si>
    <t>INCINERATION AND WASTE</t>
  </si>
  <si>
    <t>PAINTS AND SOLVENTS</t>
  </si>
  <si>
    <t>DUST</t>
  </si>
  <si>
    <t>FIRES</t>
  </si>
  <si>
    <t>Other (Miscellaneous)</t>
  </si>
  <si>
    <t>Sewage Sludge Incineration</t>
  </si>
  <si>
    <t>ORE AND MINERAL INDUSTRIES</t>
  </si>
  <si>
    <t>CONTACT INFORMATION</t>
  </si>
  <si>
    <t>Environment and Climate Change Canada</t>
  </si>
  <si>
    <t>7th Floor, Place Vincent Massey</t>
  </si>
  <si>
    <t>351 Boulevard Saint-Joseph</t>
  </si>
  <si>
    <t>Gatineau, QC Canada K1A 0H3</t>
  </si>
  <si>
    <t>Tel: 1-877-877-8375</t>
  </si>
  <si>
    <t>E-mail: ec.iepa-apei.ec@canada.ca</t>
  </si>
  <si>
    <t>List of Acronyms and Abbreviations</t>
  </si>
  <si>
    <t>APEI</t>
  </si>
  <si>
    <t>Air Pollutant Emission Inventory</t>
  </si>
  <si>
    <t>Benzo(a)pyrene</t>
  </si>
  <si>
    <t>Benzo(b)fluoranthene</t>
  </si>
  <si>
    <t>Benzo(k)fluoranthene</t>
  </si>
  <si>
    <t>CAC</t>
  </si>
  <si>
    <t>Criteria air contaminant</t>
  </si>
  <si>
    <t>Cadmium</t>
  </si>
  <si>
    <t>CNG</t>
  </si>
  <si>
    <t>Compressed natural gas</t>
  </si>
  <si>
    <t>Carbon monoxide</t>
  </si>
  <si>
    <t>Dioxins and furans</t>
  </si>
  <si>
    <t>g</t>
  </si>
  <si>
    <t>grams</t>
  </si>
  <si>
    <t>gTEQ</t>
  </si>
  <si>
    <t>grams of toxic equivalency</t>
  </si>
  <si>
    <t>Hexachlorobenzene</t>
  </si>
  <si>
    <t>Mercury</t>
  </si>
  <si>
    <t>kg</t>
  </si>
  <si>
    <t>kilograms</t>
  </si>
  <si>
    <t>kt</t>
  </si>
  <si>
    <t>kilotonnes</t>
  </si>
  <si>
    <t>LPG</t>
  </si>
  <si>
    <t>Liquefied petroleum gas</t>
  </si>
  <si>
    <t>NG</t>
  </si>
  <si>
    <t>Natural gas</t>
  </si>
  <si>
    <r>
      <t>NH</t>
    </r>
    <r>
      <rPr>
        <vertAlign val="subscript"/>
        <sz val="10"/>
        <rFont val="New Times"/>
      </rPr>
      <t>3</t>
    </r>
  </si>
  <si>
    <t>Ammonia</t>
  </si>
  <si>
    <r>
      <t>NO</t>
    </r>
    <r>
      <rPr>
        <vertAlign val="subscript"/>
        <sz val="10"/>
        <rFont val="New Times"/>
      </rPr>
      <t>x</t>
    </r>
  </si>
  <si>
    <t>Nitrogen oxides</t>
  </si>
  <si>
    <t>PAH</t>
  </si>
  <si>
    <t xml:space="preserve">Polycyclic aromatic hydrocarbon </t>
  </si>
  <si>
    <t>Lead</t>
  </si>
  <si>
    <t>PM</t>
  </si>
  <si>
    <t>Particulate matter</t>
  </si>
  <si>
    <r>
      <t>PM</t>
    </r>
    <r>
      <rPr>
        <vertAlign val="subscript"/>
        <sz val="10"/>
        <rFont val="New Times"/>
      </rPr>
      <t>10</t>
    </r>
  </si>
  <si>
    <t>Particulate matter less than or equal to 10 microns</t>
  </si>
  <si>
    <r>
      <t>PM</t>
    </r>
    <r>
      <rPr>
        <vertAlign val="subscript"/>
        <sz val="10"/>
        <rFont val="New Times"/>
      </rPr>
      <t>2.5</t>
    </r>
  </si>
  <si>
    <t>Particulate matter less than or equal to 2.5 microns</t>
  </si>
  <si>
    <t>POP</t>
  </si>
  <si>
    <t>Persistent organic pollutant</t>
  </si>
  <si>
    <t>Sulphur oxides</t>
  </si>
  <si>
    <t>t</t>
  </si>
  <si>
    <t>tonnes</t>
  </si>
  <si>
    <t>TEQ</t>
  </si>
  <si>
    <t>toxic equivalency</t>
  </si>
  <si>
    <t>Total particulate matter</t>
  </si>
  <si>
    <t>Volatile organic compound</t>
  </si>
  <si>
    <t>Alumina production through bauxite refining, primary aluminium production through smelting and refining and secondary aluminium production in which aluminium is recovered from aluminium-containing scrap.</t>
  </si>
  <si>
    <t>Asphalt concrete (or hot-mix asphalt) manufacturing. Emissions are from permanent and portable hot-mix asphalt installations.</t>
  </si>
  <si>
    <t>Manufacture of brick, clay products such as pipes, liner and tiles and other mineral products such as gypsum and glass products.</t>
  </si>
  <si>
    <t>Refining and processing of crude oil to make fuels or other products such as solvents or asphalt. Storage and distribution of refined petroleum products, natural gas distribution and liquid natural gas (LNG) processing.</t>
  </si>
  <si>
    <t>Manufacturing of abrasive grinding wheels, abrasive-coated materials and other abrasive products.</t>
  </si>
  <si>
    <t>Manufacturing of bakery products, including frozen baked products.</t>
  </si>
  <si>
    <t>Production of ethanol for fuel or oils for biodiesel.</t>
  </si>
  <si>
    <t>Large number of different product industries including fertilizer manufacturing, plastic resins, paints and varnishes, petrochemicals, inorganic chemicals, and pharmaceuticals. The raw materials, processes used and products produced are in many cases unique to individual plants.</t>
  </si>
  <si>
    <t>Making of glass from sand and cullet as well as the remelting, pressing, blowing or otherwise shaping purchased glass.</t>
  </si>
  <si>
    <t>Primary, process, terminal and transfer elevators, as well as manufacturing or processing grain for use in other products.</t>
  </si>
  <si>
    <t>Chemical, mechanical, recycling and semi-chemical mills, including the production of energy through the combustion of spent pulping liquor, biomass and fossil-fuel combustion. Also includes fugitive emissions from wood refining, screening and drying, and various steps in chemical recovery systems.</t>
  </si>
  <si>
    <t>Diesel vehicles over 3 856 kilograms.</t>
  </si>
  <si>
    <t>Gasoline vehicles over 3 856 kilograms.</t>
  </si>
  <si>
    <t>Propane and natural gas vehicles over 3 856 kilograms.</t>
  </si>
  <si>
    <t>Diesel trucks under 3 856 kilograms.</t>
  </si>
  <si>
    <t>Diesel vehicles under 3 856 kilograms.</t>
  </si>
  <si>
    <t>Gasoline trucks under 3 856 kilograms.</t>
  </si>
  <si>
    <t>Gasoline vehicles under 3 856 kilograms.</t>
  </si>
  <si>
    <t>Propane and natural gas trucks under 3 856 kilograms.</t>
  </si>
  <si>
    <t>Propane and natural gas vehicles under 3 856 kilograms.</t>
  </si>
  <si>
    <t>Motorcycles.</t>
  </si>
  <si>
    <t>Freight and passenger trains, including yard switching activities.</t>
  </si>
  <si>
    <t>Tire and brake lining wear from all categories of road transportation.</t>
  </si>
  <si>
    <t>Decomposition of animal feed, animal digestion, and manure in housing, storage, applied to agricultural soils, or deposited during grazing.</t>
  </si>
  <si>
    <t>Stationary combustion sources in agricultural facilities such as space and water heating and crop drying.</t>
  </si>
  <si>
    <t xml:space="preserve">Construction Fuel Combustion </t>
  </si>
  <si>
    <t xml:space="preserve">Combustion of fossil fuels used for space heating and the heating of construction materials, such as concrete. </t>
  </si>
  <si>
    <t>Handling, loading and unloading of materials, goods and merchandise between ships and docks.</t>
  </si>
  <si>
    <t>Combustion of fossil fuels used for space/water heating in residences.</t>
  </si>
  <si>
    <t xml:space="preserve">Waste Treatment and Disposal </t>
  </si>
  <si>
    <t>Dry cleaning of fabric and leather items.</t>
  </si>
  <si>
    <t>Transportation of coal by train or truck.</t>
  </si>
  <si>
    <t>Soil disturbance on construction sites (residential, industrial-commercial-institutional [ICI], engineering).</t>
  </si>
  <si>
    <t>Wind erosion at mine tailings ponds located on active and inactive mine sites.</t>
  </si>
  <si>
    <t>Re-suspension of particulate matter by vehicles travelling on paved roads.</t>
  </si>
  <si>
    <t>Re-suspension of particulate matter by vehicles travelling on unpaved roads.</t>
  </si>
  <si>
    <t>Controlled fires used for land management treatments such as reducing logging residues, managing forest production, controlling insects, and minimizing the potential for destructive wildfires. Excludes the burning of agricultural residues.</t>
  </si>
  <si>
    <t>Vehicle fires (including trains and airplanes) and fires that burn buildings.</t>
  </si>
  <si>
    <t>TYPE</t>
  </si>
  <si>
    <t>NAMES</t>
  </si>
  <si>
    <t>UNITS</t>
  </si>
  <si>
    <t>Heavy Metal</t>
  </si>
  <si>
    <t>Mercury (elemental, inorganic)</t>
  </si>
  <si>
    <t>Cadmium (inorganic/respirable/soluble)</t>
  </si>
  <si>
    <t>Lead (all forms except alkyl)</t>
  </si>
  <si>
    <t>Indeno(1,2,3-CD)pyrene</t>
  </si>
  <si>
    <t>g TEQ(ET)</t>
  </si>
  <si>
    <t>Volatile Organic Compounds</t>
  </si>
  <si>
    <t xml:space="preserve">Total Particulate Matter </t>
  </si>
  <si>
    <t>Particulate Matter - 10 Microns or less</t>
  </si>
  <si>
    <t>Particulate Matter - 2.5 Microns or less</t>
  </si>
  <si>
    <t>Air Pollutant Emissions Inventory source/sector</t>
  </si>
  <si>
    <t>Sector descriptions</t>
  </si>
  <si>
    <t xml:space="preserve">Ore and Mineral Industries </t>
  </si>
  <si>
    <t>Castings of various types of ferro-alloys as well as small iron and steel foundries not associated with integrated iron and steel facilities. The types of foundries include: open ferrous, electric arc and induction.</t>
  </si>
  <si>
    <t>Steel production, including blast furnaces, basic oxygen furnaces, electric arc furnaces, sintering, direct reduction of iron, hot forming and semi-finishing, and coke production.</t>
  </si>
  <si>
    <t xml:space="preserve">Oil and Gas Industry </t>
  </si>
  <si>
    <t xml:space="preserve">Electric Power Generation (Utilities) </t>
  </si>
  <si>
    <t>Textile product-related activities, including: fibre, yarn, and thread manufacturing; textile and fabric finishing; fabric coating; carpet and rug manufacturing; clothing knitting; as well as clothing accessories and other clothing manufacturing.</t>
  </si>
  <si>
    <t>Sawmills, panelboard mills (veneer, plywood, waferboard, particle board and medium-density fiberboard mills), and other wood products manufacturing establishments (furniture and cabinet makers, wood treating plants, wood pellet mills and Masonite manufacturers).</t>
  </si>
  <si>
    <t>Manufacturing and processing industries that are not included under a specific industrial sector, such as: asphalt shingle and coating activities; rubber manufacturing; and ship building and repair.</t>
  </si>
  <si>
    <t xml:space="preserve">Transportation and Mobile Equipment </t>
  </si>
  <si>
    <t xml:space="preserve">Agriculture </t>
  </si>
  <si>
    <t>Combustion of fossil and biogenic fuels used for: space/water heating in commercial establishments; health and educational institutions; and government/public administration facilities.</t>
  </si>
  <si>
    <t xml:space="preserve">Other (Miscellaneous) </t>
  </si>
  <si>
    <t xml:space="preserve">Incineration and Waste </t>
  </si>
  <si>
    <t>Broad range of applications occurring in residential, commercial, industrial and institutional locations. Industrial applications include uses such as: degreasing; adhesives and sealants; aerosols; blowing agents; and resin manufacturing. The use of consumer and commercial products, pesticides and personal care products are also included.</t>
  </si>
  <si>
    <t>Manufacturing or use of printing inks, which includes: flexographic; gravure; letterpress; lithographic; and other printing.</t>
  </si>
  <si>
    <t>Dust </t>
  </si>
  <si>
    <t>Fires </t>
  </si>
  <si>
    <t>Air Transportation (LTO)</t>
  </si>
  <si>
    <t>Domestic Marine Navigation, Fishing and Military</t>
  </si>
  <si>
    <t>Non-Ferrous Foundries</t>
  </si>
  <si>
    <t>Heavy-Duty Diesel Vehicles</t>
  </si>
  <si>
    <t>Heavy-Duty Gasoline Vehicles</t>
  </si>
  <si>
    <t>Heavy-Duty LPG/NG Vehicles</t>
  </si>
  <si>
    <t>Light-Duty Diesel Trucks</t>
  </si>
  <si>
    <t>Light-Duty Diesel Vehicles</t>
  </si>
  <si>
    <t>Light-Duty Gasoline Trucks</t>
  </si>
  <si>
    <t>Light-Duty Gasoline Vehicles</t>
  </si>
  <si>
    <t>Light-Duty LPG/NG Trucks</t>
  </si>
  <si>
    <t>Light-Duty LPG/NG Vehicles</t>
  </si>
  <si>
    <t>Off-Road Diesel Vehicles and Equipment</t>
  </si>
  <si>
    <t>Off-Road Gasoline/LPG/NG Vehicles and Equipment</t>
  </si>
  <si>
    <t>Application of synthetic nitrogen fertilizers, biosolids, tillage, wind erosion and crop harvesting.</t>
  </si>
  <si>
    <t>Burning of wood, pellets and manufactured logs as fuel for space heating and hot water. Includes emissions from fireplaces, wood stoves and wood-fired boilers.</t>
  </si>
  <si>
    <t>SOURCE</t>
  </si>
  <si>
    <t>International Air Transportation (Cruise)</t>
  </si>
  <si>
    <t>Domestic Air Transportation (Cruise)</t>
  </si>
  <si>
    <t>International Marine Navigation</t>
  </si>
  <si>
    <t>Cruise modes from aircraft used for domestic commercial and private operations.</t>
  </si>
  <si>
    <t>Cruise modes from aircraft used for international commercial and private operations.</t>
  </si>
  <si>
    <t>Marine vessels engaged in international navigation within Canadian waters.</t>
  </si>
  <si>
    <t>Entire process of cement production in rotary kilns, as well as the preparation of concrete and ready-mix concrete, lime manufacture and concrete batching and products.</t>
  </si>
  <si>
    <t>Broad range of applications and industries, including individuals and companies engaged in use of paints and coatings.</t>
  </si>
  <si>
    <t xml:space="preserve">Commercial/Residential/Institutional </t>
  </si>
  <si>
    <t>COMMERCIAL/RESIDENTIAL/INSTITUTIONAL</t>
  </si>
  <si>
    <t>Totals may not add up due to rounding.</t>
  </si>
  <si>
    <t>Note:</t>
  </si>
  <si>
    <t>0.00 Indicates emissions were truncated due to rounding.</t>
  </si>
  <si>
    <t>Hazardous Waste Incineration</t>
  </si>
  <si>
    <t>Medical Waste Incineration</t>
  </si>
  <si>
    <r>
      <t>Overburden removal, drilling in rock, blasting, crushing of rock, loading of materials, transporting raw materials by conveyors</t>
    </r>
    <r>
      <rPr>
        <sz val="10"/>
        <color theme="1"/>
        <rFont val="Arial"/>
        <family val="2"/>
      </rPr>
      <t>, scraping, bulldozing, grading, open storage pile losses and wind erosion from exposed areas.</t>
    </r>
  </si>
  <si>
    <r>
      <t>Drilling, testing and servicing of wells, conventional oil and gas production, in situ bitumen extraction</t>
    </r>
    <r>
      <rPr>
        <sz val="10"/>
        <color rgb="FFFF0000"/>
        <rFont val="Arial"/>
        <family val="2"/>
      </rPr>
      <t xml:space="preserve"> </t>
    </r>
    <r>
      <rPr>
        <sz val="10"/>
        <color theme="1"/>
        <rFont val="Arial"/>
        <family val="2"/>
      </rPr>
      <t>and open pit mining, oil sands upgrading, natural gas processing, crude oil transmission, natural gas transmission and storage.</t>
    </r>
  </si>
  <si>
    <r>
      <t>Vehicle Manufacturing</t>
    </r>
    <r>
      <rPr>
        <b/>
        <sz val="10"/>
        <color rgb="FFFF0000"/>
        <rFont val="Arial"/>
        <family val="2"/>
      </rPr>
      <t xml:space="preserve"> </t>
    </r>
    <r>
      <rPr>
        <b/>
        <sz val="10"/>
        <color theme="1"/>
        <rFont val="Arial"/>
        <family val="2"/>
      </rPr>
      <t xml:space="preserve">(Engines, Parts, Assembly, Painting) </t>
    </r>
  </si>
  <si>
    <t>Activities related to: vehicle manufacturing (manufacturing of motor vehicles plastic parts, engine and power transmission equipment, automobile and light-duty motor vehicles, heavy-duty trucks, truck trailers, motor vehicle brake systems, seating and interior trim, and vehicle parts); urban transit systems; and support activities for rail transportation.</t>
  </si>
  <si>
    <r>
      <t>Other</t>
    </r>
    <r>
      <rPr>
        <b/>
        <sz val="10"/>
        <color rgb="FFFF0000"/>
        <rFont val="Arial"/>
        <family val="2"/>
      </rPr>
      <t xml:space="preserve"> </t>
    </r>
    <r>
      <rPr>
        <b/>
        <sz val="10"/>
        <color theme="1"/>
        <rFont val="Arial"/>
        <family val="2"/>
      </rPr>
      <t>(Manufacturing)</t>
    </r>
    <r>
      <rPr>
        <b/>
        <sz val="10"/>
        <color rgb="FFFF0000"/>
        <rFont val="Arial"/>
        <family val="2"/>
      </rPr>
      <t xml:space="preserve"> </t>
    </r>
  </si>
  <si>
    <t xml:space="preserve">Landing and takeoff (LTO) cycles from piston and turbine aircraft used for commercial and private operations. LTO cycles and cruise modes cycles from piston and turbine aircraft used for military operations. </t>
  </si>
  <si>
    <t xml:space="preserve">Marine vessels engaged in domestic navigation, fishing, or military operations within Canadian waters. </t>
  </si>
  <si>
    <t>Off-road vehicles and mobile equipment using diesel fuel in mining, construction, agriculture, commercial purposes, logging, railway maintenance, and airport ground support; lawn and garden equipment using diesel fuel; and recreational vehicles using diesel fuel.</t>
  </si>
  <si>
    <t>Off-road vehicles and mobile equipment using gasoline, liquid petroleum gas, and compressed natural gas in mining, construction, agriculture, commercial purposes, logging, railway maintenance, airport ground support; lawn and garden equipment using gasoline, liquid petroleum gas, or compressed natural gas; and recreational vehicles using gasoline, liquid petroleum gas, and compressed natural gas.</t>
  </si>
  <si>
    <r>
      <t>Cooking meat and french fries in commercial</t>
    </r>
    <r>
      <rPr>
        <sz val="10"/>
        <color rgb="FFFF0000"/>
        <rFont val="Arial"/>
        <family val="2"/>
      </rPr>
      <t xml:space="preserve"> </t>
    </r>
    <r>
      <rPr>
        <sz val="10"/>
        <color theme="1"/>
        <rFont val="Arial"/>
        <family val="2"/>
      </rPr>
      <t>foodservice operations.</t>
    </r>
  </si>
  <si>
    <r>
      <t>Human respiration, perspiration and dental amalgams.</t>
    </r>
    <r>
      <rPr>
        <strike/>
        <sz val="10"/>
        <color rgb="FFFF0000"/>
        <rFont val="Arial"/>
        <family val="2"/>
      </rPr>
      <t/>
    </r>
  </si>
  <si>
    <t xml:space="preserve">Fuel transfers and storage at service stations, as well as individuals refueling vehicles and off-road equipment. </t>
  </si>
  <si>
    <t xml:space="preserve"> Hg in products and facility-reported data from sectors that are not included elsewhere.</t>
  </si>
  <si>
    <r>
      <t>- Indicates no emissions</t>
    </r>
    <r>
      <rPr>
        <sz val="11"/>
        <color rgb="FFFF0000"/>
        <rFont val="Calibri"/>
        <family val="2"/>
        <scheme val="minor"/>
      </rPr>
      <t>.</t>
    </r>
  </si>
  <si>
    <t>Iron Ore Pelletizing</t>
  </si>
  <si>
    <t>Agricultural Fuel Combustion</t>
  </si>
  <si>
    <t>Municipal Wastewater Treatment</t>
  </si>
  <si>
    <t>For more details on air pollutant, refer to Canada's Air Pollutant Emissions Inventory Report 1990-2020 published by Environment and Climate Change Canada.</t>
  </si>
  <si>
    <t>Refer to annex 4.4 for more information on international marine navigation and air transportation reporting emissions.</t>
  </si>
  <si>
    <r>
      <t xml:space="preserve">Municipal </t>
    </r>
    <r>
      <rPr>
        <sz val="11"/>
        <rFont val="Calibri"/>
        <family val="2"/>
        <scheme val="minor"/>
      </rPr>
      <t>Wastewater Treatment</t>
    </r>
  </si>
  <si>
    <r>
      <t>Municipal</t>
    </r>
    <r>
      <rPr>
        <sz val="11"/>
        <rFont val="Calibri"/>
        <family val="2"/>
        <scheme val="minor"/>
      </rPr>
      <t xml:space="preserve"> Wastewater Treatment</t>
    </r>
  </si>
  <si>
    <t>Iron ore induration of fired pellets.</t>
  </si>
  <si>
    <t xml:space="preserve">Primary copper and nickel production using pyrometallurgical operations, lead ore crushing, concentrating and metallurgic processing and zinc metal production through electrolytic processes. Also includes much smaller non-ferrous refining and smelting sources, such as those from magnesium, cobalt and uranium industry processes. </t>
  </si>
  <si>
    <t>Electric power generation from combustion of coal by utilities (both publicly and privately owned) for commercial sales and/or private use.</t>
  </si>
  <si>
    <t>Electric power generation from combustion of diesel by utilities (both publicly and privately owned) for commercial sales and/or private use.</t>
  </si>
  <si>
    <t>Electric power generation from combustion of natural gas by utilities (both publicly and privately owned) for commercial sales and/or private use.</t>
  </si>
  <si>
    <t xml:space="preserve">Electric power generation from combustion of waste materials by utilities (both publicly and privately) for commercial sales and/or private use. </t>
  </si>
  <si>
    <t>Electric power generation from other energy sources by utilities (both publicly and privately owned) for commercial sales and/or private use.</t>
  </si>
  <si>
    <t>Activities related to metal fabrication, such as: ferro-alloy manufacturing; production of iron and steel pipes and tubes, cold-rolling steel bars, sheets, strips and other steel shapes; steel wire drawing; copper rolling, drawing, extruding and alloying; forging; stamping; and other metal manufacturing.</t>
  </si>
  <si>
    <t>Landfilling of waste, biological treatment of waste, specialized waste treatment and remediation, waste sorting and transfer as well as municipal wastewater treatment and discharge.</t>
  </si>
  <si>
    <t xml:space="preserve">Combustion of caskets and human bodies including dental amalgams, as well as companion animals. </t>
  </si>
  <si>
    <t>Incinerators used to combust municipal, sewage sludge, and other waste types including hazardous and medical waste; as well as residential waste burning.</t>
  </si>
  <si>
    <t>Manufacturing of electronics, such as communications equipment, semiconductors and electronic components, navigational and guidance instruments, electric lamp bulbs and parts, transformers, switchgear, relay and industrial control.</t>
  </si>
  <si>
    <t xml:space="preserve">Activities related to food production for human or animal consumption, such as: manufacturing of dog and cat food; sugar and confectionery products; frozen food; dairy products; meat products; beverage products; seafood product preparation and packaging; fruit and vegetable canning; pickling and drying; and snacks, dressing, and tobacco products. This excludes grain-handling-related activities, such as malting and flour making. </t>
  </si>
  <si>
    <t xml:space="preserve">Manufacturing of: plastic bags; plastic film and sheet; unlaminated plastic profile shapes; plastic pipes and pipe fittings; laminating plastic profile shapes (plates, sheets and rods); polystyrene foam products; urethane; and other foam products. </t>
  </si>
  <si>
    <t>Other emissions estimated in the APEI</t>
  </si>
  <si>
    <t>Tables last updated 2021-12-13.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</si>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</sst>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 ###\ ###"/>
    <numFmt numFmtId="166" formatCode="[&gt;=10]#\ ###\ ###\ ###;[&gt;=1]0.0;0.00"/>
  </numFmts>
  <fonts count="33">
    <font>
      <sz val="11"/>
      <color theme="1"/>
      <name val="Calibri"/>
      <family val="2"/>
      <scheme val="minor"/>
    </font>
    <font>
      <sz val="10"/>
      <name val="Arial"/>
      <family val="2"/>
    </font>
    <font>
      <b/>
      <sz val="11"/>
      <color theme="4" tint="-0.499984740745262"/>
      <name val="Calibri"/>
      <family val="2"/>
      <scheme val="minor"/>
    </font>
    <font>
      <sz val="12"/>
      <color theme="1"/>
      <name val="Arial"/>
      <family val="2"/>
    </font>
    <font>
      <b/>
      <sz val="11"/>
      <color theme="8" tint="-0.499984740745262"/>
      <name val="Calibri"/>
      <family val="2"/>
      <scheme val="minor"/>
    </font>
    <font>
      <sz val="11"/>
      <color rgb="FF000000"/>
      <name val="Calibri"/>
      <family val="2"/>
      <scheme val="minor"/>
    </font>
    <font>
      <b/>
      <sz val="11"/>
      <name val="Calibri"/>
      <family val="2"/>
      <scheme val="minor"/>
    </font>
    <font>
      <sz val="11"/>
      <name val="Calibri"/>
      <family val="2"/>
      <scheme val="minor"/>
    </font>
    <font>
      <sz val="11"/>
      <color theme="1"/>
      <name val="Calibri"/>
      <family val="2"/>
      <scheme val="minor"/>
    </font>
    <font>
      <b/>
      <sz val="10"/>
      <name val="New Times"/>
    </font>
    <font>
      <sz val="10"/>
      <name val="New Times"/>
    </font>
    <font>
      <sz val="10"/>
      <color rgb="FF333333"/>
      <name val="New times"/>
    </font>
    <font>
      <u/>
      <sz val="10"/>
      <color theme="10"/>
      <name val="MS Sans Serif"/>
      <family val="2"/>
    </font>
    <font>
      <u/>
      <sz val="10"/>
      <color theme="10"/>
      <name val="New times"/>
    </font>
    <font>
      <sz val="11"/>
      <color theme="1"/>
      <name val="Calibri"/>
      <family val="2"/>
    </font>
    <font>
      <sz val="10"/>
      <name val="MS Sans Serif"/>
      <family val="2"/>
    </font>
    <font>
      <vertAlign val="subscript"/>
      <sz val="10"/>
      <name val="New Times"/>
    </font>
    <font>
      <b/>
      <sz val="11"/>
      <color indexed="62"/>
      <name val="Calibri"/>
      <family val="2"/>
      <scheme val="minor"/>
    </font>
    <font>
      <b/>
      <sz val="11"/>
      <color indexed="62" tint="-0.499984740745262"/>
      <name val="Calibri"/>
      <family val="2"/>
      <scheme val="minor"/>
    </font>
    <font>
      <b/>
      <sz val="11"/>
      <color theme="1"/>
      <name val="Calibri"/>
      <family val="2"/>
      <scheme val="minor"/>
    </font>
    <font>
      <u/>
      <sz val="11"/>
      <color theme="10"/>
      <name val="Calibri"/>
      <family val="2"/>
      <scheme val="minor"/>
    </font>
    <font>
      <b/>
      <sz val="11"/>
      <color rgb="FF203764"/>
      <name val="Calibri"/>
      <family val="2"/>
      <scheme val="minor"/>
    </font>
    <font>
      <sz val="11"/>
      <color rgb="FFFF0000"/>
      <name val="Calibri"/>
      <family val="2"/>
      <scheme val="minor"/>
    </font>
    <font>
      <b/>
      <sz val="10"/>
      <color theme="1"/>
      <name val="Arial"/>
      <family val="2"/>
    </font>
    <font>
      <sz val="11"/>
      <color theme="1"/>
      <name val="Arial"/>
      <family val="2"/>
    </font>
    <font>
      <sz val="10"/>
      <color theme="1"/>
      <name val="Arial"/>
      <family val="2"/>
    </font>
    <font>
      <b/>
      <sz val="10"/>
      <color rgb="FFFF0000"/>
      <name val="Arial"/>
      <family val="2"/>
    </font>
    <font>
      <strike/>
      <sz val="10"/>
      <color rgb="FFFF0000"/>
      <name val="Arial"/>
      <family val="2"/>
    </font>
    <font>
      <sz val="10"/>
      <color rgb="FFFF0000"/>
      <name val="Arial"/>
      <family val="2"/>
    </font>
    <font>
      <sz val="11"/>
      <color rgb="FFFF0000"/>
      <name val="Arial"/>
      <family val="2"/>
    </font>
    <font>
      <sz val="10"/>
      <name val="MS Sans Serif"/>
    </font>
    <font>
      <b/>
      <strike/>
      <sz val="11"/>
      <name val="Calibri"/>
      <family val="2"/>
      <scheme val="minor"/>
    </font>
    <font>
      <b/>
      <sz val="10"/>
      <name val="Arial"/>
      <family val="2"/>
    </font>
  </fonts>
  <fills count="1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4" tint="0.79998168889431442"/>
        <bgColor indexed="64"/>
      </patternFill>
    </fill>
    <fill>
      <patternFill patternType="solid">
        <fgColor rgb="FFEBF1DE"/>
        <bgColor indexed="64"/>
      </patternFill>
    </fill>
    <fill>
      <patternFill patternType="solid">
        <fgColor rgb="FFDA9694"/>
        <bgColor indexed="64"/>
      </patternFill>
    </fill>
    <fill>
      <patternFill patternType="solid">
        <fgColor rgb="FFDAEEF3"/>
        <bgColor indexed="64"/>
      </patternFill>
    </fill>
    <fill>
      <patternFill patternType="solid">
        <fgColor rgb="FFC0C0C0"/>
        <bgColor indexed="64"/>
      </patternFill>
    </fill>
    <fill>
      <patternFill patternType="solid">
        <fgColor rgb="FFBFBFBF"/>
        <bgColor indexed="64"/>
      </patternFill>
    </fill>
    <fill>
      <patternFill patternType="solid">
        <fgColor theme="0" tint="-0.249977111117893"/>
        <bgColor indexed="64"/>
      </patternFill>
    </fill>
  </fills>
  <borders count="31">
    <border>
      <left/>
      <right/>
      <top/>
      <bottom/>
      <diagonal/>
    </border>
    <border>
      <left/>
      <right/>
      <top/>
      <bottom style="double">
        <color indexed="18"/>
      </bottom>
      <diagonal/>
    </border>
    <border>
      <left/>
      <right/>
      <top style="double">
        <color indexed="1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bottom style="double">
        <color rgb="FF2037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2">
    <xf numFmtId="0" fontId="0" fillId="0" borderId="0"/>
    <xf numFmtId="164" fontId="1" fillId="0" borderId="0" applyFont="0" applyFill="0" applyBorder="0" applyAlignment="0" applyProtection="0"/>
    <xf numFmtId="0" fontId="3" fillId="0" borderId="0"/>
    <xf numFmtId="0" fontId="3" fillId="0" borderId="0"/>
    <xf numFmtId="0" fontId="12" fillId="0" borderId="0" applyNumberFormat="0" applyFill="0" applyBorder="0" applyAlignment="0" applyProtection="0"/>
    <xf numFmtId="0" fontId="14" fillId="0" borderId="0"/>
    <xf numFmtId="0" fontId="15" fillId="0" borderId="0"/>
    <xf numFmtId="0" fontId="8" fillId="0" borderId="0"/>
    <xf numFmtId="0" fontId="20" fillId="0" borderId="0" applyNumberFormat="0" applyFill="0" applyBorder="0" applyAlignment="0" applyProtection="0"/>
    <xf numFmtId="0" fontId="8" fillId="0" borderId="0"/>
    <xf numFmtId="0" fontId="3" fillId="0" borderId="0"/>
    <xf numFmtId="0" fontId="30" fillId="0" borderId="0"/>
  </cellStyleXfs>
  <cellXfs count="129">
    <xf numFmtId="0" fontId="0" fillId="0" borderId="0" xfId="0"/>
    <xf numFmtId="0" fontId="2" fillId="0" borderId="0" xfId="0" applyFont="1"/>
    <xf numFmtId="0" fontId="2" fillId="0" borderId="0" xfId="1" applyNumberFormat="1" applyFont="1" applyFill="1" applyBorder="1" applyAlignment="1">
      <alignment horizontal="right" vertical="center"/>
    </xf>
    <xf numFmtId="0" fontId="2" fillId="0" borderId="1" xfId="2" applyFont="1" applyBorder="1"/>
    <xf numFmtId="0" fontId="2" fillId="0" borderId="2" xfId="0" applyFont="1" applyBorder="1"/>
    <xf numFmtId="0" fontId="0" fillId="0" borderId="0" xfId="0" applyBorder="1"/>
    <xf numFmtId="0" fontId="6" fillId="0" borderId="0" xfId="0" applyFont="1" applyAlignment="1">
      <alignment horizontal="left" indent="1"/>
    </xf>
    <xf numFmtId="0" fontId="6" fillId="0" borderId="0" xfId="0" applyFont="1" applyAlignment="1">
      <alignment horizontal="left"/>
    </xf>
    <xf numFmtId="0" fontId="7" fillId="0" borderId="0" xfId="0" applyFont="1" applyAlignment="1">
      <alignment horizontal="left" indent="2"/>
    </xf>
    <xf numFmtId="0" fontId="7" fillId="0" borderId="0" xfId="0" applyFont="1" applyAlignment="1">
      <alignment horizontal="left"/>
    </xf>
    <xf numFmtId="0" fontId="7" fillId="0" borderId="0" xfId="0" applyFont="1" applyBorder="1" applyAlignment="1">
      <alignment horizontal="left" indent="2"/>
    </xf>
    <xf numFmtId="0" fontId="7" fillId="0" borderId="0" xfId="0" applyFont="1" applyBorder="1" applyAlignment="1">
      <alignment horizontal="left"/>
    </xf>
    <xf numFmtId="0" fontId="6" fillId="0" borderId="0" xfId="0" applyFont="1" applyBorder="1" applyAlignment="1">
      <alignment horizontal="left" indent="1"/>
    </xf>
    <xf numFmtId="0" fontId="6" fillId="0" borderId="0" xfId="0" applyFont="1" applyBorder="1" applyAlignment="1">
      <alignment horizontal="left"/>
    </xf>
    <xf numFmtId="0" fontId="7" fillId="0" borderId="0" xfId="0" applyFont="1" applyAlignment="1">
      <alignment horizontal="left" indent="1"/>
    </xf>
    <xf numFmtId="0" fontId="9" fillId="2" borderId="3" xfId="3" applyFont="1" applyFill="1" applyBorder="1" applyAlignment="1">
      <alignment horizontal="center"/>
    </xf>
    <xf numFmtId="0" fontId="10" fillId="0" borderId="0" xfId="3" applyFont="1"/>
    <xf numFmtId="0" fontId="11" fillId="3" borderId="4" xfId="3" applyFont="1" applyFill="1" applyBorder="1" applyAlignment="1">
      <alignment vertical="center"/>
    </xf>
    <xf numFmtId="0" fontId="13" fillId="4" borderId="3" xfId="4" applyFont="1" applyFill="1" applyBorder="1"/>
    <xf numFmtId="0" fontId="10" fillId="0" borderId="0" xfId="6" applyFont="1"/>
    <xf numFmtId="0" fontId="10" fillId="2" borderId="7" xfId="5" applyFont="1" applyFill="1" applyBorder="1" applyAlignment="1">
      <alignment vertical="center"/>
    </xf>
    <xf numFmtId="0" fontId="10" fillId="4" borderId="8" xfId="5" applyFont="1" applyFill="1" applyBorder="1" applyAlignment="1">
      <alignment vertical="center"/>
    </xf>
    <xf numFmtId="0" fontId="10" fillId="2" borderId="9" xfId="5" applyFont="1" applyFill="1" applyBorder="1" applyAlignment="1">
      <alignment vertical="center"/>
    </xf>
    <xf numFmtId="0" fontId="10" fillId="4" borderId="4" xfId="5" applyFont="1" applyFill="1" applyBorder="1" applyAlignment="1">
      <alignment vertical="center"/>
    </xf>
    <xf numFmtId="0" fontId="10" fillId="2" borderId="10" xfId="5" applyFont="1" applyFill="1" applyBorder="1" applyAlignment="1">
      <alignment vertical="center"/>
    </xf>
    <xf numFmtId="0" fontId="10" fillId="4" borderId="11" xfId="5" applyFont="1" applyFill="1" applyBorder="1" applyAlignment="1">
      <alignment vertical="center"/>
    </xf>
    <xf numFmtId="0" fontId="9" fillId="5" borderId="0" xfId="5" applyFont="1" applyFill="1" applyBorder="1" applyAlignment="1">
      <alignment horizontal="center" vertical="center"/>
    </xf>
    <xf numFmtId="0" fontId="9" fillId="5" borderId="13" xfId="5" applyFont="1" applyFill="1" applyBorder="1" applyAlignment="1">
      <alignment horizontal="center" vertical="center"/>
    </xf>
    <xf numFmtId="0" fontId="10" fillId="7" borderId="9" xfId="5" applyFont="1" applyFill="1" applyBorder="1"/>
    <xf numFmtId="0" fontId="10" fillId="7" borderId="0" xfId="5" applyFont="1" applyFill="1" applyBorder="1"/>
    <xf numFmtId="0" fontId="10" fillId="7" borderId="13" xfId="5" applyFont="1" applyFill="1" applyBorder="1"/>
    <xf numFmtId="0" fontId="10" fillId="3" borderId="7" xfId="5" applyFont="1" applyFill="1" applyBorder="1"/>
    <xf numFmtId="0" fontId="10" fillId="3" borderId="14" xfId="5" applyFont="1" applyFill="1" applyBorder="1"/>
    <xf numFmtId="0" fontId="10" fillId="3" borderId="15" xfId="5" applyFont="1" applyFill="1" applyBorder="1"/>
    <xf numFmtId="0" fontId="10" fillId="3" borderId="9" xfId="5" applyFont="1" applyFill="1" applyBorder="1"/>
    <xf numFmtId="0" fontId="10" fillId="3" borderId="0" xfId="5" applyFont="1" applyFill="1" applyBorder="1"/>
    <xf numFmtId="0" fontId="10" fillId="3" borderId="13" xfId="5" applyFont="1" applyFill="1" applyBorder="1"/>
    <xf numFmtId="0" fontId="10" fillId="3" borderId="10" xfId="5" applyFont="1" applyFill="1" applyBorder="1"/>
    <xf numFmtId="0" fontId="10" fillId="3" borderId="16" xfId="5" applyFont="1" applyFill="1" applyBorder="1"/>
    <xf numFmtId="0" fontId="10" fillId="3" borderId="17" xfId="5" applyFont="1" applyFill="1" applyBorder="1"/>
    <xf numFmtId="0" fontId="10" fillId="2" borderId="7" xfId="5" applyFont="1" applyFill="1" applyBorder="1"/>
    <xf numFmtId="0" fontId="10" fillId="2" borderId="14" xfId="5" applyFont="1" applyFill="1" applyBorder="1"/>
    <xf numFmtId="0" fontId="10" fillId="2" borderId="15" xfId="5" applyFont="1" applyFill="1" applyBorder="1"/>
    <xf numFmtId="0" fontId="10" fillId="2" borderId="10" xfId="5" applyFont="1" applyFill="1" applyBorder="1"/>
    <xf numFmtId="0" fontId="10" fillId="2" borderId="16" xfId="5" applyFont="1" applyFill="1" applyBorder="1"/>
    <xf numFmtId="0" fontId="10" fillId="2" borderId="17" xfId="5" applyFont="1" applyFill="1" applyBorder="1"/>
    <xf numFmtId="0" fontId="10" fillId="4" borderId="7" xfId="5" applyFont="1" applyFill="1" applyBorder="1"/>
    <xf numFmtId="0" fontId="10" fillId="4" borderId="14" xfId="5" applyFont="1" applyFill="1" applyBorder="1"/>
    <xf numFmtId="0" fontId="10" fillId="4" borderId="15" xfId="5" applyFont="1" applyFill="1" applyBorder="1"/>
    <xf numFmtId="0" fontId="10" fillId="4" borderId="9" xfId="5" applyFont="1" applyFill="1" applyBorder="1"/>
    <xf numFmtId="0" fontId="10" fillId="4" borderId="0" xfId="5" applyFont="1" applyFill="1" applyBorder="1"/>
    <xf numFmtId="0" fontId="10" fillId="4" borderId="13" xfId="5" applyFont="1" applyFill="1" applyBorder="1"/>
    <xf numFmtId="0" fontId="10" fillId="8" borderId="10" xfId="5" applyFont="1" applyFill="1" applyBorder="1"/>
    <xf numFmtId="0" fontId="10" fillId="8" borderId="16" xfId="5" applyFont="1" applyFill="1" applyBorder="1"/>
    <xf numFmtId="0" fontId="10" fillId="8" borderId="17" xfId="5" applyFont="1" applyFill="1" applyBorder="1"/>
    <xf numFmtId="0" fontId="19" fillId="0" borderId="0" xfId="0" applyFont="1"/>
    <xf numFmtId="0" fontId="0" fillId="0" borderId="0" xfId="0" applyFont="1"/>
    <xf numFmtId="165" fontId="6" fillId="0" borderId="0" xfId="0" applyNumberFormat="1" applyFont="1" applyBorder="1"/>
    <xf numFmtId="0" fontId="0" fillId="0" borderId="0" xfId="0" applyAlignment="1">
      <alignment horizontal="right"/>
    </xf>
    <xf numFmtId="0" fontId="0" fillId="0" borderId="0" xfId="0"/>
    <xf numFmtId="0" fontId="2" fillId="0" borderId="1" xfId="2" applyFont="1" applyBorder="1"/>
    <xf numFmtId="0" fontId="6" fillId="0" borderId="0" xfId="0" applyFont="1" applyAlignment="1">
      <alignment horizontal="left" indent="1"/>
    </xf>
    <xf numFmtId="0" fontId="6" fillId="0" borderId="0" xfId="0" applyFont="1" applyAlignment="1">
      <alignment horizontal="left"/>
    </xf>
    <xf numFmtId="0" fontId="0" fillId="0" borderId="0" xfId="0" applyNumberFormat="1" applyAlignment="1">
      <alignment horizontal="left" vertical="center"/>
    </xf>
    <xf numFmtId="166" fontId="21" fillId="0" borderId="18" xfId="0" applyNumberFormat="1" applyFont="1" applyBorder="1" applyAlignment="1">
      <alignment horizontal="right"/>
    </xf>
    <xf numFmtId="166" fontId="21" fillId="0" borderId="0" xfId="0" applyNumberFormat="1" applyFont="1" applyBorder="1" applyAlignment="1">
      <alignment horizontal="right"/>
    </xf>
    <xf numFmtId="166" fontId="6" fillId="0" borderId="0" xfId="0" applyNumberFormat="1" applyFont="1" applyBorder="1" applyAlignment="1">
      <alignment horizontal="right"/>
    </xf>
    <xf numFmtId="166" fontId="7" fillId="0" borderId="0" xfId="0" applyNumberFormat="1" applyFont="1" applyBorder="1" applyAlignment="1">
      <alignment horizontal="right"/>
    </xf>
    <xf numFmtId="166" fontId="4" fillId="0" borderId="0" xfId="0" applyNumberFormat="1" applyFont="1" applyBorder="1" applyAlignment="1">
      <alignment horizontal="right"/>
    </xf>
    <xf numFmtId="166" fontId="0" fillId="0" borderId="0" xfId="0" applyNumberFormat="1"/>
    <xf numFmtId="0" fontId="23" fillId="9" borderId="19" xfId="0" applyFont="1" applyFill="1" applyBorder="1" applyAlignment="1">
      <alignment vertical="center" wrapText="1"/>
    </xf>
    <xf numFmtId="0" fontId="23" fillId="9" borderId="20" xfId="0" applyFont="1" applyFill="1" applyBorder="1" applyAlignment="1">
      <alignment vertical="center"/>
    </xf>
    <xf numFmtId="0" fontId="24" fillId="0" borderId="0" xfId="0" applyFont="1"/>
    <xf numFmtId="0" fontId="23" fillId="11" borderId="22" xfId="0" applyFont="1" applyFill="1" applyBorder="1" applyAlignment="1">
      <alignment vertical="center" wrapText="1"/>
    </xf>
    <xf numFmtId="0" fontId="25" fillId="0" borderId="23" xfId="0" applyFont="1" applyBorder="1" applyAlignment="1">
      <alignment vertical="center" wrapText="1"/>
    </xf>
    <xf numFmtId="0" fontId="23" fillId="11" borderId="24" xfId="0" applyFont="1" applyFill="1" applyBorder="1" applyAlignment="1">
      <alignment vertical="center" wrapText="1"/>
    </xf>
    <xf numFmtId="0" fontId="25" fillId="0" borderId="25" xfId="0" applyFont="1" applyBorder="1" applyAlignment="1">
      <alignment vertical="center" wrapText="1"/>
    </xf>
    <xf numFmtId="0" fontId="25" fillId="0" borderId="25" xfId="0" applyFont="1" applyFill="1" applyBorder="1" applyAlignment="1">
      <alignment vertical="center" wrapText="1"/>
    </xf>
    <xf numFmtId="0" fontId="23" fillId="11" borderId="26" xfId="0" applyFont="1" applyFill="1" applyBorder="1" applyAlignment="1">
      <alignment vertical="center" wrapText="1"/>
    </xf>
    <xf numFmtId="0" fontId="29" fillId="0" borderId="0" xfId="0" applyFont="1" applyAlignment="1">
      <alignment wrapText="1"/>
    </xf>
    <xf numFmtId="0" fontId="25" fillId="0" borderId="27" xfId="0" applyFont="1" applyBorder="1" applyAlignment="1">
      <alignment vertical="center" wrapText="1"/>
    </xf>
    <xf numFmtId="0" fontId="23" fillId="12" borderId="22" xfId="0" applyFont="1" applyFill="1" applyBorder="1" applyAlignment="1">
      <alignment vertical="center" wrapText="1"/>
    </xf>
    <xf numFmtId="0" fontId="25" fillId="6" borderId="23" xfId="0" applyFont="1" applyFill="1" applyBorder="1" applyAlignment="1">
      <alignment vertical="center" wrapText="1"/>
    </xf>
    <xf numFmtId="0" fontId="23" fillId="12" borderId="24" xfId="0" applyFont="1" applyFill="1" applyBorder="1" applyAlignment="1">
      <alignment vertical="center" wrapText="1"/>
    </xf>
    <xf numFmtId="0" fontId="25" fillId="6" borderId="25" xfId="0" applyFont="1" applyFill="1" applyBorder="1" applyAlignment="1">
      <alignment vertical="center" wrapText="1"/>
    </xf>
    <xf numFmtId="0" fontId="23" fillId="12" borderId="26" xfId="0" applyFont="1" applyFill="1" applyBorder="1" applyAlignment="1">
      <alignment vertical="center" wrapText="1"/>
    </xf>
    <xf numFmtId="0" fontId="25" fillId="6" borderId="27" xfId="0" applyFont="1" applyFill="1" applyBorder="1" applyAlignment="1">
      <alignment vertical="center" wrapText="1"/>
    </xf>
    <xf numFmtId="0" fontId="23" fillId="13" borderId="24" xfId="0" applyFont="1" applyFill="1" applyBorder="1" applyAlignment="1">
      <alignment vertical="center" wrapText="1"/>
    </xf>
    <xf numFmtId="0" fontId="25" fillId="0" borderId="23" xfId="0" applyFont="1" applyFill="1" applyBorder="1" applyAlignment="1">
      <alignment vertical="center" wrapText="1"/>
    </xf>
    <xf numFmtId="0" fontId="29" fillId="0" borderId="0" xfId="0" applyFont="1"/>
    <xf numFmtId="0" fontId="23" fillId="13" borderId="3" xfId="0" applyFont="1" applyFill="1" applyBorder="1" applyAlignment="1">
      <alignment wrapText="1"/>
    </xf>
    <xf numFmtId="0" fontId="23" fillId="11" borderId="28" xfId="0" applyFont="1" applyFill="1" applyBorder="1" applyAlignment="1">
      <alignment vertical="center" wrapText="1"/>
    </xf>
    <xf numFmtId="0" fontId="25" fillId="0" borderId="27" xfId="0" applyFont="1" applyFill="1" applyBorder="1" applyAlignment="1">
      <alignment vertical="center" wrapText="1"/>
    </xf>
    <xf numFmtId="0" fontId="23" fillId="11" borderId="29" xfId="0" applyFont="1" applyFill="1" applyBorder="1" applyAlignment="1">
      <alignment vertical="center" wrapText="1"/>
    </xf>
    <xf numFmtId="0" fontId="25" fillId="0" borderId="30" xfId="0" applyFont="1" applyBorder="1" applyAlignment="1">
      <alignment vertical="center" wrapText="1"/>
    </xf>
    <xf numFmtId="0" fontId="0" fillId="0" borderId="0" xfId="0" applyFill="1" applyAlignment="1">
      <alignment vertical="center"/>
    </xf>
    <xf numFmtId="0" fontId="0" fillId="0" borderId="0" xfId="0" applyFill="1"/>
    <xf numFmtId="166" fontId="0" fillId="0" borderId="0" xfId="0" applyNumberFormat="1" applyFill="1"/>
    <xf numFmtId="0" fontId="5" fillId="0" borderId="0" xfId="0" applyFont="1" applyFill="1" applyAlignment="1">
      <alignment vertical="center"/>
    </xf>
    <xf numFmtId="0" fontId="0" fillId="0" borderId="0" xfId="0" quotePrefix="1" applyFill="1" applyAlignment="1">
      <alignment vertical="center"/>
    </xf>
    <xf numFmtId="0" fontId="0" fillId="0" borderId="0" xfId="0" applyNumberFormat="1" applyFill="1" applyAlignment="1">
      <alignment horizontal="left" vertical="center"/>
    </xf>
    <xf numFmtId="0" fontId="0" fillId="0" borderId="0" xfId="0" applyFill="1" applyAlignment="1">
      <alignment horizontal="left" vertical="center"/>
    </xf>
    <xf numFmtId="0" fontId="1" fillId="0" borderId="0" xfId="9" applyFont="1" applyFill="1"/>
    <xf numFmtId="0" fontId="6" fillId="0" borderId="0" xfId="0" applyFont="1" applyAlignment="1">
      <alignment horizontal="left" indent="2"/>
    </xf>
    <xf numFmtId="0" fontId="6" fillId="0" borderId="0" xfId="0" applyFont="1"/>
    <xf numFmtId="0" fontId="7" fillId="0" borderId="0" xfId="0" applyFont="1"/>
    <xf numFmtId="0" fontId="7" fillId="0" borderId="0" xfId="0" applyFont="1" applyAlignment="1">
      <alignment horizontal="left" vertical="top"/>
    </xf>
    <xf numFmtId="0" fontId="7" fillId="0" borderId="0" xfId="0" applyFont="1" applyFill="1" applyAlignment="1">
      <alignment vertical="center"/>
    </xf>
    <xf numFmtId="0" fontId="7" fillId="0" borderId="0" xfId="0" applyFont="1" applyFill="1"/>
    <xf numFmtId="166" fontId="7" fillId="0" borderId="0" xfId="0" applyNumberFormat="1" applyFont="1" applyFill="1"/>
    <xf numFmtId="166" fontId="7" fillId="0" borderId="0" xfId="0" applyNumberFormat="1" applyFont="1"/>
    <xf numFmtId="0" fontId="31" fillId="0" borderId="0" xfId="0" applyFont="1" applyAlignment="1">
      <alignment horizontal="left"/>
    </xf>
    <xf numFmtId="0" fontId="32" fillId="11" borderId="24" xfId="0" applyFont="1" applyFill="1" applyBorder="1" applyAlignment="1">
      <alignment vertical="center" wrapText="1"/>
    </xf>
    <xf numFmtId="0" fontId="1" fillId="0" borderId="25" xfId="0" applyFont="1" applyBorder="1" applyAlignment="1">
      <alignment vertical="center" wrapText="1"/>
    </xf>
    <xf numFmtId="0" fontId="1" fillId="0" borderId="25" xfId="0" applyFont="1" applyFill="1" applyBorder="1" applyAlignment="1">
      <alignment vertical="center" wrapText="1"/>
    </xf>
    <xf numFmtId="0" fontId="1" fillId="6" borderId="25" xfId="0" applyFont="1" applyFill="1" applyBorder="1" applyAlignment="1">
      <alignment vertical="center" wrapText="1"/>
    </xf>
    <xf numFmtId="0" fontId="9" fillId="5" borderId="5" xfId="5" applyFont="1" applyFill="1" applyBorder="1" applyAlignment="1">
      <alignment horizontal="center" vertical="center"/>
    </xf>
    <xf numFmtId="0" fontId="9" fillId="5" borderId="6" xfId="5" applyFont="1" applyFill="1" applyBorder="1" applyAlignment="1">
      <alignment horizontal="center" vertical="center"/>
    </xf>
    <xf numFmtId="0" fontId="23" fillId="10" borderId="21" xfId="0" applyFont="1" applyFill="1" applyBorder="1" applyAlignment="1">
      <alignment horizontal="left" vertical="center" wrapText="1"/>
    </xf>
    <xf numFmtId="0" fontId="23" fillId="10" borderId="12" xfId="0" applyFont="1" applyFill="1" applyBorder="1" applyAlignment="1">
      <alignment horizontal="left" vertical="center" wrapText="1"/>
    </xf>
    <xf numFmtId="0" fontId="23" fillId="10" borderId="19" xfId="0" applyFont="1" applyFill="1" applyBorder="1" applyAlignment="1">
      <alignment vertical="center" wrapText="1"/>
    </xf>
    <xf numFmtId="0" fontId="23" fillId="10" borderId="20" xfId="0" applyFont="1" applyFill="1" applyBorder="1" applyAlignment="1">
      <alignment vertical="center" wrapText="1"/>
    </xf>
    <xf numFmtId="0" fontId="23" fillId="7" borderId="19" xfId="0" applyFont="1" applyFill="1" applyBorder="1" applyAlignment="1">
      <alignment vertical="center" wrapText="1"/>
    </xf>
    <xf numFmtId="0" fontId="23" fillId="7" borderId="20" xfId="0" applyFont="1" applyFill="1" applyBorder="1" applyAlignment="1">
      <alignment vertical="center" wrapText="1"/>
    </xf>
    <xf numFmtId="0" fontId="4" fillId="0" borderId="0" xfId="0" applyFont="1" applyAlignment="1">
      <alignment horizontal="center"/>
    </xf>
    <xf numFmtId="0" fontId="0" fillId="0" borderId="0" xfId="0" applyAlignment="1"/>
    <xf numFmtId="0" fontId="17" fillId="0" borderId="0" xfId="0" applyFont="1" applyAlignment="1">
      <alignment horizontal="center"/>
    </xf>
    <xf numFmtId="0" fontId="18" fillId="0" borderId="0" xfId="0" applyNumberFormat="1" applyFont="1" applyAlignment="1">
      <alignment horizontal="center"/>
    </xf>
    <xf numFmtId="0" fontId="0" fillId="0" borderId="0" xfId="0" applyNumberFormat="1" applyAlignment="1"/>
  </cellXfs>
  <cellStyles count="12">
    <cellStyle name="Comma 3" xfId="1"/>
    <cellStyle name="Hyperlink" xfId="4" builtinId="8"/>
    <cellStyle name="Hyperlink 2" xfId="8"/>
    <cellStyle name="Normal" xfId="0" builtinId="0"/>
    <cellStyle name="Normal 10" xfId="9"/>
    <cellStyle name="Normal 10 2 2 2 2 2 2 2" xfId="10"/>
    <cellStyle name="Normal 2" xfId="2"/>
    <cellStyle name="Normal 2 2" xfId="11"/>
    <cellStyle name="Normal 3" xfId="5"/>
    <cellStyle name="Normal 3 2" xfId="6"/>
    <cellStyle name="Normal 33" xfId="7"/>
    <cellStyle name="Normal 8" xfId="3"/>
  </cellStyles>
  <dxfs count="72">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
      <numFmt numFmtId="167" formatCode="\-"/>
    </dxf>
    <dxf>
      <numFmt numFmtId="2" formatCode="0.00"/>
    </dxf>
    <dxf>
      <numFmt numFmtId="168" formatCode="0.0"/>
    </dxf>
    <dxf>
      <numFmt numFmtId="169" formatCode="#\ ###\ ###\ ###"/>
    </dxf>
  </dxfs>
  <tableStyles count="0" defaultTableStyle="TableStyleMedium2" defaultPivotStyle="PivotStyleLight16"/>
  <colors>
    <mruColors>
      <color rgb="FF2037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7"/>
  <sheetViews>
    <sheetView tabSelected="1" workbookViewId="0"/>
  </sheetViews>
  <sheetFormatPr defaultColWidth="9.140625" defaultRowHeight="12.75"/>
  <cols>
    <col min="1" max="1" width="55.42578125" style="16" customWidth="1"/>
    <col min="2" max="16384" width="9.140625" style="16"/>
  </cols>
  <sheetData>
    <row r="1" spans="1:1">
      <c r="A1" s="15" t="s">
        <v>159</v>
      </c>
    </row>
    <row r="2" spans="1:1">
      <c r="A2" s="17" t="s">
        <v>160</v>
      </c>
    </row>
    <row r="3" spans="1:1">
      <c r="A3" s="17" t="s">
        <v>161</v>
      </c>
    </row>
    <row r="4" spans="1:1">
      <c r="A4" s="17" t="s">
        <v>162</v>
      </c>
    </row>
    <row r="5" spans="1:1">
      <c r="A5" s="17" t="s">
        <v>163</v>
      </c>
    </row>
    <row r="6" spans="1:1">
      <c r="A6" s="17" t="s">
        <v>164</v>
      </c>
    </row>
    <row r="7" spans="1:1">
      <c r="A7" s="18" t="s">
        <v>165</v>
      </c>
    </row>
  </sheetData>
  <hyperlinks>
    <hyperlink ref="A7" r:id="rId1" display="mailto:ec.iepa-apei.ec@canada.ca"/>
  </hyperlinks>
  <pageMargins left="0.7" right="0.7" top="0.75" bottom="0.75" header="0.3" footer="0.3"/>
  <pageSetup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AL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c r="D3" s="126"/>
      <c r="E3" s="126"/>
      <c r="F3" s="126"/>
      <c r="G3" s="126"/>
      <c r="H3" s="126"/>
      <c r="I3" s="126"/>
      <c r="J3" s="126"/>
      <c r="K3" s="126"/>
      <c r="L3" s="126"/>
      <c r="M3" s="126"/>
      <c r="N3" s="126"/>
      <c r="O3" s="126"/>
      <c r="P3" s="126"/>
      <c r="Q3" s="126"/>
      <c r="R3" s="126"/>
      <c r="S3" s="126"/>
      <c r="T3" s="126"/>
      <c r="U3" s="126"/>
      <c r="V3" s="126"/>
      <c r="W3" s="126"/>
      <c r="X3" s="125"/>
    </row>
    <row r="4" spans="1:38" ht="15.75" thickBot="1">
      <c r="A4" s="60" t="s">
        <v>111</v>
      </c>
      <c r="B4" s="60"/>
      <c r="C4" s="60"/>
      <c r="D4" s="64">
        <v>16292.418100378538</v>
      </c>
      <c r="E4" s="64">
        <v>8549.6392008890853</v>
      </c>
      <c r="F4" s="64">
        <v>8674.3660412420959</v>
      </c>
      <c r="G4" s="64">
        <v>8188.2658680942195</v>
      </c>
      <c r="H4" s="64">
        <v>7883.7009196129547</v>
      </c>
      <c r="I4" s="64">
        <v>7773.0426679205011</v>
      </c>
      <c r="J4" s="64">
        <v>8266.0328004881012</v>
      </c>
      <c r="K4" s="64">
        <v>4203.8476682450191</v>
      </c>
      <c r="L4" s="64">
        <v>4165.4552643358556</v>
      </c>
      <c r="M4" s="64">
        <v>3781.1576934295208</v>
      </c>
      <c r="N4" s="64">
        <v>3697.802667479868</v>
      </c>
      <c r="O4" s="64">
        <v>3655.1015196542653</v>
      </c>
      <c r="P4" s="64">
        <v>3058.5170074021644</v>
      </c>
      <c r="Q4" s="64">
        <v>3201.5468742297303</v>
      </c>
      <c r="R4" s="64">
        <v>3079.765058848544</v>
      </c>
      <c r="S4" s="64">
        <v>2877.2284531860173</v>
      </c>
      <c r="T4" s="64">
        <v>2821.8141305364688</v>
      </c>
      <c r="U4" s="64">
        <v>2687.8012201957704</v>
      </c>
      <c r="V4" s="64">
        <v>2053.489901293708</v>
      </c>
      <c r="W4" s="64">
        <v>2086.4027758372854</v>
      </c>
      <c r="X4" s="64">
        <v>2560.9967222027235</v>
      </c>
      <c r="Y4" s="64">
        <v>2249.4813697807281</v>
      </c>
    </row>
    <row r="5" spans="1:38" ht="15.75" thickTop="1">
      <c r="A5" s="4" t="s">
        <v>158</v>
      </c>
      <c r="B5" s="4"/>
      <c r="C5" s="4"/>
      <c r="D5" s="65">
        <v>298.93282628571427</v>
      </c>
      <c r="E5" s="65">
        <v>298.83</v>
      </c>
      <c r="F5" s="65">
        <v>298.83</v>
      </c>
      <c r="G5" s="65">
        <v>298.83</v>
      </c>
      <c r="H5" s="65">
        <v>298.82500000000005</v>
      </c>
      <c r="I5" s="65">
        <v>292.73599999999999</v>
      </c>
      <c r="J5" s="65">
        <v>311.40999999999997</v>
      </c>
      <c r="K5" s="65">
        <v>386.58799999999997</v>
      </c>
      <c r="L5" s="65">
        <v>270.16800000000001</v>
      </c>
      <c r="M5" s="65">
        <v>300.31399999999996</v>
      </c>
      <c r="N5" s="65">
        <v>348.721</v>
      </c>
      <c r="O5" s="65">
        <v>346.98400000000004</v>
      </c>
      <c r="P5" s="65">
        <v>331.16300000000001</v>
      </c>
      <c r="Q5" s="65">
        <v>378.6</v>
      </c>
      <c r="R5" s="65">
        <v>355.54399999999998</v>
      </c>
      <c r="S5" s="65">
        <v>348.488</v>
      </c>
      <c r="T5" s="65">
        <v>350.92</v>
      </c>
      <c r="U5" s="65">
        <v>309.67599999999999</v>
      </c>
      <c r="V5" s="65">
        <v>367.17629999999997</v>
      </c>
      <c r="W5" s="65">
        <v>333.88439999999997</v>
      </c>
      <c r="X5" s="65">
        <v>295.27629999999999</v>
      </c>
      <c r="Y5" s="65">
        <v>226.89895085714286</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v>0.10282628571428599</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v>6.8550857142857094E-2</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v>298.83</v>
      </c>
      <c r="E29" s="66">
        <v>298.83</v>
      </c>
      <c r="F29" s="66">
        <v>298.83</v>
      </c>
      <c r="G29" s="66">
        <v>298.83</v>
      </c>
      <c r="H29" s="66">
        <v>298.82500000000005</v>
      </c>
      <c r="I29" s="66">
        <v>292.73599999999999</v>
      </c>
      <c r="J29" s="66">
        <v>311.40999999999997</v>
      </c>
      <c r="K29" s="66">
        <v>386.58799999999997</v>
      </c>
      <c r="L29" s="66">
        <v>270.16800000000001</v>
      </c>
      <c r="M29" s="66">
        <v>300.31399999999996</v>
      </c>
      <c r="N29" s="66">
        <v>348.721</v>
      </c>
      <c r="O29" s="66">
        <v>346.98400000000004</v>
      </c>
      <c r="P29" s="66">
        <v>331.16300000000001</v>
      </c>
      <c r="Q29" s="66">
        <v>378.6</v>
      </c>
      <c r="R29" s="66">
        <v>355.54399999999998</v>
      </c>
      <c r="S29" s="66">
        <v>348.488</v>
      </c>
      <c r="T29" s="66">
        <v>350.92</v>
      </c>
      <c r="U29" s="66">
        <v>309.67599999999999</v>
      </c>
      <c r="V29" s="66">
        <v>367.17629999999997</v>
      </c>
      <c r="W29" s="66">
        <v>333.88439999999997</v>
      </c>
      <c r="X29" s="66">
        <v>295.27629999999999</v>
      </c>
      <c r="Y29" s="66">
        <v>226.8304</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t="s">
        <v>354</v>
      </c>
      <c r="P33" s="67">
        <v>13.817</v>
      </c>
      <c r="Q33" s="67">
        <v>12.629</v>
      </c>
      <c r="R33" s="67">
        <v>14.212999999999999</v>
      </c>
      <c r="S33" s="67">
        <v>14.334</v>
      </c>
      <c r="T33" s="67">
        <v>11.441000000000001</v>
      </c>
      <c r="U33" s="67" t="s">
        <v>354</v>
      </c>
      <c r="V33" s="67" t="s">
        <v>354</v>
      </c>
      <c r="W33" s="67" t="s">
        <v>354</v>
      </c>
      <c r="X33" s="67" t="s">
        <v>354</v>
      </c>
      <c r="Y33" s="67" t="s">
        <v>354</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v>298.83</v>
      </c>
      <c r="E37" s="67">
        <v>298.83</v>
      </c>
      <c r="F37" s="67">
        <v>298.83</v>
      </c>
      <c r="G37" s="67">
        <v>298.83</v>
      </c>
      <c r="H37" s="67">
        <v>298.82500000000005</v>
      </c>
      <c r="I37" s="67">
        <v>292.73599999999999</v>
      </c>
      <c r="J37" s="67">
        <v>311.40999999999997</v>
      </c>
      <c r="K37" s="67">
        <v>386.58799999999997</v>
      </c>
      <c r="L37" s="67">
        <v>270.16800000000001</v>
      </c>
      <c r="M37" s="67">
        <v>300.31399999999996</v>
      </c>
      <c r="N37" s="67">
        <v>348.721</v>
      </c>
      <c r="O37" s="67">
        <v>346.98400000000004</v>
      </c>
      <c r="P37" s="67">
        <v>317.346</v>
      </c>
      <c r="Q37" s="67">
        <v>365.971</v>
      </c>
      <c r="R37" s="67">
        <v>341.33100000000002</v>
      </c>
      <c r="S37" s="67">
        <v>334.154</v>
      </c>
      <c r="T37" s="67">
        <v>339.47899999999998</v>
      </c>
      <c r="U37" s="67">
        <v>309.67599999999999</v>
      </c>
      <c r="V37" s="67">
        <v>367.17629999999997</v>
      </c>
      <c r="W37" s="67">
        <v>333.88439999999997</v>
      </c>
      <c r="X37" s="67">
        <v>295.27629999999999</v>
      </c>
      <c r="Y37" s="67">
        <v>226.8304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v>6322.4313420546086</v>
      </c>
      <c r="E42" s="65">
        <v>6201.6906692693665</v>
      </c>
      <c r="F42" s="65">
        <v>6260.912541288727</v>
      </c>
      <c r="G42" s="65">
        <v>6145.278890967611</v>
      </c>
      <c r="H42" s="65">
        <v>5997.127010794622</v>
      </c>
      <c r="I42" s="65">
        <v>5893.1125932536197</v>
      </c>
      <c r="J42" s="65">
        <v>5638.4028660680979</v>
      </c>
      <c r="K42" s="65">
        <v>1834.6739651589776</v>
      </c>
      <c r="L42" s="65">
        <v>1739.7828962457529</v>
      </c>
      <c r="M42" s="65">
        <v>1620.2311224164896</v>
      </c>
      <c r="N42" s="65">
        <v>1559.6611461311404</v>
      </c>
      <c r="O42" s="65">
        <v>1520.9604811817517</v>
      </c>
      <c r="P42" s="65">
        <v>1102.8620944583165</v>
      </c>
      <c r="Q42" s="65">
        <v>1346.6079036666356</v>
      </c>
      <c r="R42" s="65">
        <v>1173.7085047102569</v>
      </c>
      <c r="S42" s="65">
        <v>1139.8847720232247</v>
      </c>
      <c r="T42" s="65">
        <v>1024.5579198338544</v>
      </c>
      <c r="U42" s="65">
        <v>955.09067799200511</v>
      </c>
      <c r="V42" s="65">
        <v>136.94633851148851</v>
      </c>
      <c r="W42" s="65">
        <v>253.59519918539866</v>
      </c>
      <c r="X42" s="65">
        <v>785.4727583669287</v>
      </c>
      <c r="Y42" s="65">
        <v>582.49882882609575</v>
      </c>
    </row>
    <row r="43" spans="1:25">
      <c r="A43" s="61"/>
      <c r="B43" s="62" t="s">
        <v>34</v>
      </c>
      <c r="C43" s="61"/>
      <c r="D43" s="66">
        <v>3789.085997058824</v>
      </c>
      <c r="E43" s="66">
        <v>3789.7495447058832</v>
      </c>
      <c r="F43" s="66">
        <v>3787.9242323529415</v>
      </c>
      <c r="G43" s="66">
        <v>3783.7022400000005</v>
      </c>
      <c r="H43" s="66">
        <v>3791.2185300000006</v>
      </c>
      <c r="I43" s="66">
        <v>3790.4086100000009</v>
      </c>
      <c r="J43" s="66">
        <v>3795.1765900000005</v>
      </c>
      <c r="K43" s="66">
        <v>27.527999999999999</v>
      </c>
      <c r="L43" s="66">
        <v>26.742000000000001</v>
      </c>
      <c r="M43" s="66">
        <v>35.112000000000002</v>
      </c>
      <c r="N43" s="66">
        <v>36.493000000000002</v>
      </c>
      <c r="O43" s="66">
        <v>38.357500000000002</v>
      </c>
      <c r="P43" s="66">
        <v>35.5627</v>
      </c>
      <c r="Q43" s="66">
        <v>43.827300000000001</v>
      </c>
      <c r="R43" s="66">
        <v>50.4</v>
      </c>
      <c r="S43" s="66">
        <v>47.29</v>
      </c>
      <c r="T43" s="66">
        <v>52.732999999999997</v>
      </c>
      <c r="U43" s="66">
        <v>53.349299999999999</v>
      </c>
      <c r="V43" s="66">
        <v>54.894599999999997</v>
      </c>
      <c r="W43" s="66">
        <v>46.285400000000003</v>
      </c>
      <c r="X43" s="66">
        <v>36.391711000000001</v>
      </c>
      <c r="Y43" s="66">
        <v>34.1999</v>
      </c>
    </row>
    <row r="44" spans="1:25">
      <c r="A44" s="8"/>
      <c r="B44" s="8"/>
      <c r="C44" s="9" t="s">
        <v>35</v>
      </c>
      <c r="D44" s="67">
        <v>3655.7000000000003</v>
      </c>
      <c r="E44" s="67">
        <v>3655.7000000000003</v>
      </c>
      <c r="F44" s="67">
        <v>3655.7000000000003</v>
      </c>
      <c r="G44" s="67">
        <v>3655.7000000000003</v>
      </c>
      <c r="H44" s="67">
        <v>3655.7000000000003</v>
      </c>
      <c r="I44" s="67">
        <v>3655.7000000000003</v>
      </c>
      <c r="J44" s="67">
        <v>3655.7000000000003</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v>133.38599705882353</v>
      </c>
      <c r="E45" s="67">
        <v>134.04954470588234</v>
      </c>
      <c r="F45" s="67">
        <v>132.22423235294119</v>
      </c>
      <c r="G45" s="67">
        <v>128.00224</v>
      </c>
      <c r="H45" s="67">
        <v>135.51853000000003</v>
      </c>
      <c r="I45" s="67">
        <v>134.70860999999999</v>
      </c>
      <c r="J45" s="67">
        <v>139.47659000000002</v>
      </c>
      <c r="K45" s="67">
        <v>27.527999999999999</v>
      </c>
      <c r="L45" s="67">
        <v>26.742000000000001</v>
      </c>
      <c r="M45" s="67">
        <v>35.112000000000002</v>
      </c>
      <c r="N45" s="67">
        <v>36.493000000000002</v>
      </c>
      <c r="O45" s="67">
        <v>38.357500000000002</v>
      </c>
      <c r="P45" s="67">
        <v>35.5627</v>
      </c>
      <c r="Q45" s="67">
        <v>43.827300000000001</v>
      </c>
      <c r="R45" s="67">
        <v>50.4</v>
      </c>
      <c r="S45" s="67">
        <v>47.29</v>
      </c>
      <c r="T45" s="67">
        <v>52.732999999999997</v>
      </c>
      <c r="U45" s="67">
        <v>53.349299999999999</v>
      </c>
      <c r="V45" s="67">
        <v>54.894599999999997</v>
      </c>
      <c r="W45" s="67">
        <v>46.285400000000003</v>
      </c>
      <c r="X45" s="67">
        <v>36.391711000000001</v>
      </c>
      <c r="Y45" s="67">
        <v>34.1999</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v>2533.3453449957842</v>
      </c>
      <c r="E49" s="66">
        <v>2411.9411245634819</v>
      </c>
      <c r="F49" s="66">
        <v>2472.9883089357877</v>
      </c>
      <c r="G49" s="66">
        <v>2361.5766509676091</v>
      </c>
      <c r="H49" s="66">
        <v>2205.908480794621</v>
      </c>
      <c r="I49" s="66">
        <v>2102.7039832536184</v>
      </c>
      <c r="J49" s="66">
        <v>1843.2262760680971</v>
      </c>
      <c r="K49" s="66">
        <v>1807.1459651589776</v>
      </c>
      <c r="L49" s="66">
        <v>1713.0408962457529</v>
      </c>
      <c r="M49" s="66">
        <v>1585.1191224164895</v>
      </c>
      <c r="N49" s="66">
        <v>1523.1681461311405</v>
      </c>
      <c r="O49" s="66">
        <v>1482.6029811817518</v>
      </c>
      <c r="P49" s="66">
        <v>1067.2993944583166</v>
      </c>
      <c r="Q49" s="66">
        <v>1302.7806036666354</v>
      </c>
      <c r="R49" s="66">
        <v>1123.3085047102568</v>
      </c>
      <c r="S49" s="66">
        <v>1092.5947720232246</v>
      </c>
      <c r="T49" s="66">
        <v>971.82491983385432</v>
      </c>
      <c r="U49" s="66">
        <v>901.74137799200514</v>
      </c>
      <c r="V49" s="66">
        <v>82.051738511488452</v>
      </c>
      <c r="W49" s="66">
        <v>207.30979918539865</v>
      </c>
      <c r="X49" s="66">
        <v>749.08104736692871</v>
      </c>
      <c r="Y49" s="66">
        <v>548.2989288260959</v>
      </c>
    </row>
    <row r="50" spans="1:25">
      <c r="A50" s="8"/>
      <c r="B50" s="8"/>
      <c r="C50" s="9" t="s">
        <v>40</v>
      </c>
      <c r="D50" s="67">
        <v>32.78329476023584</v>
      </c>
      <c r="E50" s="67">
        <v>32.78329476023584</v>
      </c>
      <c r="F50" s="67">
        <v>34.961060345660201</v>
      </c>
      <c r="G50" s="67">
        <v>37.138825931084561</v>
      </c>
      <c r="H50" s="67">
        <v>39.316591516508915</v>
      </c>
      <c r="I50" s="67">
        <v>41.494357101933275</v>
      </c>
      <c r="J50" s="67">
        <v>43.672122687357636</v>
      </c>
      <c r="K50" s="67">
        <v>44.854428440588684</v>
      </c>
      <c r="L50" s="67">
        <v>46.036734193819733</v>
      </c>
      <c r="M50" s="67">
        <v>47.219039947050781</v>
      </c>
      <c r="N50" s="67">
        <v>48.40134570028183</v>
      </c>
      <c r="O50" s="67">
        <v>49.583651453512879</v>
      </c>
      <c r="P50" s="67">
        <v>50.765957206743927</v>
      </c>
      <c r="Q50" s="67">
        <v>50.765957206743927</v>
      </c>
      <c r="R50" s="67">
        <v>50.765957206743927</v>
      </c>
      <c r="S50" s="67">
        <v>50.765957206743927</v>
      </c>
      <c r="T50" s="67">
        <v>50.765957206743927</v>
      </c>
      <c r="U50" s="67">
        <v>50.765957206743927</v>
      </c>
      <c r="V50" s="67">
        <v>50.765957206743927</v>
      </c>
      <c r="W50" s="67">
        <v>50.765957206743927</v>
      </c>
      <c r="X50" s="67">
        <v>50.765957206743927</v>
      </c>
      <c r="Y50" s="67">
        <v>50.765957206743927</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v>2441.5283005155134</v>
      </c>
      <c r="E53" s="67">
        <v>2262.1881923244091</v>
      </c>
      <c r="F53" s="67">
        <v>2257.776333641079</v>
      </c>
      <c r="G53" s="67">
        <v>2168.6023309360908</v>
      </c>
      <c r="H53" s="67">
        <v>2023.2475641889362</v>
      </c>
      <c r="I53" s="67">
        <v>1945.6174035391653</v>
      </c>
      <c r="J53" s="67">
        <v>1712.2142532933503</v>
      </c>
      <c r="K53" s="67">
        <v>1685.3630788883997</v>
      </c>
      <c r="L53" s="67">
        <v>1567.1741012114619</v>
      </c>
      <c r="M53" s="67">
        <v>1433.6801303975285</v>
      </c>
      <c r="N53" s="67">
        <v>1355.5894455081377</v>
      </c>
      <c r="O53" s="67">
        <v>1295.4075397913944</v>
      </c>
      <c r="P53" s="67">
        <v>866.57338391361213</v>
      </c>
      <c r="Q53" s="67">
        <v>1077.5934067884662</v>
      </c>
      <c r="R53" s="67">
        <v>932.09015682294387</v>
      </c>
      <c r="S53" s="67">
        <v>913.60739231296736</v>
      </c>
      <c r="T53" s="67">
        <v>823.12591054252891</v>
      </c>
      <c r="U53" s="67">
        <v>757.7722769863683</v>
      </c>
      <c r="V53" s="67">
        <v>23.750662579950507</v>
      </c>
      <c r="W53" s="67">
        <v>140.11549054330854</v>
      </c>
      <c r="X53" s="67">
        <v>619.85895484812681</v>
      </c>
      <c r="Y53" s="67">
        <v>440.76603338165808</v>
      </c>
    </row>
    <row r="54" spans="1:25">
      <c r="A54" s="8"/>
      <c r="B54" s="8"/>
      <c r="C54" s="9" t="s">
        <v>44</v>
      </c>
      <c r="D54" s="67">
        <v>15.811585735591894</v>
      </c>
      <c r="E54" s="67">
        <v>76.236453277254896</v>
      </c>
      <c r="F54" s="67">
        <v>140.34935006933782</v>
      </c>
      <c r="G54" s="67">
        <v>116.01879695346283</v>
      </c>
      <c r="H54" s="67">
        <v>97.745446988682531</v>
      </c>
      <c r="I54" s="67">
        <v>75.724510011038006</v>
      </c>
      <c r="J54" s="67">
        <v>52.522464456895456</v>
      </c>
      <c r="K54" s="67">
        <v>42.85318506853605</v>
      </c>
      <c r="L54" s="67">
        <v>55.936866661741902</v>
      </c>
      <c r="M54" s="67">
        <v>62.754262207406541</v>
      </c>
      <c r="N54" s="67">
        <v>76.074271979921974</v>
      </c>
      <c r="O54" s="67">
        <v>88.583655848199058</v>
      </c>
      <c r="P54" s="67">
        <v>99.980371855049242</v>
      </c>
      <c r="Q54" s="67">
        <v>119.83881802214424</v>
      </c>
      <c r="R54" s="67">
        <v>96.631944082586386</v>
      </c>
      <c r="S54" s="67">
        <v>89.164831498810869</v>
      </c>
      <c r="T54" s="67">
        <v>64.174766494470788</v>
      </c>
      <c r="U54" s="67">
        <v>62.129111994840926</v>
      </c>
      <c r="V54" s="67">
        <v>6.5645899122916092</v>
      </c>
      <c r="W54" s="67">
        <v>10.681384342540925</v>
      </c>
      <c r="X54" s="67">
        <v>53.036630943158443</v>
      </c>
      <c r="Y54" s="67">
        <v>38.69332090234164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v>38.115780538399321</v>
      </c>
      <c r="E59" s="67">
        <v>35.286375192468569</v>
      </c>
      <c r="F59" s="67">
        <v>35.234707790499392</v>
      </c>
      <c r="G59" s="67">
        <v>33.854450052180127</v>
      </c>
      <c r="H59" s="67">
        <v>31.598306832859699</v>
      </c>
      <c r="I59" s="67">
        <v>30.395194472720448</v>
      </c>
      <c r="J59" s="67">
        <v>26.808000564575195</v>
      </c>
      <c r="K59" s="67">
        <v>30.070555228493813</v>
      </c>
      <c r="L59" s="67">
        <v>31.879041579851496</v>
      </c>
      <c r="M59" s="67">
        <v>33.456254798585277</v>
      </c>
      <c r="N59" s="67">
        <v>35.894591383471884</v>
      </c>
      <c r="O59" s="67">
        <v>38.615868502951578</v>
      </c>
      <c r="P59" s="67">
        <v>35.562698364257813</v>
      </c>
      <c r="Q59" s="67">
        <v>44.1701560635872</v>
      </c>
      <c r="R59" s="67">
        <v>38.213842051839599</v>
      </c>
      <c r="S59" s="67">
        <v>37.454703991518819</v>
      </c>
      <c r="T59" s="67">
        <v>33.758285590110745</v>
      </c>
      <c r="U59" s="67">
        <v>31.074031804051895</v>
      </c>
      <c r="V59" s="67">
        <v>0.97052881250240541</v>
      </c>
      <c r="W59" s="67">
        <v>5.746967092805308</v>
      </c>
      <c r="X59" s="67">
        <v>25.419504368899492</v>
      </c>
      <c r="Y59" s="67">
        <v>18.073617335352406</v>
      </c>
    </row>
    <row r="60" spans="1:25">
      <c r="A60" s="8"/>
      <c r="B60" s="8"/>
      <c r="C60" s="9" t="s">
        <v>128</v>
      </c>
      <c r="D60" s="67">
        <v>5.1063834460440019</v>
      </c>
      <c r="E60" s="67">
        <v>5.4468090091136023</v>
      </c>
      <c r="F60" s="67">
        <v>4.6668570892110415</v>
      </c>
      <c r="G60" s="67">
        <v>5.9622470947920068</v>
      </c>
      <c r="H60" s="67">
        <v>14.000571267633125</v>
      </c>
      <c r="I60" s="67">
        <v>9.4725181287621396</v>
      </c>
      <c r="J60" s="67">
        <v>8.009435065918499</v>
      </c>
      <c r="K60" s="67">
        <v>4.0047175329592495</v>
      </c>
      <c r="L60" s="67">
        <v>12.014152598877748</v>
      </c>
      <c r="M60" s="67">
        <v>8.009435065918499</v>
      </c>
      <c r="N60" s="67">
        <v>7.2084915593266485</v>
      </c>
      <c r="O60" s="67">
        <v>10.412265585694048</v>
      </c>
      <c r="P60" s="67">
        <v>14.416983118653297</v>
      </c>
      <c r="Q60" s="67">
        <v>10.412265585694048</v>
      </c>
      <c r="R60" s="67">
        <v>5.6066045461429495</v>
      </c>
      <c r="S60" s="67">
        <v>1.6018870131836995</v>
      </c>
      <c r="T60" s="67" t="s">
        <v>354</v>
      </c>
      <c r="U60" s="67" t="s">
        <v>354</v>
      </c>
      <c r="V60" s="67" t="s">
        <v>354</v>
      </c>
      <c r="W60" s="67" t="s">
        <v>354</v>
      </c>
      <c r="X60" s="67" t="s">
        <v>354</v>
      </c>
      <c r="Y60" s="67" t="s">
        <v>354</v>
      </c>
    </row>
    <row r="61" spans="1:25">
      <c r="A61" s="1" t="s">
        <v>148</v>
      </c>
      <c r="B61" s="1"/>
      <c r="C61" s="1"/>
      <c r="D61" s="65">
        <v>62.268651412695867</v>
      </c>
      <c r="E61" s="65">
        <v>86.31114785719457</v>
      </c>
      <c r="F61" s="65">
        <v>86.578648322064083</v>
      </c>
      <c r="G61" s="65">
        <v>99.402650605747894</v>
      </c>
      <c r="H61" s="65">
        <v>97.622156998365298</v>
      </c>
      <c r="I61" s="65">
        <v>101.41303526734082</v>
      </c>
      <c r="J61" s="65">
        <v>48.659982299584883</v>
      </c>
      <c r="K61" s="65">
        <v>40.462693106048206</v>
      </c>
      <c r="L61" s="65">
        <v>56.972653380231193</v>
      </c>
      <c r="M61" s="65">
        <v>38.437134615255601</v>
      </c>
      <c r="N61" s="65">
        <v>36.019999999999996</v>
      </c>
      <c r="O61" s="65">
        <v>45.165000000000006</v>
      </c>
      <c r="P61" s="65">
        <v>16.457999999999998</v>
      </c>
      <c r="Q61" s="65">
        <v>14.327</v>
      </c>
      <c r="R61" s="65">
        <v>13.696999999999999</v>
      </c>
      <c r="S61" s="65">
        <v>23.555999999999997</v>
      </c>
      <c r="T61" s="65">
        <v>43.308</v>
      </c>
      <c r="U61" s="65">
        <v>17.003</v>
      </c>
      <c r="V61" s="65">
        <v>14.1</v>
      </c>
      <c r="W61" s="65">
        <v>13.218</v>
      </c>
      <c r="X61" s="65">
        <v>14.521000000000001</v>
      </c>
      <c r="Y61" s="65">
        <v>13.129</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v>50.581420417235421</v>
      </c>
      <c r="E63" s="66">
        <v>70.849999999999994</v>
      </c>
      <c r="F63" s="66">
        <v>70.849999999999994</v>
      </c>
      <c r="G63" s="66">
        <v>70.849999999999994</v>
      </c>
      <c r="H63" s="66">
        <v>70.84899999999999</v>
      </c>
      <c r="I63" s="66">
        <v>73.902999999999992</v>
      </c>
      <c r="J63" s="66">
        <v>21.740000000000002</v>
      </c>
      <c r="K63" s="66">
        <v>12.696</v>
      </c>
      <c r="L63" s="66">
        <v>32.771999999999998</v>
      </c>
      <c r="M63" s="66">
        <v>13.746</v>
      </c>
      <c r="N63" s="66">
        <v>14.061</v>
      </c>
      <c r="O63" s="66">
        <v>23.274999999999999</v>
      </c>
      <c r="P63" s="66" t="s">
        <v>354</v>
      </c>
      <c r="Q63" s="66" t="s">
        <v>354</v>
      </c>
      <c r="R63" s="66" t="s">
        <v>354</v>
      </c>
      <c r="S63" s="66">
        <v>11.347</v>
      </c>
      <c r="T63" s="66">
        <v>29.56</v>
      </c>
      <c r="U63" s="66" t="s">
        <v>354</v>
      </c>
      <c r="V63" s="66" t="s">
        <v>354</v>
      </c>
      <c r="W63" s="66" t="s">
        <v>354</v>
      </c>
      <c r="X63" s="66" t="s">
        <v>354</v>
      </c>
      <c r="Y63" s="66" t="s">
        <v>354</v>
      </c>
    </row>
    <row r="64" spans="1:25">
      <c r="A64" s="61"/>
      <c r="B64" s="62" t="s">
        <v>50</v>
      </c>
      <c r="C64" s="61"/>
      <c r="D64" s="66">
        <v>11.687230995460443</v>
      </c>
      <c r="E64" s="66">
        <v>15.46114785719457</v>
      </c>
      <c r="F64" s="66">
        <v>15.72864832206408</v>
      </c>
      <c r="G64" s="66">
        <v>28.5526506057479</v>
      </c>
      <c r="H64" s="66">
        <v>26.773156998365319</v>
      </c>
      <c r="I64" s="66">
        <v>27.510035267340822</v>
      </c>
      <c r="J64" s="66">
        <v>26.919982299584881</v>
      </c>
      <c r="K64" s="66">
        <v>27.766693106048201</v>
      </c>
      <c r="L64" s="66">
        <v>24.200653380231198</v>
      </c>
      <c r="M64" s="66">
        <v>24.691134615255599</v>
      </c>
      <c r="N64" s="66">
        <v>21.959</v>
      </c>
      <c r="O64" s="66">
        <v>21.89</v>
      </c>
      <c r="P64" s="66">
        <v>16.457999999999998</v>
      </c>
      <c r="Q64" s="66">
        <v>14.327</v>
      </c>
      <c r="R64" s="66">
        <v>13.696999999999999</v>
      </c>
      <c r="S64" s="66">
        <v>12.209</v>
      </c>
      <c r="T64" s="66">
        <v>13.747999999999999</v>
      </c>
      <c r="U64" s="66">
        <v>17.003</v>
      </c>
      <c r="V64" s="66">
        <v>14.1</v>
      </c>
      <c r="W64" s="66">
        <v>13.218</v>
      </c>
      <c r="X64" s="66">
        <v>14.521000000000001</v>
      </c>
      <c r="Y64" s="66">
        <v>13.129</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v>6.1341992220600003</v>
      </c>
      <c r="E67" s="65">
        <v>6.2549455953599997</v>
      </c>
      <c r="F67" s="65">
        <v>6.3301709661750003</v>
      </c>
      <c r="G67" s="65">
        <v>6.5269091542032003</v>
      </c>
      <c r="H67" s="65">
        <v>6.4961341426799999</v>
      </c>
      <c r="I67" s="65">
        <v>6.6257491694436004</v>
      </c>
      <c r="J67" s="65">
        <v>6.6821381751600004</v>
      </c>
      <c r="K67" s="65">
        <v>6.6580623922806002</v>
      </c>
      <c r="L67" s="65">
        <v>6.6658328172071997</v>
      </c>
      <c r="M67" s="65">
        <v>6.2712838621440001</v>
      </c>
      <c r="N67" s="65">
        <v>6.2994624867216</v>
      </c>
      <c r="O67" s="65">
        <v>6.2374934291670003</v>
      </c>
      <c r="P67" s="65">
        <v>6.0775616486592003</v>
      </c>
      <c r="Q67" s="65">
        <v>6.0624726269184004</v>
      </c>
      <c r="R67" s="65">
        <v>6.0307753845779999</v>
      </c>
      <c r="S67" s="65">
        <v>5.9334398652312004</v>
      </c>
      <c r="T67" s="65">
        <v>5.9648567141897999</v>
      </c>
      <c r="U67" s="65">
        <v>5.9967442884887996</v>
      </c>
      <c r="V67" s="65">
        <v>5.9195866761108</v>
      </c>
      <c r="W67" s="65">
        <v>6.0195660328817997</v>
      </c>
      <c r="X67" s="65">
        <v>6.2485555668480002</v>
      </c>
      <c r="Y67" s="65">
        <v>6.3155199683519996</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v>6.1341992220600003</v>
      </c>
      <c r="E69" s="66">
        <v>6.2549455953599997</v>
      </c>
      <c r="F69" s="66">
        <v>6.3301709661750003</v>
      </c>
      <c r="G69" s="66">
        <v>6.5269091542032003</v>
      </c>
      <c r="H69" s="66">
        <v>6.4961341426799999</v>
      </c>
      <c r="I69" s="66">
        <v>6.6257491694436004</v>
      </c>
      <c r="J69" s="66">
        <v>6.6821381751600004</v>
      </c>
      <c r="K69" s="66">
        <v>6.6580623922806002</v>
      </c>
      <c r="L69" s="66">
        <v>6.6658328172071997</v>
      </c>
      <c r="M69" s="66">
        <v>6.2712838621440001</v>
      </c>
      <c r="N69" s="66">
        <v>6.2994624867216</v>
      </c>
      <c r="O69" s="66">
        <v>6.2374934291670003</v>
      </c>
      <c r="P69" s="66">
        <v>6.0775616486592003</v>
      </c>
      <c r="Q69" s="66">
        <v>6.0624726269184004</v>
      </c>
      <c r="R69" s="66">
        <v>6.0307753845779999</v>
      </c>
      <c r="S69" s="66">
        <v>5.9334398652312004</v>
      </c>
      <c r="T69" s="66">
        <v>5.9648567141897999</v>
      </c>
      <c r="U69" s="66">
        <v>5.9967442884887996</v>
      </c>
      <c r="V69" s="66">
        <v>5.9195866761108</v>
      </c>
      <c r="W69" s="66">
        <v>6.0195660328817997</v>
      </c>
      <c r="X69" s="66">
        <v>6.2485555668480002</v>
      </c>
      <c r="Y69" s="66">
        <v>6.3155199683519996</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1623.3193851752305</v>
      </c>
      <c r="E97" s="65">
        <v>1486.6821677819528</v>
      </c>
      <c r="F97" s="65">
        <v>1571.6607129093829</v>
      </c>
      <c r="G97" s="65">
        <v>1120.1823792713878</v>
      </c>
      <c r="H97" s="65">
        <v>1026.3452258639627</v>
      </c>
      <c r="I97" s="65">
        <v>1024.8228575899514</v>
      </c>
      <c r="J97" s="65">
        <v>1357.3384244114343</v>
      </c>
      <c r="K97" s="65">
        <v>1114.1037285618647</v>
      </c>
      <c r="L97" s="65">
        <v>1258.0106084334423</v>
      </c>
      <c r="M97" s="65">
        <v>996.27120799653051</v>
      </c>
      <c r="N97" s="65">
        <v>990.14983359033579</v>
      </c>
      <c r="O97" s="65">
        <v>926.07061031196531</v>
      </c>
      <c r="P97" s="65">
        <v>807.41212929504741</v>
      </c>
      <c r="Q97" s="65">
        <v>802.02601381827617</v>
      </c>
      <c r="R97" s="65">
        <v>822.75536285493695</v>
      </c>
      <c r="S97" s="65">
        <v>655.27546905952966</v>
      </c>
      <c r="T97" s="65">
        <v>638.33558565146495</v>
      </c>
      <c r="U97" s="65">
        <v>578.91877033825392</v>
      </c>
      <c r="V97" s="65">
        <v>619.36477387293269</v>
      </c>
      <c r="W97" s="65">
        <v>587.77592230733308</v>
      </c>
      <c r="X97" s="65">
        <v>585.02435664102939</v>
      </c>
      <c r="Y97" s="65">
        <v>623.26039637592248</v>
      </c>
    </row>
    <row r="98" spans="1:25">
      <c r="A98" s="61"/>
      <c r="B98" s="62" t="s">
        <v>285</v>
      </c>
      <c r="C98" s="61"/>
      <c r="D98" s="66">
        <v>47.997339780531306</v>
      </c>
      <c r="E98" s="66">
        <v>46.262893402244728</v>
      </c>
      <c r="F98" s="66">
        <v>50.057388687971368</v>
      </c>
      <c r="G98" s="66">
        <v>47.848628423208297</v>
      </c>
      <c r="H98" s="66">
        <v>48.314820133078882</v>
      </c>
      <c r="I98" s="66">
        <v>54.356020138126858</v>
      </c>
      <c r="J98" s="66">
        <v>54.656211784957016</v>
      </c>
      <c r="K98" s="66">
        <v>75.154718300322727</v>
      </c>
      <c r="L98" s="66">
        <v>68.355391869708711</v>
      </c>
      <c r="M98" s="66">
        <v>55.941539123576071</v>
      </c>
      <c r="N98" s="66">
        <v>38.123770905849803</v>
      </c>
      <c r="O98" s="66">
        <v>43.081219715317836</v>
      </c>
      <c r="P98" s="66">
        <v>48.202289022512112</v>
      </c>
      <c r="Q98" s="66">
        <v>65.514315979136995</v>
      </c>
      <c r="R98" s="66">
        <v>66.915386152035836</v>
      </c>
      <c r="S98" s="66">
        <v>59.916812664498224</v>
      </c>
      <c r="T98" s="66">
        <v>58.415826679669507</v>
      </c>
      <c r="U98" s="66">
        <v>52.18699924836951</v>
      </c>
      <c r="V98" s="66">
        <v>50.664170835822787</v>
      </c>
      <c r="W98" s="66">
        <v>55.80491045106902</v>
      </c>
      <c r="X98" s="66">
        <v>56.546477846261823</v>
      </c>
      <c r="Y98" s="66">
        <v>46.73983245368791</v>
      </c>
    </row>
    <row r="99" spans="1:25" s="105" customFormat="1">
      <c r="A99" s="61"/>
      <c r="B99" s="62" t="s">
        <v>286</v>
      </c>
      <c r="C99" s="61"/>
      <c r="D99" s="66">
        <v>18.208964270724017</v>
      </c>
      <c r="E99" s="66">
        <v>19.241998486547597</v>
      </c>
      <c r="F99" s="66">
        <v>20.728661882704881</v>
      </c>
      <c r="G99" s="66">
        <v>22.214585811253272</v>
      </c>
      <c r="H99" s="66">
        <v>23.699828050403767</v>
      </c>
      <c r="I99" s="66">
        <v>25.18444051183636</v>
      </c>
      <c r="J99" s="66">
        <v>26.668469966843094</v>
      </c>
      <c r="K99" s="66">
        <v>25.099304450687391</v>
      </c>
      <c r="L99" s="66">
        <v>23.529885000346152</v>
      </c>
      <c r="M99" s="66">
        <v>21.960201965931148</v>
      </c>
      <c r="N99" s="66">
        <v>20.390245202333759</v>
      </c>
      <c r="O99" s="66">
        <v>18.820004037044399</v>
      </c>
      <c r="P99" s="66">
        <v>16.260000850604069</v>
      </c>
      <c r="Q99" s="66">
        <v>13.70624715544043</v>
      </c>
      <c r="R99" s="66">
        <v>11.159566490996163</v>
      </c>
      <c r="S99" s="66">
        <v>8.6209337428107489</v>
      </c>
      <c r="T99" s="66">
        <v>6.0915115838401679</v>
      </c>
      <c r="U99" s="66">
        <v>4.3837784004266442</v>
      </c>
      <c r="V99" s="66">
        <v>3.6951483697977405</v>
      </c>
      <c r="W99" s="66">
        <v>2.9290169194912719</v>
      </c>
      <c r="X99" s="66">
        <v>8.3913650580187547</v>
      </c>
      <c r="Y99" s="66">
        <v>12.277849470005961</v>
      </c>
    </row>
    <row r="100" spans="1:25">
      <c r="A100" s="61"/>
      <c r="B100" s="62" t="s">
        <v>288</v>
      </c>
      <c r="C100" s="61"/>
      <c r="D100" s="66">
        <v>135.684752637033</v>
      </c>
      <c r="E100" s="66">
        <v>158.77741836055964</v>
      </c>
      <c r="F100" s="66">
        <v>213.54601140087931</v>
      </c>
      <c r="G100" s="66">
        <v>158.64709540511737</v>
      </c>
      <c r="H100" s="66">
        <v>137.51591431076059</v>
      </c>
      <c r="I100" s="66">
        <v>123.7752805529889</v>
      </c>
      <c r="J100" s="66">
        <v>275.60816932250685</v>
      </c>
      <c r="K100" s="66">
        <v>110.51988071106445</v>
      </c>
      <c r="L100" s="66">
        <v>261.03649315402322</v>
      </c>
      <c r="M100" s="66">
        <v>206.60391500252933</v>
      </c>
      <c r="N100" s="66">
        <v>174.82513728915529</v>
      </c>
      <c r="O100" s="66">
        <v>152.75429981332317</v>
      </c>
      <c r="P100" s="66">
        <v>152.99980462539497</v>
      </c>
      <c r="Q100" s="66">
        <v>139.30525076071268</v>
      </c>
      <c r="R100" s="66">
        <v>165.42112626392858</v>
      </c>
      <c r="S100" s="66">
        <v>60.644483527281665</v>
      </c>
      <c r="T100" s="66">
        <v>58.953471986536492</v>
      </c>
      <c r="U100" s="66">
        <v>62.833912505738773</v>
      </c>
      <c r="V100" s="66">
        <v>78.480242575982828</v>
      </c>
      <c r="W100" s="66">
        <v>85.396065593599687</v>
      </c>
      <c r="X100" s="66">
        <v>79.255978168854654</v>
      </c>
      <c r="Y100" s="66">
        <v>81.926875262637921</v>
      </c>
    </row>
    <row r="101" spans="1:25">
      <c r="A101" s="61"/>
      <c r="B101" s="62" t="s">
        <v>289</v>
      </c>
      <c r="C101" s="61"/>
      <c r="D101" s="66">
        <v>42.18280866989862</v>
      </c>
      <c r="E101" s="66">
        <v>45.677795879565771</v>
      </c>
      <c r="F101" s="66">
        <v>40.669636496719399</v>
      </c>
      <c r="G101" s="66">
        <v>31.245725570398072</v>
      </c>
      <c r="H101" s="66">
        <v>30.648056473053249</v>
      </c>
      <c r="I101" s="66">
        <v>26.065029945565005</v>
      </c>
      <c r="J101" s="66">
        <v>39.841366850159595</v>
      </c>
      <c r="K101" s="66">
        <v>32.265673795845757</v>
      </c>
      <c r="L101" s="66">
        <v>31.031645633472948</v>
      </c>
      <c r="M101" s="66">
        <v>24.613729868484157</v>
      </c>
      <c r="N101" s="66">
        <v>26.144910991815703</v>
      </c>
      <c r="O101" s="66">
        <v>24.427171428455662</v>
      </c>
      <c r="P101" s="66">
        <v>21.350100012153948</v>
      </c>
      <c r="Q101" s="66">
        <v>21.072793841748545</v>
      </c>
      <c r="R101" s="66">
        <v>21.800657091834378</v>
      </c>
      <c r="S101" s="66">
        <v>13.880957974953931</v>
      </c>
      <c r="T101" s="66">
        <v>14.173330111028973</v>
      </c>
      <c r="U101" s="66">
        <v>16.693248123275378</v>
      </c>
      <c r="V101" s="66">
        <v>17.702666849447972</v>
      </c>
      <c r="W101" s="66">
        <v>17.003181527611613</v>
      </c>
      <c r="X101" s="66">
        <v>17.789694305906277</v>
      </c>
      <c r="Y101" s="66">
        <v>15.162410918061402</v>
      </c>
    </row>
    <row r="102" spans="1:25">
      <c r="A102" s="61"/>
      <c r="B102" s="62" t="s">
        <v>290</v>
      </c>
      <c r="C102" s="61"/>
      <c r="D102" s="66">
        <v>2.9388113330678949</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v>2.8921040205422077</v>
      </c>
      <c r="E103" s="66">
        <v>52.36914573432334</v>
      </c>
      <c r="F103" s="66">
        <v>92.520404413118257</v>
      </c>
      <c r="G103" s="66">
        <v>61.934821253309039</v>
      </c>
      <c r="H103" s="66">
        <v>44.335516931286975</v>
      </c>
      <c r="I103" s="66">
        <v>47.45951579283998</v>
      </c>
      <c r="J103" s="66">
        <v>119.51900516716199</v>
      </c>
      <c r="K103" s="66">
        <v>108.20471515601793</v>
      </c>
      <c r="L103" s="66">
        <v>124.67826125021531</v>
      </c>
      <c r="M103" s="66">
        <v>70.39416080967996</v>
      </c>
      <c r="N103" s="66">
        <v>68.414969381839114</v>
      </c>
      <c r="O103" s="66">
        <v>56.425504013493907</v>
      </c>
      <c r="P103" s="66">
        <v>51.046992572544013</v>
      </c>
      <c r="Q103" s="66">
        <v>60.628498613805306</v>
      </c>
      <c r="R103" s="66">
        <v>59.300910038057609</v>
      </c>
      <c r="S103" s="66">
        <v>54.792281189710472</v>
      </c>
      <c r="T103" s="66">
        <v>52.745461726293996</v>
      </c>
      <c r="U103" s="66">
        <v>54.273489229982587</v>
      </c>
      <c r="V103" s="66">
        <v>64.4299093825868</v>
      </c>
      <c r="W103" s="66">
        <v>67.260703058176588</v>
      </c>
      <c r="X103" s="66">
        <v>66.389234280014847</v>
      </c>
      <c r="Y103" s="66">
        <v>69.173534372808135</v>
      </c>
    </row>
    <row r="104" spans="1:25">
      <c r="A104" s="61"/>
      <c r="B104" s="62" t="s">
        <v>292</v>
      </c>
      <c r="C104" s="61"/>
      <c r="D104" s="66">
        <v>12.476065427582189</v>
      </c>
      <c r="E104" s="66">
        <v>3.425597810214581</v>
      </c>
      <c r="F104" s="66">
        <v>5.7115862066414946</v>
      </c>
      <c r="G104" s="66">
        <v>3.4316924791754411</v>
      </c>
      <c r="H104" s="66">
        <v>2.8273696160192623</v>
      </c>
      <c r="I104" s="66">
        <v>2.6755329608034706</v>
      </c>
      <c r="J104" s="66">
        <v>4.3144521252760377</v>
      </c>
      <c r="K104" s="66">
        <v>3.7735426136490711</v>
      </c>
      <c r="L104" s="66">
        <v>3.9357811761373389</v>
      </c>
      <c r="M104" s="66">
        <v>2.7442457634369499</v>
      </c>
      <c r="N104" s="66">
        <v>2.6736237483165564</v>
      </c>
      <c r="O104" s="66">
        <v>1.7563500324645061</v>
      </c>
      <c r="P104" s="66">
        <v>2.281371243325149</v>
      </c>
      <c r="Q104" s="66">
        <v>2.1790635596658499</v>
      </c>
      <c r="R104" s="66">
        <v>2.8529448254455665</v>
      </c>
      <c r="S104" s="66">
        <v>2.5190026782347332</v>
      </c>
      <c r="T104" s="66">
        <v>2.46383564660945</v>
      </c>
      <c r="U104" s="66">
        <v>2.668093746798728</v>
      </c>
      <c r="V104" s="66">
        <v>3.284301955877361</v>
      </c>
      <c r="W104" s="66">
        <v>3.6184473116836107</v>
      </c>
      <c r="X104" s="66">
        <v>3.4472517045074977</v>
      </c>
      <c r="Y104" s="66">
        <v>3.5795927141941806</v>
      </c>
    </row>
    <row r="105" spans="1:25">
      <c r="A105" s="61"/>
      <c r="B105" s="62" t="s">
        <v>293</v>
      </c>
      <c r="C105" s="61"/>
      <c r="D105" s="66">
        <v>129.29222699661446</v>
      </c>
      <c r="E105" s="66">
        <v>291.23571157449982</v>
      </c>
      <c r="F105" s="66">
        <v>299.36787363509177</v>
      </c>
      <c r="G105" s="66">
        <v>228.77909802500537</v>
      </c>
      <c r="H105" s="66">
        <v>237.4633849984337</v>
      </c>
      <c r="I105" s="66">
        <v>220.58444989117018</v>
      </c>
      <c r="J105" s="66">
        <v>166.62216454767008</v>
      </c>
      <c r="K105" s="66">
        <v>151.91066602823312</v>
      </c>
      <c r="L105" s="66">
        <v>147.12954081886249</v>
      </c>
      <c r="M105" s="66">
        <v>131.40108016974378</v>
      </c>
      <c r="N105" s="66">
        <v>140.25495411458428</v>
      </c>
      <c r="O105" s="66">
        <v>141.18161952883224</v>
      </c>
      <c r="P105" s="66">
        <v>129.97810457221632</v>
      </c>
      <c r="Q105" s="66">
        <v>127.87786546488196</v>
      </c>
      <c r="R105" s="66">
        <v>119.80424281177477</v>
      </c>
      <c r="S105" s="66">
        <v>105.56579254388947</v>
      </c>
      <c r="T105" s="66">
        <v>101.66802702967192</v>
      </c>
      <c r="U105" s="66">
        <v>114.18244653237753</v>
      </c>
      <c r="V105" s="66">
        <v>116.10709123781857</v>
      </c>
      <c r="W105" s="66">
        <v>106.7547282677653</v>
      </c>
      <c r="X105" s="66">
        <v>118.78661377727879</v>
      </c>
      <c r="Y105" s="66">
        <v>98.901966885574296</v>
      </c>
    </row>
    <row r="106" spans="1:25">
      <c r="A106" s="61"/>
      <c r="B106" s="62" t="s">
        <v>294</v>
      </c>
      <c r="C106" s="61"/>
      <c r="D106" s="66">
        <v>271.20578577010286</v>
      </c>
      <c r="E106" s="66">
        <v>122.88602326914076</v>
      </c>
      <c r="F106" s="66">
        <v>121.41833550363893</v>
      </c>
      <c r="G106" s="66">
        <v>87.591791930165357</v>
      </c>
      <c r="H106" s="66">
        <v>87.090466338530305</v>
      </c>
      <c r="I106" s="66">
        <v>77.449642494772633</v>
      </c>
      <c r="J106" s="66">
        <v>68.090075886971903</v>
      </c>
      <c r="K106" s="66">
        <v>59.556718190234534</v>
      </c>
      <c r="L106" s="66">
        <v>53.809504440053395</v>
      </c>
      <c r="M106" s="66">
        <v>46.181917183604732</v>
      </c>
      <c r="N106" s="66">
        <v>47.420961983252468</v>
      </c>
      <c r="O106" s="66">
        <v>46.935830083464325</v>
      </c>
      <c r="P106" s="66">
        <v>41.708864430899837</v>
      </c>
      <c r="Q106" s="66">
        <v>40.534956830474549</v>
      </c>
      <c r="R106" s="66">
        <v>37.35998048172052</v>
      </c>
      <c r="S106" s="66">
        <v>31.998729989078317</v>
      </c>
      <c r="T106" s="66">
        <v>30.081415078034254</v>
      </c>
      <c r="U106" s="66">
        <v>32.527739598025022</v>
      </c>
      <c r="V106" s="66">
        <v>31.86285694964182</v>
      </c>
      <c r="W106" s="66">
        <v>28.323430192211465</v>
      </c>
      <c r="X106" s="66">
        <v>30.418704654596333</v>
      </c>
      <c r="Y106" s="66">
        <v>23.594700856584812</v>
      </c>
    </row>
    <row r="107" spans="1:25">
      <c r="A107" s="61"/>
      <c r="B107" s="62" t="s">
        <v>295</v>
      </c>
      <c r="C107" s="61"/>
      <c r="D107" s="66" t="s">
        <v>354</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t="s">
        <v>354</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1.5720949375603457</v>
      </c>
      <c r="E109" s="66">
        <v>1.0134542528799821</v>
      </c>
      <c r="F109" s="66">
        <v>1.1627347301417479</v>
      </c>
      <c r="G109" s="66">
        <v>0.96658523278826713</v>
      </c>
      <c r="H109" s="66">
        <v>1.1235100522325652</v>
      </c>
      <c r="I109" s="66">
        <v>1.2169001265310884</v>
      </c>
      <c r="J109" s="66">
        <v>1.7658765735235924</v>
      </c>
      <c r="K109" s="66">
        <v>1.6714734710589778</v>
      </c>
      <c r="L109" s="66">
        <v>1.5516957861283056</v>
      </c>
      <c r="M109" s="66">
        <v>1.7081246817161106</v>
      </c>
      <c r="N109" s="66">
        <v>2.0338743786889806</v>
      </c>
      <c r="O109" s="66">
        <v>2.1513237865365333</v>
      </c>
      <c r="P109" s="66">
        <v>2.1099061227521032</v>
      </c>
      <c r="Q109" s="66">
        <v>2.1248578952318722</v>
      </c>
      <c r="R109" s="66">
        <v>2.0741892751984077</v>
      </c>
      <c r="S109" s="66">
        <v>1.8892201358871799</v>
      </c>
      <c r="T109" s="66">
        <v>1.7623102494588057</v>
      </c>
      <c r="U109" s="66">
        <v>1.8113456469286069</v>
      </c>
      <c r="V109" s="66">
        <v>1.6929528791087216</v>
      </c>
      <c r="W109" s="66">
        <v>1.4437918920580639</v>
      </c>
      <c r="X109" s="66">
        <v>1.3897375300835317</v>
      </c>
      <c r="Y109" s="66">
        <v>1.446848776453235</v>
      </c>
    </row>
    <row r="110" spans="1:25">
      <c r="A110" s="61"/>
      <c r="B110" s="62" t="s">
        <v>297</v>
      </c>
      <c r="C110" s="61"/>
      <c r="D110" s="66">
        <v>413.59377569777752</v>
      </c>
      <c r="E110" s="66">
        <v>266.51533349232955</v>
      </c>
      <c r="F110" s="66">
        <v>339.63993644967888</v>
      </c>
      <c r="G110" s="66">
        <v>199.44089056694051</v>
      </c>
      <c r="H110" s="66">
        <v>146.83880508537067</v>
      </c>
      <c r="I110" s="66">
        <v>157.38404211977644</v>
      </c>
      <c r="J110" s="66">
        <v>292.21254717226299</v>
      </c>
      <c r="K110" s="66">
        <v>254.80949448147513</v>
      </c>
      <c r="L110" s="66">
        <v>270.01902053497946</v>
      </c>
      <c r="M110" s="66">
        <v>189.39390522868393</v>
      </c>
      <c r="N110" s="66">
        <v>190.14932610447826</v>
      </c>
      <c r="O110" s="66">
        <v>165.3640981461933</v>
      </c>
      <c r="P110" s="66">
        <v>135.41210649536043</v>
      </c>
      <c r="Q110" s="66">
        <v>139.66856465498478</v>
      </c>
      <c r="R110" s="66">
        <v>163.30836715014996</v>
      </c>
      <c r="S110" s="66">
        <v>149.77686714369764</v>
      </c>
      <c r="T110" s="66">
        <v>150.59225762983641</v>
      </c>
      <c r="U110" s="66">
        <v>102.94131383509941</v>
      </c>
      <c r="V110" s="66">
        <v>114.38988203917921</v>
      </c>
      <c r="W110" s="66">
        <v>89.84669081580256</v>
      </c>
      <c r="X110" s="66">
        <v>78.094728321758154</v>
      </c>
      <c r="Y110" s="66">
        <v>136.56479185975945</v>
      </c>
    </row>
    <row r="111" spans="1:25">
      <c r="A111" s="61"/>
      <c r="B111" s="62" t="s">
        <v>298</v>
      </c>
      <c r="C111" s="61"/>
      <c r="D111" s="66">
        <v>543.30358765353003</v>
      </c>
      <c r="E111" s="66">
        <v>476.26673104706714</v>
      </c>
      <c r="F111" s="66">
        <v>383.45805281871725</v>
      </c>
      <c r="G111" s="66">
        <v>274.34539343649703</v>
      </c>
      <c r="H111" s="66">
        <v>263.00448980215464</v>
      </c>
      <c r="I111" s="66">
        <v>285.02879391421607</v>
      </c>
      <c r="J111" s="66">
        <v>304.43726218605781</v>
      </c>
      <c r="K111" s="66">
        <v>290.87663320709612</v>
      </c>
      <c r="L111" s="66">
        <v>272.09090584049517</v>
      </c>
      <c r="M111" s="66">
        <v>244.76620674758112</v>
      </c>
      <c r="N111" s="66">
        <v>279.37059620980392</v>
      </c>
      <c r="O111" s="66">
        <v>272.85425742764107</v>
      </c>
      <c r="P111" s="66">
        <v>205.78072867070401</v>
      </c>
      <c r="Q111" s="66">
        <v>188.92064519507693</v>
      </c>
      <c r="R111" s="66">
        <v>172.29195670087506</v>
      </c>
      <c r="S111" s="66">
        <v>165.21919903596196</v>
      </c>
      <c r="T111" s="66">
        <v>160.97020542021357</v>
      </c>
      <c r="U111" s="66">
        <v>134.11996415535845</v>
      </c>
      <c r="V111" s="66">
        <v>136.74270460753007</v>
      </c>
      <c r="W111" s="66">
        <v>129.16263580023184</v>
      </c>
      <c r="X111" s="66">
        <v>124.36705048765191</v>
      </c>
      <c r="Y111" s="66">
        <v>133.75449581831666</v>
      </c>
    </row>
    <row r="112" spans="1:25">
      <c r="A112" s="61"/>
      <c r="B112" s="62" t="s">
        <v>80</v>
      </c>
      <c r="C112" s="61"/>
      <c r="D112" s="66">
        <v>1.971067980266924</v>
      </c>
      <c r="E112" s="66">
        <v>3.0100644725799048</v>
      </c>
      <c r="F112" s="66">
        <v>3.3800906840793243</v>
      </c>
      <c r="G112" s="66">
        <v>3.7360711375301903</v>
      </c>
      <c r="H112" s="66">
        <v>3.4830640726381246</v>
      </c>
      <c r="I112" s="66">
        <v>3.6432091413242897</v>
      </c>
      <c r="J112" s="66">
        <v>3.6028228280433017</v>
      </c>
      <c r="K112" s="66">
        <v>0.26090815617929941</v>
      </c>
      <c r="L112" s="66">
        <v>0.8424829290200887</v>
      </c>
      <c r="M112" s="66">
        <v>0.56218145156360777</v>
      </c>
      <c r="N112" s="66">
        <v>0.34746328021812212</v>
      </c>
      <c r="O112" s="66">
        <v>0.31893229919841803</v>
      </c>
      <c r="P112" s="66">
        <v>0.28186067658036978</v>
      </c>
      <c r="Q112" s="66">
        <v>0.49295386711587597</v>
      </c>
      <c r="R112" s="66">
        <v>0.46603557292010678</v>
      </c>
      <c r="S112" s="66">
        <v>0.4511884335252403</v>
      </c>
      <c r="T112" s="66">
        <v>0.41793251027121886</v>
      </c>
      <c r="U112" s="66">
        <v>0.29643931587332684</v>
      </c>
      <c r="V112" s="66">
        <v>0.31284619013896448</v>
      </c>
      <c r="W112" s="66">
        <v>0.23232047763204244</v>
      </c>
      <c r="X112" s="66">
        <v>0.14752050609678508</v>
      </c>
      <c r="Y112" s="66">
        <v>0.13749698783833408</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v>0.3075</v>
      </c>
      <c r="G114" s="65">
        <v>0.35669999999999996</v>
      </c>
      <c r="H114" s="65">
        <v>0.23370000000000002</v>
      </c>
      <c r="I114" s="65">
        <v>2.87E-2</v>
      </c>
      <c r="J114" s="65">
        <v>2.46E-2</v>
      </c>
      <c r="K114" s="65" t="s">
        <v>354</v>
      </c>
      <c r="L114" s="65">
        <v>4.1000000000000003E-3</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v>0.3075</v>
      </c>
      <c r="G122" s="66">
        <v>0.35669999999999996</v>
      </c>
      <c r="H122" s="66">
        <v>0.23370000000000002</v>
      </c>
      <c r="I122" s="66">
        <v>2.87E-2</v>
      </c>
      <c r="J122" s="66">
        <v>2.46E-2</v>
      </c>
      <c r="K122" s="66" t="s">
        <v>354</v>
      </c>
      <c r="L122" s="66">
        <v>4.1000000000000003E-3</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253.28597719311671</v>
      </c>
      <c r="E123" s="65">
        <v>250.86647256767216</v>
      </c>
      <c r="F123" s="65">
        <v>249.48484877813181</v>
      </c>
      <c r="G123" s="65">
        <v>323.01557093393103</v>
      </c>
      <c r="H123" s="65">
        <v>254.96552413589427</v>
      </c>
      <c r="I123" s="65">
        <v>252.72812137519443</v>
      </c>
      <c r="J123" s="65">
        <v>238.12065313696758</v>
      </c>
      <c r="K123" s="65">
        <v>229.67846807677554</v>
      </c>
      <c r="L123" s="65">
        <v>231.56513897236565</v>
      </c>
      <c r="M123" s="65">
        <v>236.46125043987789</v>
      </c>
      <c r="N123" s="65">
        <v>236.94782749994249</v>
      </c>
      <c r="O123" s="65">
        <v>282.89239510667596</v>
      </c>
      <c r="P123" s="65">
        <v>302.92499735478481</v>
      </c>
      <c r="Q123" s="65">
        <v>132.32868883764857</v>
      </c>
      <c r="R123" s="65">
        <v>207.63494721427838</v>
      </c>
      <c r="S123" s="65">
        <v>201.47261595525214</v>
      </c>
      <c r="T123" s="65">
        <v>201.4536193600955</v>
      </c>
      <c r="U123" s="65">
        <v>292.56631402057474</v>
      </c>
      <c r="V123" s="65">
        <v>342.86985099447747</v>
      </c>
      <c r="W123" s="65">
        <v>327.17500962860993</v>
      </c>
      <c r="X123" s="65">
        <v>331.18285165217338</v>
      </c>
      <c r="Y123" s="65">
        <v>320.20697989050768</v>
      </c>
    </row>
    <row r="124" spans="1:25">
      <c r="A124" s="61"/>
      <c r="B124" s="62" t="s">
        <v>87</v>
      </c>
      <c r="C124" s="61"/>
      <c r="D124" s="66">
        <v>5.0816000000000008</v>
      </c>
      <c r="E124" s="66">
        <v>3.8842000000000008</v>
      </c>
      <c r="F124" s="66">
        <v>4.5702999999999996</v>
      </c>
      <c r="G124" s="66">
        <v>3.3770000000000002</v>
      </c>
      <c r="H124" s="66">
        <v>4.5425000000000004</v>
      </c>
      <c r="I124" s="66">
        <v>3.3511000000000002</v>
      </c>
      <c r="J124" s="66">
        <v>4.0632000000000001</v>
      </c>
      <c r="K124" s="66">
        <v>4.6155999999999997</v>
      </c>
      <c r="L124" s="66">
        <v>4.2223000000000006</v>
      </c>
      <c r="M124" s="66">
        <v>7.2615000000000016</v>
      </c>
      <c r="N124" s="66">
        <v>8.0280000000000005</v>
      </c>
      <c r="O124" s="66">
        <v>7.3570000000000002</v>
      </c>
      <c r="P124" s="66">
        <v>7.1328000000000005</v>
      </c>
      <c r="Q124" s="66">
        <v>7.3039999999999994</v>
      </c>
      <c r="R124" s="66">
        <v>7.9527000000000001</v>
      </c>
      <c r="S124" s="66">
        <v>7.7626999999999997</v>
      </c>
      <c r="T124" s="66">
        <v>7.775500000000001</v>
      </c>
      <c r="U124" s="66">
        <v>8.4977999999999998</v>
      </c>
      <c r="V124" s="66">
        <v>8.9641000000000002</v>
      </c>
      <c r="W124" s="66">
        <v>8.6615000000000002</v>
      </c>
      <c r="X124" s="66">
        <v>9.3843000000000014</v>
      </c>
      <c r="Y124" s="66">
        <v>9.690199999999999</v>
      </c>
    </row>
    <row r="125" spans="1:25">
      <c r="A125" s="61"/>
      <c r="B125" s="62" t="s">
        <v>88</v>
      </c>
      <c r="C125" s="61"/>
      <c r="D125" s="66">
        <v>2.6749760620517362</v>
      </c>
      <c r="E125" s="66">
        <v>2.6926169463262331</v>
      </c>
      <c r="F125" s="66">
        <v>2.8023847425216468</v>
      </c>
      <c r="G125" s="66">
        <v>2.6367277678098948</v>
      </c>
      <c r="H125" s="66">
        <v>2.678999730413187</v>
      </c>
      <c r="I125" s="66">
        <v>2.9010924984643709</v>
      </c>
      <c r="J125" s="66">
        <v>2.8736949051425911</v>
      </c>
      <c r="K125" s="66">
        <v>2.8165778720237848</v>
      </c>
      <c r="L125" s="66">
        <v>2.5693320649760678</v>
      </c>
      <c r="M125" s="66">
        <v>2.66213979723788</v>
      </c>
      <c r="N125" s="66">
        <v>2.9737394226883151</v>
      </c>
      <c r="O125" s="66">
        <v>2.7590728220512428</v>
      </c>
      <c r="P125" s="66">
        <v>2.5370762916889751</v>
      </c>
      <c r="Q125" s="66">
        <v>2.1902089340000579</v>
      </c>
      <c r="R125" s="66">
        <v>2.073817339128984</v>
      </c>
      <c r="S125" s="66">
        <v>1.957008182264262</v>
      </c>
      <c r="T125" s="66">
        <v>1.659619744258976</v>
      </c>
      <c r="U125" s="66">
        <v>1.5798430818314091</v>
      </c>
      <c r="V125" s="66">
        <v>1.5307234083135479</v>
      </c>
      <c r="W125" s="66">
        <v>1.50737010550405</v>
      </c>
      <c r="X125" s="66">
        <v>1.505465181133909</v>
      </c>
      <c r="Y125" s="66">
        <v>1.523250234186315</v>
      </c>
    </row>
    <row r="126" spans="1:25">
      <c r="A126" s="61"/>
      <c r="B126" s="62" t="s">
        <v>89</v>
      </c>
      <c r="C126" s="61"/>
      <c r="D126" s="66">
        <v>7.1999999999999998E-3</v>
      </c>
      <c r="E126" s="66">
        <v>2.4000000000000002E-3</v>
      </c>
      <c r="F126" s="66">
        <v>2.1948794942710393E-2</v>
      </c>
      <c r="G126" s="66">
        <v>3.0278123271434216E-2</v>
      </c>
      <c r="H126" s="66">
        <v>1.8396957724219676E-2</v>
      </c>
      <c r="I126" s="66">
        <v>2.4619517977084157E-2</v>
      </c>
      <c r="J126" s="66">
        <v>2.8274397471355198E-2</v>
      </c>
      <c r="K126" s="66">
        <v>2.3474397471355199E-2</v>
      </c>
      <c r="L126" s="66">
        <v>1.86743974713552E-2</v>
      </c>
      <c r="M126" s="66">
        <v>1.6274397471355197E-2</v>
      </c>
      <c r="N126" s="66">
        <v>1.6274397471355197E-2</v>
      </c>
      <c r="O126" s="66">
        <v>1.6274397471355197E-2</v>
      </c>
      <c r="P126" s="66">
        <v>2.10743974713552E-2</v>
      </c>
      <c r="Q126" s="66">
        <v>2.10743974713552E-2</v>
      </c>
      <c r="R126" s="66">
        <v>1.6274397471355197E-2</v>
      </c>
      <c r="S126" s="66">
        <v>1.86743974713552E-2</v>
      </c>
      <c r="T126" s="66">
        <v>2.10743974713552E-2</v>
      </c>
      <c r="U126" s="66">
        <v>3.0674397471355197E-2</v>
      </c>
      <c r="V126" s="66">
        <v>2.8274397471355198E-2</v>
      </c>
      <c r="W126" s="66">
        <v>4.8000000000000004E-3</v>
      </c>
      <c r="X126" s="66" t="s">
        <v>354</v>
      </c>
      <c r="Y126" s="66">
        <v>4.8000000000000004E-3</v>
      </c>
    </row>
    <row r="127" spans="1:25">
      <c r="A127" s="61"/>
      <c r="B127" s="62" t="s">
        <v>90</v>
      </c>
      <c r="C127" s="61"/>
      <c r="D127" s="66">
        <v>153.78701175</v>
      </c>
      <c r="E127" s="66">
        <v>153.78701175</v>
      </c>
      <c r="F127" s="66">
        <v>153.78701175</v>
      </c>
      <c r="G127" s="66">
        <v>237.76281427200001</v>
      </c>
      <c r="H127" s="66">
        <v>163.98551884500003</v>
      </c>
      <c r="I127" s="66">
        <v>161.51683261440002</v>
      </c>
      <c r="J127" s="66">
        <v>139.1934337509</v>
      </c>
      <c r="K127" s="66">
        <v>139.1934337509</v>
      </c>
      <c r="L127" s="66">
        <v>139.1934337509</v>
      </c>
      <c r="M127" s="66">
        <v>147.3927096825</v>
      </c>
      <c r="N127" s="66">
        <v>147.3927096825</v>
      </c>
      <c r="O127" s="66">
        <v>193.52881320750004</v>
      </c>
      <c r="P127" s="66">
        <v>217.87572549000001</v>
      </c>
      <c r="Q127" s="66">
        <v>47.495904471000003</v>
      </c>
      <c r="R127" s="66">
        <v>120.666145851</v>
      </c>
      <c r="S127" s="66">
        <v>121.83978358290001</v>
      </c>
      <c r="T127" s="66">
        <v>122.82725807940001</v>
      </c>
      <c r="U127" s="66">
        <v>207.0944464545</v>
      </c>
      <c r="V127" s="66">
        <v>255.634483848</v>
      </c>
      <c r="W127" s="66">
        <v>244.77226428</v>
      </c>
      <c r="X127" s="66">
        <v>244.77226428</v>
      </c>
      <c r="Y127" s="66">
        <v>244.77226428</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v>1.3993944769633628</v>
      </c>
      <c r="E130" s="66">
        <v>1.8255264838779739</v>
      </c>
      <c r="F130" s="66">
        <v>1.6849061751218799</v>
      </c>
      <c r="G130" s="66">
        <v>1.7082858663657858</v>
      </c>
      <c r="H130" s="66">
        <v>1.5801366382560209</v>
      </c>
      <c r="I130" s="66">
        <v>1.7664671013901616</v>
      </c>
      <c r="J130" s="66">
        <v>1.9840874101462558</v>
      </c>
      <c r="K130" s="66">
        <v>1.7427077189023497</v>
      </c>
      <c r="L130" s="66">
        <v>2.2651092626828198</v>
      </c>
      <c r="M130" s="66">
        <v>2.790506827207123</v>
      </c>
      <c r="N130" s="66">
        <v>2.5504560553168876</v>
      </c>
      <c r="O130" s="66">
        <v>2.1349342027803235</v>
      </c>
      <c r="P130" s="66">
        <v>2.2799240484022767</v>
      </c>
      <c r="Q130" s="66">
        <v>2.0841326589998537</v>
      </c>
      <c r="R130" s="66">
        <v>1.8510858663657859</v>
      </c>
      <c r="S130" s="66">
        <v>2.0630655576096917</v>
      </c>
      <c r="T130" s="66">
        <v>1.757723396317034</v>
      </c>
      <c r="U130" s="66">
        <v>1.3360741682072688</v>
      </c>
      <c r="V130" s="66">
        <v>1.0082929331828929</v>
      </c>
      <c r="W130" s="66">
        <v>1.258023396317034</v>
      </c>
      <c r="X130" s="66">
        <v>1.317762470048752</v>
      </c>
      <c r="Y130" s="66">
        <v>1.2139929331828929</v>
      </c>
    </row>
    <row r="131" spans="1:27">
      <c r="A131" s="61"/>
      <c r="B131" s="62" t="s">
        <v>136</v>
      </c>
      <c r="C131" s="61"/>
      <c r="D131" s="66">
        <v>90.335794904101576</v>
      </c>
      <c r="E131" s="66">
        <v>88.674717387467965</v>
      </c>
      <c r="F131" s="66">
        <v>86.618297315545561</v>
      </c>
      <c r="G131" s="66">
        <v>77.50046490448392</v>
      </c>
      <c r="H131" s="66">
        <v>82.159971964500826</v>
      </c>
      <c r="I131" s="66">
        <v>83.168009642962801</v>
      </c>
      <c r="J131" s="66">
        <v>89.977962673307374</v>
      </c>
      <c r="K131" s="66">
        <v>81.286674337478075</v>
      </c>
      <c r="L131" s="66">
        <v>83.296289496335433</v>
      </c>
      <c r="M131" s="66">
        <v>76.338119735461518</v>
      </c>
      <c r="N131" s="66">
        <v>75.986647941965941</v>
      </c>
      <c r="O131" s="66">
        <v>77.096300476872969</v>
      </c>
      <c r="P131" s="66">
        <v>73.07839712722226</v>
      </c>
      <c r="Q131" s="66">
        <v>73.23336837617731</v>
      </c>
      <c r="R131" s="66">
        <v>75.074923760312245</v>
      </c>
      <c r="S131" s="66">
        <v>67.831384235006823</v>
      </c>
      <c r="T131" s="66">
        <v>67.412443742648136</v>
      </c>
      <c r="U131" s="66">
        <v>74.027475918564733</v>
      </c>
      <c r="V131" s="66">
        <v>75.703976407509714</v>
      </c>
      <c r="W131" s="66">
        <v>70.97105184678891</v>
      </c>
      <c r="X131" s="66">
        <v>74.203059720990765</v>
      </c>
      <c r="Y131" s="66">
        <v>63.002472443138458</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19.968199894537932</v>
      </c>
      <c r="E133" s="65">
        <v>20.237269773145719</v>
      </c>
      <c r="F133" s="65">
        <v>20.539447565778389</v>
      </c>
      <c r="G133" s="65">
        <v>20.923645173668319</v>
      </c>
      <c r="H133" s="65">
        <v>20.86063963304214</v>
      </c>
      <c r="I133" s="65">
        <v>20.7800832205603</v>
      </c>
      <c r="J133" s="65">
        <v>20.604805452934659</v>
      </c>
      <c r="K133" s="65">
        <v>20.424571713036286</v>
      </c>
      <c r="L133" s="65">
        <v>20.316414285136549</v>
      </c>
      <c r="M133" s="65">
        <v>20.185786491536412</v>
      </c>
      <c r="N133" s="65">
        <v>20.179038490642011</v>
      </c>
      <c r="O133" s="65">
        <v>20.301268457535411</v>
      </c>
      <c r="P133" s="65">
        <v>20.457433244373028</v>
      </c>
      <c r="Q133" s="65">
        <v>20.14597222948386</v>
      </c>
      <c r="R133" s="65">
        <v>19.900485606484779</v>
      </c>
      <c r="S133" s="65">
        <v>19.936000123431718</v>
      </c>
      <c r="T133" s="65">
        <v>20.274170796500851</v>
      </c>
      <c r="U133" s="65">
        <v>20.9193440825157</v>
      </c>
      <c r="V133" s="65">
        <v>21.671100726760731</v>
      </c>
      <c r="W133" s="65">
        <v>22.027016288371343</v>
      </c>
      <c r="X133" s="65">
        <v>22.90636104891102</v>
      </c>
      <c r="Y133" s="65">
        <v>22.91802243228048</v>
      </c>
    </row>
    <row r="134" spans="1:27">
      <c r="A134" s="61"/>
      <c r="B134" s="62" t="s">
        <v>92</v>
      </c>
      <c r="C134" s="61"/>
      <c r="D134" s="66" t="s">
        <v>354</v>
      </c>
      <c r="E134" s="66" t="s">
        <v>354</v>
      </c>
      <c r="F134" s="66" t="s">
        <v>354</v>
      </c>
      <c r="G134" s="66" t="s">
        <v>354</v>
      </c>
      <c r="H134" s="66" t="s">
        <v>354</v>
      </c>
      <c r="I134" s="66" t="s">
        <v>354</v>
      </c>
      <c r="J134" s="66" t="s">
        <v>354</v>
      </c>
      <c r="K134" s="66" t="s">
        <v>354</v>
      </c>
      <c r="L134" s="66" t="s">
        <v>354</v>
      </c>
      <c r="M134" s="66" t="s">
        <v>354</v>
      </c>
      <c r="N134" s="66" t="s">
        <v>354</v>
      </c>
      <c r="O134" s="66" t="s">
        <v>354</v>
      </c>
      <c r="P134" s="66" t="s">
        <v>354</v>
      </c>
      <c r="Q134" s="66" t="s">
        <v>354</v>
      </c>
      <c r="R134" s="66" t="s">
        <v>354</v>
      </c>
      <c r="S134" s="66" t="s">
        <v>354</v>
      </c>
      <c r="T134" s="66" t="s">
        <v>354</v>
      </c>
      <c r="U134" s="66" t="s">
        <v>354</v>
      </c>
      <c r="V134" s="66" t="s">
        <v>354</v>
      </c>
      <c r="W134" s="66" t="s">
        <v>354</v>
      </c>
      <c r="X134" s="66" t="s">
        <v>354</v>
      </c>
      <c r="Y134" s="66" t="s">
        <v>354</v>
      </c>
    </row>
    <row r="135" spans="1:27">
      <c r="A135" s="61"/>
      <c r="B135" s="62" t="s">
        <v>93</v>
      </c>
      <c r="C135" s="61"/>
      <c r="D135" s="66">
        <v>7.4738423109049341</v>
      </c>
      <c r="E135" s="66">
        <v>7.4447841120486205</v>
      </c>
      <c r="F135" s="66">
        <v>7.4660661550549898</v>
      </c>
      <c r="G135" s="66">
        <v>7.57456709951372</v>
      </c>
      <c r="H135" s="66">
        <v>7.6914510467705401</v>
      </c>
      <c r="I135" s="66">
        <v>7.7735544505033998</v>
      </c>
      <c r="J135" s="66">
        <v>7.7465004560995601</v>
      </c>
      <c r="K135" s="66">
        <v>7.7070539906433879</v>
      </c>
      <c r="L135" s="66">
        <v>7.7359063267730503</v>
      </c>
      <c r="M135" s="66">
        <v>7.7337659856331102</v>
      </c>
      <c r="N135" s="66">
        <v>7.6973801862542102</v>
      </c>
      <c r="O135" s="66">
        <v>7.7203888535085099</v>
      </c>
      <c r="P135" s="66">
        <v>7.7594500793123302</v>
      </c>
      <c r="Q135" s="66">
        <v>7.78513417299156</v>
      </c>
      <c r="R135" s="66">
        <v>7.8131369695723798</v>
      </c>
      <c r="S135" s="66">
        <v>7.82722754874362</v>
      </c>
      <c r="T135" s="66">
        <v>7.8901892506100504</v>
      </c>
      <c r="U135" s="66">
        <v>7.9636742964145002</v>
      </c>
      <c r="V135" s="66">
        <v>8.0068378427365303</v>
      </c>
      <c r="W135" s="66">
        <v>8.0228904012860394</v>
      </c>
      <c r="X135" s="66">
        <v>8.0312734040841196</v>
      </c>
      <c r="Y135" s="66">
        <v>8.0549955183850805</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v>0.22557704051383401</v>
      </c>
      <c r="E137" s="67">
        <v>0.22470000000000001</v>
      </c>
      <c r="F137" s="67">
        <v>0.18088000000000001</v>
      </c>
      <c r="G137" s="67">
        <v>0.13705999999999999</v>
      </c>
      <c r="H137" s="67">
        <v>9.323999999999999E-2</v>
      </c>
      <c r="I137" s="67">
        <v>4.9419999999999999E-2</v>
      </c>
      <c r="J137" s="67">
        <v>5.5999999999999999E-3</v>
      </c>
      <c r="K137" s="67">
        <v>5.5714838709677418E-3</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7.2482652703910997</v>
      </c>
      <c r="E139" s="67">
        <v>7.2200841120486201</v>
      </c>
      <c r="F139" s="67">
        <v>7.2851861550549897</v>
      </c>
      <c r="G139" s="67">
        <v>7.43750709951372</v>
      </c>
      <c r="H139" s="67">
        <v>7.5982110467705404</v>
      </c>
      <c r="I139" s="67">
        <v>7.7241344505034002</v>
      </c>
      <c r="J139" s="67">
        <v>7.7409004560995598</v>
      </c>
      <c r="K139" s="67">
        <v>7.70148250677242</v>
      </c>
      <c r="L139" s="67">
        <v>7.7359063267730503</v>
      </c>
      <c r="M139" s="67">
        <v>7.7337659856331102</v>
      </c>
      <c r="N139" s="67">
        <v>7.6973801862542102</v>
      </c>
      <c r="O139" s="67">
        <v>7.7203888535085099</v>
      </c>
      <c r="P139" s="67">
        <v>7.7594500793123302</v>
      </c>
      <c r="Q139" s="67">
        <v>7.78513417299156</v>
      </c>
      <c r="R139" s="67">
        <v>7.8131369695723798</v>
      </c>
      <c r="S139" s="67">
        <v>7.82722754874362</v>
      </c>
      <c r="T139" s="67">
        <v>7.8901892506100504</v>
      </c>
      <c r="U139" s="67">
        <v>7.9636742964145002</v>
      </c>
      <c r="V139" s="67">
        <v>8.0068378427365303</v>
      </c>
      <c r="W139" s="67">
        <v>8.0228904012860394</v>
      </c>
      <c r="X139" s="67">
        <v>8.0312734040841196</v>
      </c>
      <c r="Y139" s="67">
        <v>8.0549955183850805</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v>12.494357583633001</v>
      </c>
      <c r="E142" s="66">
        <v>12.7924856610971</v>
      </c>
      <c r="F142" s="66">
        <v>13.0733814107234</v>
      </c>
      <c r="G142" s="66">
        <v>13.349078074154599</v>
      </c>
      <c r="H142" s="66">
        <v>13.1691885862716</v>
      </c>
      <c r="I142" s="66">
        <v>13.006528770056899</v>
      </c>
      <c r="J142" s="66">
        <v>12.8583049968351</v>
      </c>
      <c r="K142" s="66">
        <v>12.7175177223929</v>
      </c>
      <c r="L142" s="66">
        <v>12.5805079583635</v>
      </c>
      <c r="M142" s="66">
        <v>12.452020505903301</v>
      </c>
      <c r="N142" s="66">
        <v>12.4816583043878</v>
      </c>
      <c r="O142" s="66">
        <v>12.580879604026901</v>
      </c>
      <c r="P142" s="66">
        <v>12.6979831650607</v>
      </c>
      <c r="Q142" s="66">
        <v>12.3608380564923</v>
      </c>
      <c r="R142" s="66">
        <v>12.087348636912399</v>
      </c>
      <c r="S142" s="66">
        <v>12.1087725746881</v>
      </c>
      <c r="T142" s="66">
        <v>12.383981545890801</v>
      </c>
      <c r="U142" s="66">
        <v>12.9556697861012</v>
      </c>
      <c r="V142" s="66">
        <v>13.6642628840242</v>
      </c>
      <c r="W142" s="66">
        <v>14.004125887085301</v>
      </c>
      <c r="X142" s="66">
        <v>14.8750876448269</v>
      </c>
      <c r="Y142" s="66">
        <v>14.8630269138954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v>0.15260645</v>
      </c>
      <c r="O143" s="67">
        <v>0.36712899999999998</v>
      </c>
      <c r="P143" s="67">
        <v>0.59315229999999997</v>
      </c>
      <c r="Q143" s="67">
        <v>0.35781921</v>
      </c>
      <c r="R143" s="67">
        <v>0.18013128</v>
      </c>
      <c r="S143" s="67">
        <v>0.29146569999999999</v>
      </c>
      <c r="T143" s="67">
        <v>0.65175689999999997</v>
      </c>
      <c r="U143" s="67">
        <v>0.86504972000000002</v>
      </c>
      <c r="V143" s="67">
        <v>1.2241255099999999</v>
      </c>
      <c r="W143" s="67">
        <v>1.2261500000000001</v>
      </c>
      <c r="X143" s="67">
        <v>1.7734425</v>
      </c>
      <c r="Y143" s="67">
        <v>1.45203905</v>
      </c>
    </row>
    <row r="144" spans="1:27">
      <c r="A144" s="8"/>
      <c r="B144" s="8"/>
      <c r="C144" s="9" t="s">
        <v>96</v>
      </c>
      <c r="D144" s="67">
        <v>12.494357583633001</v>
      </c>
      <c r="E144" s="67">
        <v>12.7924856610971</v>
      </c>
      <c r="F144" s="67">
        <v>13.0733814107234</v>
      </c>
      <c r="G144" s="67">
        <v>13.349078074154599</v>
      </c>
      <c r="H144" s="67">
        <v>13.1691885862716</v>
      </c>
      <c r="I144" s="67">
        <v>13.006528770056899</v>
      </c>
      <c r="J144" s="67">
        <v>12.8583049968351</v>
      </c>
      <c r="K144" s="67">
        <v>12.7175177223929</v>
      </c>
      <c r="L144" s="67">
        <v>12.5805079583635</v>
      </c>
      <c r="M144" s="67">
        <v>12.452020505903301</v>
      </c>
      <c r="N144" s="67">
        <v>12.329051854387799</v>
      </c>
      <c r="O144" s="67">
        <v>12.213750604026901</v>
      </c>
      <c r="P144" s="67">
        <v>12.1048308650607</v>
      </c>
      <c r="Q144" s="67">
        <v>12.003018846492299</v>
      </c>
      <c r="R144" s="67">
        <v>11.907217356912399</v>
      </c>
      <c r="S144" s="67">
        <v>11.8173068746881</v>
      </c>
      <c r="T144" s="67">
        <v>11.732224645890801</v>
      </c>
      <c r="U144" s="67">
        <v>12.0906200661012</v>
      </c>
      <c r="V144" s="67">
        <v>12.4401373740242</v>
      </c>
      <c r="W144" s="67">
        <v>12.777975887085301</v>
      </c>
      <c r="X144" s="67">
        <v>13.1016451448269</v>
      </c>
      <c r="Y144" s="67">
        <v>13.4109878638954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v>179.45</v>
      </c>
      <c r="E148" s="65">
        <v>185.96000000000004</v>
      </c>
      <c r="F148" s="65">
        <v>178.56000000000003</v>
      </c>
      <c r="G148" s="65">
        <v>172.89999999999998</v>
      </c>
      <c r="H148" s="65">
        <v>180.56000000000003</v>
      </c>
      <c r="I148" s="65">
        <v>180.13000000000002</v>
      </c>
      <c r="J148" s="65">
        <v>644.12380289952887</v>
      </c>
      <c r="K148" s="65">
        <v>570.40905724836796</v>
      </c>
      <c r="L148" s="65">
        <v>581.6425934902519</v>
      </c>
      <c r="M148" s="65">
        <v>562.13678562001667</v>
      </c>
      <c r="N148" s="65">
        <v>498.97523729341725</v>
      </c>
      <c r="O148" s="65">
        <v>505.64114917950076</v>
      </c>
      <c r="P148" s="65">
        <v>470.83476468951443</v>
      </c>
      <c r="Q148" s="65">
        <v>501.12179633929998</v>
      </c>
      <c r="R148" s="65">
        <v>480.166956366541</v>
      </c>
      <c r="S148" s="65">
        <v>481.09865839855763</v>
      </c>
      <c r="T148" s="65">
        <v>535.55991318776057</v>
      </c>
      <c r="U148" s="65">
        <v>506.27062683151479</v>
      </c>
      <c r="V148" s="65">
        <v>544.24285256989094</v>
      </c>
      <c r="W148" s="65">
        <v>541.23317353772336</v>
      </c>
      <c r="X148" s="65">
        <v>518.89005006986633</v>
      </c>
      <c r="Y148" s="65">
        <v>452.88819147728111</v>
      </c>
    </row>
    <row r="149" spans="1:25">
      <c r="A149" s="61"/>
      <c r="B149" s="62" t="s">
        <v>100</v>
      </c>
      <c r="C149" s="61"/>
      <c r="D149" s="66">
        <v>0.87</v>
      </c>
      <c r="E149" s="66">
        <v>0.87</v>
      </c>
      <c r="F149" s="66">
        <v>0.87</v>
      </c>
      <c r="G149" s="66">
        <v>0.25</v>
      </c>
      <c r="H149" s="66">
        <v>0.24</v>
      </c>
      <c r="I149" s="66">
        <v>0.24</v>
      </c>
      <c r="J149" s="66">
        <v>0.436092452643705</v>
      </c>
      <c r="K149" s="66">
        <v>0.41965382361298897</v>
      </c>
      <c r="L149" s="66">
        <v>0.40193425472661398</v>
      </c>
      <c r="M149" s="66">
        <v>0.38851310372856601</v>
      </c>
      <c r="N149" s="66">
        <v>0.325416502361771</v>
      </c>
      <c r="O149" s="66">
        <v>0.31077217164953103</v>
      </c>
      <c r="P149" s="66">
        <v>0.29826372579466698</v>
      </c>
      <c r="Q149" s="66">
        <v>0.31363255483115898</v>
      </c>
      <c r="R149" s="66">
        <v>0.31515108089695998</v>
      </c>
      <c r="S149" s="66">
        <v>0.31692620461881399</v>
      </c>
      <c r="T149" s="66">
        <v>0.42751278077518001</v>
      </c>
      <c r="U149" s="66">
        <v>0.42025322305888202</v>
      </c>
      <c r="V149" s="66">
        <v>0.41233115271355197</v>
      </c>
      <c r="W149" s="66">
        <v>0.43568875997175399</v>
      </c>
      <c r="X149" s="66">
        <v>0.42806107006643701</v>
      </c>
      <c r="Y149" s="66">
        <v>0.40456855297759198</v>
      </c>
    </row>
    <row r="150" spans="1:25">
      <c r="A150" s="61"/>
      <c r="B150" s="62" t="s">
        <v>101</v>
      </c>
      <c r="C150" s="61"/>
      <c r="D150" s="66">
        <v>143.94999999999999</v>
      </c>
      <c r="E150" s="66">
        <v>153.01</v>
      </c>
      <c r="F150" s="66">
        <v>146.99</v>
      </c>
      <c r="G150" s="66">
        <v>142.9</v>
      </c>
      <c r="H150" s="66">
        <v>150.82</v>
      </c>
      <c r="I150" s="66">
        <v>150.63</v>
      </c>
      <c r="J150" s="66">
        <v>537.4240070166336</v>
      </c>
      <c r="K150" s="66">
        <v>488.5907561293522</v>
      </c>
      <c r="L150" s="66">
        <v>502.73880727584282</v>
      </c>
      <c r="M150" s="66">
        <v>484.2272968614086</v>
      </c>
      <c r="N150" s="66">
        <v>433.3383244431003</v>
      </c>
      <c r="O150" s="66">
        <v>441.27762390973953</v>
      </c>
      <c r="P150" s="66">
        <v>413.64758072296587</v>
      </c>
      <c r="Q150" s="66">
        <v>441.62080810777309</v>
      </c>
      <c r="R150" s="66">
        <v>417.58016176502201</v>
      </c>
      <c r="S150" s="66">
        <v>416.83216454830313</v>
      </c>
      <c r="T150" s="66">
        <v>475.2372206642633</v>
      </c>
      <c r="U150" s="66">
        <v>450.33960391558628</v>
      </c>
      <c r="V150" s="66">
        <v>491.46725913072726</v>
      </c>
      <c r="W150" s="66">
        <v>488.3546107472248</v>
      </c>
      <c r="X150" s="66">
        <v>467.22525983900005</v>
      </c>
      <c r="Y150" s="66">
        <v>408.09496465284519</v>
      </c>
    </row>
    <row r="151" spans="1:25">
      <c r="A151" s="61"/>
      <c r="B151" s="62" t="s">
        <v>102</v>
      </c>
      <c r="C151" s="61"/>
      <c r="D151" s="66">
        <v>1.35</v>
      </c>
      <c r="E151" s="66">
        <v>1.33</v>
      </c>
      <c r="F151" s="66">
        <v>1.34</v>
      </c>
      <c r="G151" s="66">
        <v>1.35</v>
      </c>
      <c r="H151" s="66">
        <v>1.36</v>
      </c>
      <c r="I151" s="66">
        <v>1.35</v>
      </c>
      <c r="J151" s="66">
        <v>6.3585444146671559</v>
      </c>
      <c r="K151" s="66">
        <v>6.4580125230762464</v>
      </c>
      <c r="L151" s="66">
        <v>7.058825205092166</v>
      </c>
      <c r="M151" s="66">
        <v>6.7137371143818578</v>
      </c>
      <c r="N151" s="66">
        <v>5.9907215288899023</v>
      </c>
      <c r="O151" s="66">
        <v>6.4284508609131237</v>
      </c>
      <c r="P151" s="66">
        <v>5.9054619248772049</v>
      </c>
      <c r="Q151" s="66">
        <v>6.0939155510862753</v>
      </c>
      <c r="R151" s="66">
        <v>6.3925009036464289</v>
      </c>
      <c r="S151" s="66">
        <v>6.972038094215133</v>
      </c>
      <c r="T151" s="66">
        <v>7.4598986413991826</v>
      </c>
      <c r="U151" s="66">
        <v>7.5801424862878362</v>
      </c>
      <c r="V151" s="66">
        <v>7.6739820840272115</v>
      </c>
      <c r="W151" s="66">
        <v>7.4879531927236709</v>
      </c>
      <c r="X151" s="66">
        <v>7.2619212666100523</v>
      </c>
      <c r="Y151" s="66">
        <v>5.3050176287608393</v>
      </c>
    </row>
    <row r="152" spans="1:25">
      <c r="A152" s="61"/>
      <c r="B152" s="62" t="s">
        <v>103</v>
      </c>
      <c r="C152" s="57"/>
      <c r="D152" s="66">
        <v>33.28</v>
      </c>
      <c r="E152" s="66">
        <v>30.75</v>
      </c>
      <c r="F152" s="66">
        <v>29.36</v>
      </c>
      <c r="G152" s="66">
        <v>28.4</v>
      </c>
      <c r="H152" s="66">
        <v>28.14</v>
      </c>
      <c r="I152" s="66">
        <v>27.909999999999997</v>
      </c>
      <c r="J152" s="66">
        <v>99.905159015584474</v>
      </c>
      <c r="K152" s="66">
        <v>74.940634772326646</v>
      </c>
      <c r="L152" s="66">
        <v>71.443026754590164</v>
      </c>
      <c r="M152" s="66">
        <v>70.807238540497679</v>
      </c>
      <c r="N152" s="66">
        <v>59.320774819065221</v>
      </c>
      <c r="O152" s="66">
        <v>57.624302237198549</v>
      </c>
      <c r="P152" s="66">
        <v>50.983458315876668</v>
      </c>
      <c r="Q152" s="66">
        <v>53.093440125609483</v>
      </c>
      <c r="R152" s="66">
        <v>55.879142616975592</v>
      </c>
      <c r="S152" s="66">
        <v>56.977529551420567</v>
      </c>
      <c r="T152" s="66">
        <v>52.435281101323028</v>
      </c>
      <c r="U152" s="66">
        <v>47.930627206581825</v>
      </c>
      <c r="V152" s="66">
        <v>44.689280202422829</v>
      </c>
      <c r="W152" s="66">
        <v>44.954920837803115</v>
      </c>
      <c r="X152" s="66">
        <v>43.974807894189716</v>
      </c>
      <c r="Y152" s="66">
        <v>39.083640642697503</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v>7526.6275191405675</v>
      </c>
      <c r="E159" s="68">
        <v>12.806528044389999</v>
      </c>
      <c r="F159" s="68">
        <v>1.1621714118374999</v>
      </c>
      <c r="G159" s="68">
        <v>0.84912198767000002</v>
      </c>
      <c r="H159" s="68">
        <v>0.66552804439000002</v>
      </c>
      <c r="I159" s="68">
        <v>0.66552804439000002</v>
      </c>
      <c r="J159" s="68">
        <v>0.66552804439000002</v>
      </c>
      <c r="K159" s="68">
        <v>0.84912198767000002</v>
      </c>
      <c r="L159" s="68">
        <v>0.32702671146750001</v>
      </c>
      <c r="M159" s="68">
        <v>0.84912198767000002</v>
      </c>
      <c r="N159" s="68">
        <v>0.84912198767000002</v>
      </c>
      <c r="O159" s="68">
        <v>0.84912198767000002</v>
      </c>
      <c r="P159" s="68">
        <v>0.32702671146750001</v>
      </c>
      <c r="Q159" s="68">
        <v>0.32702671146750001</v>
      </c>
      <c r="R159" s="68">
        <v>0.32702671146750001</v>
      </c>
      <c r="S159" s="68">
        <v>1.58349776079</v>
      </c>
      <c r="T159" s="68">
        <v>1.4400649926025</v>
      </c>
      <c r="U159" s="68">
        <v>1.3597426424175001</v>
      </c>
      <c r="V159" s="68">
        <v>1.1990979420475001</v>
      </c>
      <c r="W159" s="68">
        <v>1.4744888569675001</v>
      </c>
      <c r="X159" s="68">
        <v>1.4744888569675001</v>
      </c>
      <c r="Y159" s="68">
        <v>1.3654799531449999</v>
      </c>
    </row>
    <row r="160" spans="1:25">
      <c r="A160" s="61"/>
      <c r="B160" s="62" t="s">
        <v>109</v>
      </c>
      <c r="C160" s="61"/>
      <c r="D160" s="66">
        <v>7526.0709999999999</v>
      </c>
      <c r="E160" s="66">
        <v>12.141</v>
      </c>
      <c r="F160" s="66">
        <v>0.67449999999999999</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v>0.55651914056750007</v>
      </c>
      <c r="E161" s="66">
        <v>0.66552804439000002</v>
      </c>
      <c r="F161" s="66">
        <v>0.48767141183750001</v>
      </c>
      <c r="G161" s="66">
        <v>0.84912198767000002</v>
      </c>
      <c r="H161" s="66">
        <v>0.66552804439000002</v>
      </c>
      <c r="I161" s="66">
        <v>0.66552804439000002</v>
      </c>
      <c r="J161" s="66">
        <v>0.66552804439000002</v>
      </c>
      <c r="K161" s="66">
        <v>0.84912198767000002</v>
      </c>
      <c r="L161" s="66">
        <v>0.32702671146750001</v>
      </c>
      <c r="M161" s="66">
        <v>0.84912198767000002</v>
      </c>
      <c r="N161" s="66">
        <v>0.84912198767000002</v>
      </c>
      <c r="O161" s="66">
        <v>0.84912198767000002</v>
      </c>
      <c r="P161" s="66">
        <v>0.32702671146750001</v>
      </c>
      <c r="Q161" s="66">
        <v>0.32702671146750001</v>
      </c>
      <c r="R161" s="66">
        <v>0.32702671146750001</v>
      </c>
      <c r="S161" s="66">
        <v>1.58349776079</v>
      </c>
      <c r="T161" s="66">
        <v>1.4400649926025</v>
      </c>
      <c r="U161" s="66">
        <v>1.3597426424175001</v>
      </c>
      <c r="V161" s="66">
        <v>1.1990979420475001</v>
      </c>
      <c r="W161" s="66">
        <v>1.4744888569675001</v>
      </c>
      <c r="X161" s="66">
        <v>1.4744888569675001</v>
      </c>
      <c r="Y161" s="66">
        <v>1.3654799531449999</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106.9750853064602</v>
      </c>
      <c r="E172" s="66">
        <v>119.2585927377106</v>
      </c>
      <c r="F172" s="66">
        <v>125.03114742192464</v>
      </c>
      <c r="G172" s="66">
        <v>101.78496322436693</v>
      </c>
      <c r="H172" s="66">
        <v>91.39934367885418</v>
      </c>
      <c r="I172" s="66">
        <v>91.418732180206959</v>
      </c>
      <c r="J172" s="66">
        <v>101.63395182755002</v>
      </c>
      <c r="K172" s="66">
        <v>107.94939109701433</v>
      </c>
      <c r="L172" s="66">
        <v>115.88244826974183</v>
      </c>
      <c r="M172" s="66">
        <v>112.21984613785969</v>
      </c>
      <c r="N172" s="66">
        <v>84.292730172033771</v>
      </c>
      <c r="O172" s="66">
        <v>79.62583910290661</v>
      </c>
      <c r="P172" s="66">
        <v>92.967529909048437</v>
      </c>
      <c r="Q172" s="66">
        <v>112.26318238999824</v>
      </c>
      <c r="R172" s="66">
        <v>101.62836082701054</v>
      </c>
      <c r="S172" s="66">
        <v>91.068336323777885</v>
      </c>
      <c r="T172" s="66">
        <v>97.599949000175201</v>
      </c>
      <c r="U172" s="66">
        <v>84.373543272338395</v>
      </c>
      <c r="V172" s="66">
        <v>74.686178081661566</v>
      </c>
      <c r="W172" s="66">
        <v>68.964162246770655</v>
      </c>
      <c r="X172" s="66">
        <v>75.75084026515799</v>
      </c>
      <c r="Y172" s="66">
        <v>60.64637477453563</v>
      </c>
    </row>
    <row r="173" spans="1:25">
      <c r="A173" s="61"/>
      <c r="B173" s="62" t="s">
        <v>302</v>
      </c>
      <c r="C173" s="61"/>
      <c r="D173" s="66">
        <v>0.28634769797970955</v>
      </c>
      <c r="E173" s="66">
        <v>0.31121922081611214</v>
      </c>
      <c r="F173" s="66">
        <v>0.33210939811970686</v>
      </c>
      <c r="G173" s="66">
        <v>0.14858358296624985</v>
      </c>
      <c r="H173" s="66">
        <v>0.1559822237925364</v>
      </c>
      <c r="I173" s="66">
        <v>0.20003760689112263</v>
      </c>
      <c r="J173" s="66">
        <v>0.1740254048858326</v>
      </c>
      <c r="K173" s="66">
        <v>0.17854835949528047</v>
      </c>
      <c r="L173" s="66">
        <v>0.14114206466306464</v>
      </c>
      <c r="M173" s="66">
        <v>0.11297317211400044</v>
      </c>
      <c r="N173" s="66">
        <v>2.643669916698586</v>
      </c>
      <c r="O173" s="66">
        <v>2.0612260968111435</v>
      </c>
      <c r="P173" s="66">
        <v>9.3075344460129023E-2</v>
      </c>
      <c r="Q173" s="66">
        <v>0.19607498585871763</v>
      </c>
      <c r="R173" s="66">
        <v>0.49011076114667063</v>
      </c>
      <c r="S173" s="66">
        <v>0.13245249475367768</v>
      </c>
      <c r="T173" s="66">
        <v>0.10118666803290055</v>
      </c>
      <c r="U173" s="66">
        <v>9.427144858595346E-2</v>
      </c>
      <c r="V173" s="66">
        <v>0.12774154988689138</v>
      </c>
      <c r="W173" s="66">
        <v>8.8393381551591502E-2</v>
      </c>
      <c r="X173" s="66">
        <v>0.40204699974950442</v>
      </c>
      <c r="Y173" s="66">
        <v>0.36666716735999311</v>
      </c>
    </row>
    <row r="174" spans="1:25">
      <c r="A174" s="61"/>
      <c r="B174" s="62" t="s">
        <v>304</v>
      </c>
      <c r="C174" s="61"/>
      <c r="D174" s="66">
        <v>2.0612659213153863</v>
      </c>
      <c r="E174" s="66">
        <v>2.1848353318167848</v>
      </c>
      <c r="F174" s="66">
        <v>2.3327062468573412</v>
      </c>
      <c r="G174" s="66">
        <v>2.479726940995767</v>
      </c>
      <c r="H174" s="66">
        <v>2.6259638461380459</v>
      </c>
      <c r="I174" s="66">
        <v>2.7714766490032083</v>
      </c>
      <c r="J174" s="66">
        <v>2.9163191260239598</v>
      </c>
      <c r="K174" s="66">
        <v>2.7310913013505553</v>
      </c>
      <c r="L174" s="66">
        <v>2.5443513378645171</v>
      </c>
      <c r="M174" s="66">
        <v>2.3560417719735618</v>
      </c>
      <c r="N174" s="66">
        <v>2.1661021911243115</v>
      </c>
      <c r="O174" s="66">
        <v>1.97446904217245</v>
      </c>
      <c r="P174" s="66">
        <v>1.8441605944620456</v>
      </c>
      <c r="Q174" s="66">
        <v>1.6811301791358513</v>
      </c>
      <c r="R174" s="66">
        <v>1.4810657922594124</v>
      </c>
      <c r="S174" s="66">
        <v>1.2388629906645388</v>
      </c>
      <c r="T174" s="66">
        <v>0.94843408734935952</v>
      </c>
      <c r="U174" s="66">
        <v>1.1728375085249476</v>
      </c>
      <c r="V174" s="66">
        <v>0.74201649322005003</v>
      </c>
      <c r="W174" s="66">
        <v>0.14941591193015613</v>
      </c>
      <c r="X174" s="66">
        <v>0.63927817759642169</v>
      </c>
      <c r="Y174" s="66">
        <v>1.1567924671002043</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51" priority="1" stopIfTrue="1" operator="greaterThanOrEqual">
      <formula>10</formula>
    </cfRule>
    <cfRule type="cellIs" dxfId="50" priority="2" stopIfTrue="1" operator="greaterThanOrEqual">
      <formula>1</formula>
    </cfRule>
    <cfRule type="cellIs" dxfId="49" priority="3" stopIfTrue="1" operator="greaterThan">
      <formula>0</formula>
    </cfRule>
    <cfRule type="cellIs" dxfId="48" priority="4" stopIfTrue="1" operator="equal">
      <formula>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AL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c r="D3" s="126"/>
      <c r="E3" s="126"/>
      <c r="F3" s="126"/>
      <c r="G3" s="126"/>
      <c r="H3" s="126"/>
      <c r="I3" s="126"/>
      <c r="J3" s="126"/>
      <c r="K3" s="126"/>
      <c r="L3" s="126"/>
      <c r="M3" s="126"/>
      <c r="N3" s="126"/>
      <c r="O3" s="126"/>
      <c r="P3" s="126"/>
      <c r="Q3" s="126"/>
      <c r="R3" s="126"/>
      <c r="S3" s="126"/>
      <c r="T3" s="126"/>
      <c r="U3" s="126"/>
      <c r="V3" s="126"/>
      <c r="W3" s="126"/>
      <c r="X3" s="125"/>
    </row>
    <row r="4" spans="1:38" ht="15.75" thickBot="1">
      <c r="A4" s="60" t="s">
        <v>111</v>
      </c>
      <c r="B4" s="60"/>
      <c r="C4" s="60"/>
      <c r="D4" s="64">
        <v>127500.12700420531</v>
      </c>
      <c r="E4" s="64">
        <v>15284.512292002155</v>
      </c>
      <c r="F4" s="64">
        <v>16018.903099277726</v>
      </c>
      <c r="G4" s="64">
        <v>12629.630068730234</v>
      </c>
      <c r="H4" s="64">
        <v>11456.439144656124</v>
      </c>
      <c r="I4" s="64">
        <v>10981.492760034065</v>
      </c>
      <c r="J4" s="64">
        <v>11769.730308674543</v>
      </c>
      <c r="K4" s="64">
        <v>10453.998737074111</v>
      </c>
      <c r="L4" s="64">
        <v>12476.919092825863</v>
      </c>
      <c r="M4" s="64">
        <v>10287.952493530838</v>
      </c>
      <c r="N4" s="64">
        <v>10742.131831972076</v>
      </c>
      <c r="O4" s="64">
        <v>10328.834757976443</v>
      </c>
      <c r="P4" s="64">
        <v>9901.3873847045325</v>
      </c>
      <c r="Q4" s="64">
        <v>9972.9624140515007</v>
      </c>
      <c r="R4" s="64">
        <v>10123.328827065967</v>
      </c>
      <c r="S4" s="64">
        <v>9160.7605054741161</v>
      </c>
      <c r="T4" s="64">
        <v>8890.005333985453</v>
      </c>
      <c r="U4" s="64">
        <v>8209.6884801444994</v>
      </c>
      <c r="V4" s="64">
        <v>8064.5761134017157</v>
      </c>
      <c r="W4" s="64">
        <v>7624.9292313790102</v>
      </c>
      <c r="X4" s="64">
        <v>8083.3587727989961</v>
      </c>
      <c r="Y4" s="64">
        <v>7902.9896768067465</v>
      </c>
    </row>
    <row r="5" spans="1:38" ht="15.75" thickTop="1">
      <c r="A5" s="4" t="s">
        <v>158</v>
      </c>
      <c r="B5" s="4"/>
      <c r="C5" s="4"/>
      <c r="D5" s="65">
        <v>783.0612241428571</v>
      </c>
      <c r="E5" s="65">
        <v>782.38</v>
      </c>
      <c r="F5" s="65">
        <v>782.38</v>
      </c>
      <c r="G5" s="65">
        <v>782.38</v>
      </c>
      <c r="H5" s="65">
        <v>519.35300000000007</v>
      </c>
      <c r="I5" s="65">
        <v>479.40700000000004</v>
      </c>
      <c r="J5" s="65">
        <v>470.18700000000001</v>
      </c>
      <c r="K5" s="65">
        <v>646.87200000000007</v>
      </c>
      <c r="L5" s="65">
        <v>1879.0410000000002</v>
      </c>
      <c r="M5" s="65">
        <v>1469.222</v>
      </c>
      <c r="N5" s="65">
        <v>1773.8879999999999</v>
      </c>
      <c r="O5" s="65">
        <v>1485.2764999999999</v>
      </c>
      <c r="P5" s="65">
        <v>1603.817</v>
      </c>
      <c r="Q5" s="65">
        <v>1999.0544</v>
      </c>
      <c r="R5" s="65">
        <v>2068.8429999999998</v>
      </c>
      <c r="S5" s="65">
        <v>2074.4378000000002</v>
      </c>
      <c r="T5" s="65">
        <v>1943.3426999999999</v>
      </c>
      <c r="U5" s="65">
        <v>1680.393</v>
      </c>
      <c r="V5" s="65">
        <v>1676.2069000000001</v>
      </c>
      <c r="W5" s="65">
        <v>1493.4232</v>
      </c>
      <c r="X5" s="65">
        <v>1433.0648000000001</v>
      </c>
      <c r="Y5" s="65">
        <v>1289.9945694285716</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v>0.68122414285714294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v>0.45414942857142898</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v>782.38</v>
      </c>
      <c r="E29" s="66">
        <v>782.38</v>
      </c>
      <c r="F29" s="66">
        <v>782.38</v>
      </c>
      <c r="G29" s="66">
        <v>782.38</v>
      </c>
      <c r="H29" s="66">
        <v>519.35300000000007</v>
      </c>
      <c r="I29" s="66">
        <v>479.40700000000004</v>
      </c>
      <c r="J29" s="66">
        <v>470.18700000000001</v>
      </c>
      <c r="K29" s="66">
        <v>646.87200000000007</v>
      </c>
      <c r="L29" s="66">
        <v>1879.0410000000002</v>
      </c>
      <c r="M29" s="66">
        <v>1469.222</v>
      </c>
      <c r="N29" s="66">
        <v>1773.8879999999999</v>
      </c>
      <c r="O29" s="66">
        <v>1485.2764999999999</v>
      </c>
      <c r="P29" s="66">
        <v>1603.817</v>
      </c>
      <c r="Q29" s="66">
        <v>1999.0544</v>
      </c>
      <c r="R29" s="66">
        <v>2068.8429999999998</v>
      </c>
      <c r="S29" s="66">
        <v>2074.4378000000002</v>
      </c>
      <c r="T29" s="66">
        <v>1943.3426999999999</v>
      </c>
      <c r="U29" s="66">
        <v>1680.393</v>
      </c>
      <c r="V29" s="66">
        <v>1676.2069000000001</v>
      </c>
      <c r="W29" s="66">
        <v>1493.4232</v>
      </c>
      <c r="X29" s="66">
        <v>1433.0648000000001</v>
      </c>
      <c r="Y29" s="66">
        <v>1289.54042</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v>46.305999999999997</v>
      </c>
      <c r="P33" s="67">
        <v>136.517</v>
      </c>
      <c r="Q33" s="67">
        <v>133.47040000000001</v>
      </c>
      <c r="R33" s="67">
        <v>144.58500000000001</v>
      </c>
      <c r="S33" s="67">
        <v>144.81379999999999</v>
      </c>
      <c r="T33" s="67">
        <v>113.33969999999999</v>
      </c>
      <c r="U33" s="67" t="s">
        <v>354</v>
      </c>
      <c r="V33" s="67" t="s">
        <v>354</v>
      </c>
      <c r="W33" s="67" t="s">
        <v>354</v>
      </c>
      <c r="X33" s="67" t="s">
        <v>354</v>
      </c>
      <c r="Y33" s="67" t="s">
        <v>354</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v>782.38</v>
      </c>
      <c r="E37" s="67">
        <v>782.38</v>
      </c>
      <c r="F37" s="67">
        <v>782.38</v>
      </c>
      <c r="G37" s="67">
        <v>782.38</v>
      </c>
      <c r="H37" s="67">
        <v>519.35300000000007</v>
      </c>
      <c r="I37" s="67">
        <v>479.40700000000004</v>
      </c>
      <c r="J37" s="67">
        <v>470.18700000000001</v>
      </c>
      <c r="K37" s="67">
        <v>646.87200000000007</v>
      </c>
      <c r="L37" s="67">
        <v>1879.0410000000002</v>
      </c>
      <c r="M37" s="67">
        <v>1469.222</v>
      </c>
      <c r="N37" s="67">
        <v>1773.8879999999999</v>
      </c>
      <c r="O37" s="67">
        <v>1438.9704999999999</v>
      </c>
      <c r="P37" s="67">
        <v>1467.3000000000002</v>
      </c>
      <c r="Q37" s="67">
        <v>1865.5840000000001</v>
      </c>
      <c r="R37" s="67">
        <v>1924.258</v>
      </c>
      <c r="S37" s="67">
        <v>1929.6239999999998</v>
      </c>
      <c r="T37" s="67">
        <v>1830.0029999999999</v>
      </c>
      <c r="U37" s="67">
        <v>1680.393</v>
      </c>
      <c r="V37" s="67">
        <v>1676.2069000000001</v>
      </c>
      <c r="W37" s="67">
        <v>1493.4232</v>
      </c>
      <c r="X37" s="67">
        <v>1433.0648000000001</v>
      </c>
      <c r="Y37" s="67">
        <v>1289.54042</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v>394.998131746686</v>
      </c>
      <c r="E42" s="65">
        <v>385.28976425567549</v>
      </c>
      <c r="F42" s="65">
        <v>379.66710060392427</v>
      </c>
      <c r="G42" s="65">
        <v>363.80275384286995</v>
      </c>
      <c r="H42" s="65">
        <v>338.08265173658941</v>
      </c>
      <c r="I42" s="65">
        <v>326.08545779733799</v>
      </c>
      <c r="J42" s="65">
        <v>257.78664606809616</v>
      </c>
      <c r="K42" s="65">
        <v>373.28565397602347</v>
      </c>
      <c r="L42" s="65">
        <v>497.56758133333466</v>
      </c>
      <c r="M42" s="65">
        <v>611.69944440043423</v>
      </c>
      <c r="N42" s="65">
        <v>740.10817998533844</v>
      </c>
      <c r="O42" s="65">
        <v>868.82431827994753</v>
      </c>
      <c r="P42" s="65">
        <v>944.3738617002964</v>
      </c>
      <c r="Q42" s="65">
        <v>1007.7569927229988</v>
      </c>
      <c r="R42" s="65">
        <v>828.08424690962954</v>
      </c>
      <c r="S42" s="65">
        <v>758.97215848464384</v>
      </c>
      <c r="T42" s="65">
        <v>571.54317450492397</v>
      </c>
      <c r="U42" s="65">
        <v>543.73562660755886</v>
      </c>
      <c r="V42" s="65">
        <v>49.8427787919385</v>
      </c>
      <c r="W42" s="65">
        <v>96.361356325212796</v>
      </c>
      <c r="X42" s="65">
        <v>466.63373645714836</v>
      </c>
      <c r="Y42" s="65">
        <v>336.7845221009394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v>394.998131746686</v>
      </c>
      <c r="E49" s="66">
        <v>385.28976425567549</v>
      </c>
      <c r="F49" s="66">
        <v>379.66710060392427</v>
      </c>
      <c r="G49" s="66">
        <v>363.80275384286995</v>
      </c>
      <c r="H49" s="66">
        <v>338.08265173658941</v>
      </c>
      <c r="I49" s="66">
        <v>326.08545779733799</v>
      </c>
      <c r="J49" s="66">
        <v>257.78664606809616</v>
      </c>
      <c r="K49" s="66">
        <v>373.28565397602347</v>
      </c>
      <c r="L49" s="66">
        <v>497.56758133333466</v>
      </c>
      <c r="M49" s="66">
        <v>611.69944440043423</v>
      </c>
      <c r="N49" s="66">
        <v>740.10817998533844</v>
      </c>
      <c r="O49" s="66">
        <v>868.82431827994753</v>
      </c>
      <c r="P49" s="66">
        <v>944.3738617002964</v>
      </c>
      <c r="Q49" s="66">
        <v>1007.7569927229988</v>
      </c>
      <c r="R49" s="66">
        <v>828.08424690962954</v>
      </c>
      <c r="S49" s="66">
        <v>758.97215848464384</v>
      </c>
      <c r="T49" s="66">
        <v>571.54317450492397</v>
      </c>
      <c r="U49" s="66">
        <v>543.73562660755886</v>
      </c>
      <c r="V49" s="66">
        <v>49.8427787919385</v>
      </c>
      <c r="W49" s="66">
        <v>96.361356325212796</v>
      </c>
      <c r="X49" s="66">
        <v>466.63373645714836</v>
      </c>
      <c r="Y49" s="66">
        <v>336.7845221009394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v>120.27261496805251</v>
      </c>
      <c r="E53" s="67">
        <v>124.8936158781072</v>
      </c>
      <c r="F53" s="67">
        <v>117.06038426972376</v>
      </c>
      <c r="G53" s="67">
        <v>107.47111706636711</v>
      </c>
      <c r="H53" s="67">
        <v>94.579985988979303</v>
      </c>
      <c r="I53" s="67">
        <v>86.953002865200716</v>
      </c>
      <c r="J53" s="67">
        <v>49.976698100566864</v>
      </c>
      <c r="K53" s="67">
        <v>64.536796107216816</v>
      </c>
      <c r="L53" s="67">
        <v>79.211048251129981</v>
      </c>
      <c r="M53" s="67">
        <v>92.470613969749976</v>
      </c>
      <c r="N53" s="67">
        <v>108.07959045060281</v>
      </c>
      <c r="O53" s="67">
        <v>123.916568679937</v>
      </c>
      <c r="P53" s="67">
        <v>129.28149119019508</v>
      </c>
      <c r="Q53" s="67">
        <v>163.80723019714034</v>
      </c>
      <c r="R53" s="67">
        <v>141.2355996535623</v>
      </c>
      <c r="S53" s="67">
        <v>138.51517730735009</v>
      </c>
      <c r="T53" s="67">
        <v>124.04203482518838</v>
      </c>
      <c r="U53" s="67">
        <v>114.42283067223944</v>
      </c>
      <c r="V53" s="67">
        <v>3.784649910174176</v>
      </c>
      <c r="W53" s="67">
        <v>21.085354792586298</v>
      </c>
      <c r="X53" s="67">
        <v>93.546061787250594</v>
      </c>
      <c r="Y53" s="67">
        <v>66.608191914900971</v>
      </c>
    </row>
    <row r="54" spans="1:25">
      <c r="A54" s="8"/>
      <c r="B54" s="8"/>
      <c r="C54" s="9" t="s">
        <v>44</v>
      </c>
      <c r="D54" s="67">
        <v>274.72551677863351</v>
      </c>
      <c r="E54" s="67">
        <v>260.3961483775683</v>
      </c>
      <c r="F54" s="67">
        <v>262.60671633420054</v>
      </c>
      <c r="G54" s="67">
        <v>256.33163677650282</v>
      </c>
      <c r="H54" s="67">
        <v>243.50266574761011</v>
      </c>
      <c r="I54" s="67">
        <v>239.13245493213731</v>
      </c>
      <c r="J54" s="67">
        <v>207.8099479675293</v>
      </c>
      <c r="K54" s="67">
        <v>308.74885786880668</v>
      </c>
      <c r="L54" s="67">
        <v>418.35653308220469</v>
      </c>
      <c r="M54" s="67">
        <v>519.22883043068418</v>
      </c>
      <c r="N54" s="67">
        <v>632.02858953473572</v>
      </c>
      <c r="O54" s="67">
        <v>744.90774960001045</v>
      </c>
      <c r="P54" s="67">
        <v>815.09237051010132</v>
      </c>
      <c r="Q54" s="67">
        <v>843.94976252585843</v>
      </c>
      <c r="R54" s="67">
        <v>686.84864725606724</v>
      </c>
      <c r="S54" s="67">
        <v>620.45698117729376</v>
      </c>
      <c r="T54" s="67">
        <v>447.50113967973562</v>
      </c>
      <c r="U54" s="67">
        <v>429.3127959353194</v>
      </c>
      <c r="V54" s="67">
        <v>46.058128881764318</v>
      </c>
      <c r="W54" s="67">
        <v>75.276001532626495</v>
      </c>
      <c r="X54" s="67">
        <v>373.08767466989775</v>
      </c>
      <c r="Y54" s="67">
        <v>270.17633018603846</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v>183.4275863917951</v>
      </c>
      <c r="E61" s="65">
        <v>267.65207636442608</v>
      </c>
      <c r="F61" s="65">
        <v>271.73753800970599</v>
      </c>
      <c r="G61" s="65">
        <v>341.30320925142303</v>
      </c>
      <c r="H61" s="65">
        <v>305.4198523386703</v>
      </c>
      <c r="I61" s="65">
        <v>324.30272044665992</v>
      </c>
      <c r="J61" s="65">
        <v>171.79309330275078</v>
      </c>
      <c r="K61" s="65">
        <v>156.269949256008</v>
      </c>
      <c r="L61" s="65">
        <v>194.09597889807699</v>
      </c>
      <c r="M61" s="65">
        <v>172.04441957844904</v>
      </c>
      <c r="N61" s="65">
        <v>106.81200000000001</v>
      </c>
      <c r="O61" s="65">
        <v>131.12699999999998</v>
      </c>
      <c r="P61" s="65">
        <v>103.202</v>
      </c>
      <c r="Q61" s="65">
        <v>177.15900000000002</v>
      </c>
      <c r="R61" s="65">
        <v>159.13899999999998</v>
      </c>
      <c r="S61" s="65">
        <v>245.57999999999998</v>
      </c>
      <c r="T61" s="65">
        <v>428.077</v>
      </c>
      <c r="U61" s="65">
        <v>186.517</v>
      </c>
      <c r="V61" s="65">
        <v>158.88200000000001</v>
      </c>
      <c r="W61" s="65">
        <v>169.529</v>
      </c>
      <c r="X61" s="65">
        <v>151.67599999999999</v>
      </c>
      <c r="Y61" s="65">
        <v>132.89099999999999</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v>100.39230196949191</v>
      </c>
      <c r="E63" s="66">
        <v>157.81</v>
      </c>
      <c r="F63" s="66">
        <v>157.81</v>
      </c>
      <c r="G63" s="66">
        <v>157.81</v>
      </c>
      <c r="H63" s="66">
        <v>186.834</v>
      </c>
      <c r="I63" s="66">
        <v>200.59300000000002</v>
      </c>
      <c r="J63" s="66">
        <v>59.009</v>
      </c>
      <c r="K63" s="66">
        <v>33.503</v>
      </c>
      <c r="L63" s="66">
        <v>86.481999999999999</v>
      </c>
      <c r="M63" s="66">
        <v>61.569000000000003</v>
      </c>
      <c r="N63" s="66">
        <v>37.106000000000002</v>
      </c>
      <c r="O63" s="66">
        <v>61.418999999999997</v>
      </c>
      <c r="P63" s="66">
        <v>31.317</v>
      </c>
      <c r="Q63" s="66">
        <v>57.902000000000001</v>
      </c>
      <c r="R63" s="66">
        <v>30.129000000000001</v>
      </c>
      <c r="S63" s="66">
        <v>148.304</v>
      </c>
      <c r="T63" s="66">
        <v>336.09199999999998</v>
      </c>
      <c r="U63" s="66">
        <v>96.83</v>
      </c>
      <c r="V63" s="66">
        <v>75.649000000000001</v>
      </c>
      <c r="W63" s="66">
        <v>66.012</v>
      </c>
      <c r="X63" s="66">
        <v>51.345999999999997</v>
      </c>
      <c r="Y63" s="66">
        <v>54.466999999999999</v>
      </c>
    </row>
    <row r="64" spans="1:25">
      <c r="A64" s="61"/>
      <c r="B64" s="62" t="s">
        <v>50</v>
      </c>
      <c r="C64" s="61"/>
      <c r="D64" s="66">
        <v>83.035284422303178</v>
      </c>
      <c r="E64" s="66">
        <v>109.84207636442611</v>
      </c>
      <c r="F64" s="66">
        <v>113.927538009706</v>
      </c>
      <c r="G64" s="66">
        <v>183.493209251423</v>
      </c>
      <c r="H64" s="66">
        <v>118.58585233867029</v>
      </c>
      <c r="I64" s="66">
        <v>123.7097204466599</v>
      </c>
      <c r="J64" s="66">
        <v>112.78409330275079</v>
      </c>
      <c r="K64" s="66">
        <v>122.766949256008</v>
      </c>
      <c r="L64" s="66">
        <v>107.61397889807699</v>
      </c>
      <c r="M64" s="66">
        <v>110.47541957844901</v>
      </c>
      <c r="N64" s="66">
        <v>69.706000000000003</v>
      </c>
      <c r="O64" s="66">
        <v>69.707999999999998</v>
      </c>
      <c r="P64" s="66">
        <v>71.885000000000005</v>
      </c>
      <c r="Q64" s="66">
        <v>119.25700000000001</v>
      </c>
      <c r="R64" s="66">
        <v>129.01</v>
      </c>
      <c r="S64" s="66">
        <v>97.275999999999996</v>
      </c>
      <c r="T64" s="66">
        <v>91.984999999999999</v>
      </c>
      <c r="U64" s="66">
        <v>89.686999999999998</v>
      </c>
      <c r="V64" s="66">
        <v>83.233000000000004</v>
      </c>
      <c r="W64" s="66">
        <v>103.517</v>
      </c>
      <c r="X64" s="66">
        <v>100.33</v>
      </c>
      <c r="Y64" s="66">
        <v>78.424000000000007</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11596.602674463469</v>
      </c>
      <c r="E97" s="65">
        <v>13056.769954972619</v>
      </c>
      <c r="F97" s="65">
        <v>13953.235964840876</v>
      </c>
      <c r="G97" s="65">
        <v>10265.298060107629</v>
      </c>
      <c r="H97" s="65">
        <v>9640.8073108829467</v>
      </c>
      <c r="I97" s="65">
        <v>9224.5591874671791</v>
      </c>
      <c r="J97" s="65">
        <v>10311.343298547301</v>
      </c>
      <c r="K97" s="65">
        <v>8713.5487528783742</v>
      </c>
      <c r="L97" s="65">
        <v>9345.9911016139904</v>
      </c>
      <c r="M97" s="65">
        <v>7395.8934567598999</v>
      </c>
      <c r="N97" s="65">
        <v>7467.6464299617755</v>
      </c>
      <c r="O97" s="65">
        <v>7059.9285607887523</v>
      </c>
      <c r="P97" s="65">
        <v>6393.6319444427827</v>
      </c>
      <c r="Q97" s="65">
        <v>6481.3659539724222</v>
      </c>
      <c r="R97" s="65">
        <v>6519.1622414352532</v>
      </c>
      <c r="S97" s="65">
        <v>5522.909914468677</v>
      </c>
      <c r="T97" s="65">
        <v>5384.5970463023432</v>
      </c>
      <c r="U97" s="65">
        <v>4960.9942596118999</v>
      </c>
      <c r="V97" s="65">
        <v>5182.9356709237854</v>
      </c>
      <c r="W97" s="65">
        <v>4908.2979385072067</v>
      </c>
      <c r="X97" s="65">
        <v>5066.8123573825214</v>
      </c>
      <c r="Y97" s="65">
        <v>5175.0165009013253</v>
      </c>
    </row>
    <row r="98" spans="1:25">
      <c r="A98" s="61"/>
      <c r="B98" s="62" t="s">
        <v>285</v>
      </c>
      <c r="C98" s="61"/>
      <c r="D98" s="66">
        <v>487.78489032073298</v>
      </c>
      <c r="E98" s="66">
        <v>574.63009927367591</v>
      </c>
      <c r="F98" s="66">
        <v>640.01840134818246</v>
      </c>
      <c r="G98" s="66">
        <v>624.67166499101268</v>
      </c>
      <c r="H98" s="66">
        <v>597.57759768563506</v>
      </c>
      <c r="I98" s="66">
        <v>563.4236324899673</v>
      </c>
      <c r="J98" s="66">
        <v>571.72124962645478</v>
      </c>
      <c r="K98" s="66">
        <v>558.16077416386509</v>
      </c>
      <c r="L98" s="66">
        <v>662.96919795866563</v>
      </c>
      <c r="M98" s="66">
        <v>546.33660342539133</v>
      </c>
      <c r="N98" s="66">
        <v>534.66239855376091</v>
      </c>
      <c r="O98" s="66">
        <v>541.84413195712182</v>
      </c>
      <c r="P98" s="66">
        <v>549.42725960392249</v>
      </c>
      <c r="Q98" s="66">
        <v>745.7279949845497</v>
      </c>
      <c r="R98" s="66">
        <v>711.32023858501771</v>
      </c>
      <c r="S98" s="66">
        <v>661.31435708404319</v>
      </c>
      <c r="T98" s="66">
        <v>640.42507340311272</v>
      </c>
      <c r="U98" s="66">
        <v>568.38692645646415</v>
      </c>
      <c r="V98" s="66">
        <v>524.71511531792544</v>
      </c>
      <c r="W98" s="66">
        <v>512.31129291945183</v>
      </c>
      <c r="X98" s="66">
        <v>576.76701444818468</v>
      </c>
      <c r="Y98" s="66">
        <v>557.323389382291</v>
      </c>
    </row>
    <row r="99" spans="1:25" s="105" customFormat="1">
      <c r="A99" s="61"/>
      <c r="B99" s="62" t="s">
        <v>286</v>
      </c>
      <c r="C99" s="61"/>
      <c r="D99" s="66">
        <v>37.973452845620486</v>
      </c>
      <c r="E99" s="66">
        <v>39.976084441221097</v>
      </c>
      <c r="F99" s="66">
        <v>42.866430489261326</v>
      </c>
      <c r="G99" s="66">
        <v>45.755728076720317</v>
      </c>
      <c r="H99" s="66">
        <v>48.644061722248885</v>
      </c>
      <c r="I99" s="66">
        <v>51.531507097906371</v>
      </c>
      <c r="J99" s="66">
        <v>54.418132157113881</v>
      </c>
      <c r="K99" s="66">
        <v>51.166110333602894</v>
      </c>
      <c r="L99" s="66">
        <v>47.913840257746223</v>
      </c>
      <c r="M99" s="66">
        <v>44.661312786612804</v>
      </c>
      <c r="N99" s="66">
        <v>41.408518322722422</v>
      </c>
      <c r="O99" s="66">
        <v>38.155446785442351</v>
      </c>
      <c r="P99" s="66">
        <v>33.371462964651933</v>
      </c>
      <c r="Q99" s="66">
        <v>28.594851984331459</v>
      </c>
      <c r="R99" s="66">
        <v>23.826247555202233</v>
      </c>
      <c r="S99" s="66">
        <v>19.066358155091297</v>
      </c>
      <c r="T99" s="66">
        <v>14.315978390614246</v>
      </c>
      <c r="U99" s="66">
        <v>10.845073139628132</v>
      </c>
      <c r="V99" s="66">
        <v>8.9901424697024854</v>
      </c>
      <c r="W99" s="66">
        <v>7.1510993442206345</v>
      </c>
      <c r="X99" s="66">
        <v>18.347036961580912</v>
      </c>
      <c r="Y99" s="66">
        <v>26.561292972531053</v>
      </c>
    </row>
    <row r="100" spans="1:25">
      <c r="A100" s="61"/>
      <c r="B100" s="62" t="s">
        <v>288</v>
      </c>
      <c r="C100" s="61"/>
      <c r="D100" s="66">
        <v>493.5512533260582</v>
      </c>
      <c r="E100" s="66">
        <v>616.58091219386438</v>
      </c>
      <c r="F100" s="66">
        <v>816.49163480445736</v>
      </c>
      <c r="G100" s="66">
        <v>617.60432700986985</v>
      </c>
      <c r="H100" s="66">
        <v>550.58724529859114</v>
      </c>
      <c r="I100" s="66">
        <v>470.32374457042539</v>
      </c>
      <c r="J100" s="66">
        <v>1020.4938599961386</v>
      </c>
      <c r="K100" s="66">
        <v>308.42048040547189</v>
      </c>
      <c r="L100" s="66">
        <v>907.87568710291293</v>
      </c>
      <c r="M100" s="66">
        <v>750.59688008473313</v>
      </c>
      <c r="N100" s="66">
        <v>621.762021355054</v>
      </c>
      <c r="O100" s="66">
        <v>549.21257640141937</v>
      </c>
      <c r="P100" s="66">
        <v>552.20530652431557</v>
      </c>
      <c r="Q100" s="66">
        <v>494.70950244395812</v>
      </c>
      <c r="R100" s="66">
        <v>595.08197934806242</v>
      </c>
      <c r="S100" s="66">
        <v>178.17711322044281</v>
      </c>
      <c r="T100" s="66">
        <v>173.42892207008765</v>
      </c>
      <c r="U100" s="66">
        <v>184.84437554085244</v>
      </c>
      <c r="V100" s="66">
        <v>230.8726426979577</v>
      </c>
      <c r="W100" s="66">
        <v>251.2175637137498</v>
      </c>
      <c r="X100" s="66">
        <v>233.15469637774589</v>
      </c>
      <c r="Y100" s="66">
        <v>238.18863455904659</v>
      </c>
    </row>
    <row r="101" spans="1:25">
      <c r="A101" s="61"/>
      <c r="B101" s="62" t="s">
        <v>289</v>
      </c>
      <c r="C101" s="61"/>
      <c r="D101" s="66">
        <v>1523.2953992340108</v>
      </c>
      <c r="E101" s="66">
        <v>1781.6204121953092</v>
      </c>
      <c r="F101" s="66">
        <v>1602.7013961897881</v>
      </c>
      <c r="G101" s="66">
        <v>1248.032434746849</v>
      </c>
      <c r="H101" s="66">
        <v>1219.3191045656542</v>
      </c>
      <c r="I101" s="66">
        <v>1033.2989533942011</v>
      </c>
      <c r="J101" s="66">
        <v>1267.7127685484013</v>
      </c>
      <c r="K101" s="66">
        <v>1077.0947473506985</v>
      </c>
      <c r="L101" s="66">
        <v>1033.0225846371313</v>
      </c>
      <c r="M101" s="66">
        <v>803.48913052391549</v>
      </c>
      <c r="N101" s="66">
        <v>833.85693291888902</v>
      </c>
      <c r="O101" s="66">
        <v>800.33265073347047</v>
      </c>
      <c r="P101" s="66">
        <v>689.22328829766968</v>
      </c>
      <c r="Q101" s="66">
        <v>678.20087257251862</v>
      </c>
      <c r="R101" s="66">
        <v>675.44593513716086</v>
      </c>
      <c r="S101" s="66">
        <v>445.98307566906715</v>
      </c>
      <c r="T101" s="66">
        <v>443.62279910892232</v>
      </c>
      <c r="U101" s="66">
        <v>522.49580025689249</v>
      </c>
      <c r="V101" s="66">
        <v>554.09043308275125</v>
      </c>
      <c r="W101" s="66">
        <v>532.19666260130441</v>
      </c>
      <c r="X101" s="66">
        <v>556.81437752847626</v>
      </c>
      <c r="Y101" s="66">
        <v>490.28965949919177</v>
      </c>
    </row>
    <row r="102" spans="1:25">
      <c r="A102" s="61"/>
      <c r="B102" s="62" t="s">
        <v>290</v>
      </c>
      <c r="C102" s="61"/>
      <c r="D102" s="66">
        <v>117.6528826540726</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v>40.931184751679702</v>
      </c>
      <c r="E103" s="66">
        <v>774.29770424648495</v>
      </c>
      <c r="F103" s="66">
        <v>1382.578503146678</v>
      </c>
      <c r="G103" s="66">
        <v>883.44443747682499</v>
      </c>
      <c r="H103" s="66">
        <v>627.14910480611456</v>
      </c>
      <c r="I103" s="66">
        <v>661.38587042291772</v>
      </c>
      <c r="J103" s="66">
        <v>1552.6613683143667</v>
      </c>
      <c r="K103" s="66">
        <v>1351.1219326760529</v>
      </c>
      <c r="L103" s="66">
        <v>1537.8954861749485</v>
      </c>
      <c r="M103" s="66">
        <v>871.85881918280995</v>
      </c>
      <c r="N103" s="66">
        <v>774.46205141346718</v>
      </c>
      <c r="O103" s="66">
        <v>642.77091859758298</v>
      </c>
      <c r="P103" s="66">
        <v>593.70176007572468</v>
      </c>
      <c r="Q103" s="66">
        <v>673.38774591299239</v>
      </c>
      <c r="R103" s="66">
        <v>669.27478744532152</v>
      </c>
      <c r="S103" s="66">
        <v>629.6658943025044</v>
      </c>
      <c r="T103" s="66">
        <v>607.70520934075296</v>
      </c>
      <c r="U103" s="66">
        <v>625.31033106337907</v>
      </c>
      <c r="V103" s="66">
        <v>742.32721238331544</v>
      </c>
      <c r="W103" s="66">
        <v>774.94211434685633</v>
      </c>
      <c r="X103" s="66">
        <v>764.90151371632442</v>
      </c>
      <c r="Y103" s="66">
        <v>799.20668915929014</v>
      </c>
    </row>
    <row r="104" spans="1:25">
      <c r="A104" s="61"/>
      <c r="B104" s="62" t="s">
        <v>292</v>
      </c>
      <c r="C104" s="61"/>
      <c r="D104" s="66">
        <v>141.92863242722476</v>
      </c>
      <c r="E104" s="66">
        <v>38.785034160935801</v>
      </c>
      <c r="F104" s="66">
        <v>62.790071226670122</v>
      </c>
      <c r="G104" s="66">
        <v>36.533465450168045</v>
      </c>
      <c r="H104" s="66">
        <v>29.161706836749786</v>
      </c>
      <c r="I104" s="66">
        <v>26.558306100658697</v>
      </c>
      <c r="J104" s="66">
        <v>41.678710226238962</v>
      </c>
      <c r="K104" s="66">
        <v>35.637849352234113</v>
      </c>
      <c r="L104" s="66">
        <v>36.793111050299338</v>
      </c>
      <c r="M104" s="66">
        <v>25.725009015619577</v>
      </c>
      <c r="N104" s="66">
        <v>24.497221653540613</v>
      </c>
      <c r="O104" s="66">
        <v>16.28154305399741</v>
      </c>
      <c r="P104" s="66">
        <v>21.427163970011723</v>
      </c>
      <c r="Q104" s="66">
        <v>20.611466342952131</v>
      </c>
      <c r="R104" s="66">
        <v>26.62042682708752</v>
      </c>
      <c r="S104" s="66">
        <v>23.515984260153161</v>
      </c>
      <c r="T104" s="66">
        <v>23.199430858511136</v>
      </c>
      <c r="U104" s="66">
        <v>25.122721350372061</v>
      </c>
      <c r="V104" s="66">
        <v>30.924926444952689</v>
      </c>
      <c r="W104" s="66">
        <v>34.071232932314132</v>
      </c>
      <c r="X104" s="66">
        <v>32.459258262888213</v>
      </c>
      <c r="Y104" s="66">
        <v>32.971556217561279</v>
      </c>
    </row>
    <row r="105" spans="1:25">
      <c r="A105" s="61"/>
      <c r="B105" s="62" t="s">
        <v>293</v>
      </c>
      <c r="C105" s="61"/>
      <c r="D105" s="66">
        <v>1912.615480701304</v>
      </c>
      <c r="E105" s="66">
        <v>4676.7797616503685</v>
      </c>
      <c r="F105" s="66">
        <v>4741.9451867329435</v>
      </c>
      <c r="G105" s="66">
        <v>3576.4346884477391</v>
      </c>
      <c r="H105" s="66">
        <v>3584.7755425947262</v>
      </c>
      <c r="I105" s="66">
        <v>3338.7095722169365</v>
      </c>
      <c r="J105" s="66">
        <v>2035.618457791946</v>
      </c>
      <c r="K105" s="66">
        <v>1815.6023615187464</v>
      </c>
      <c r="L105" s="66">
        <v>1687.3529592729847</v>
      </c>
      <c r="M105" s="66">
        <v>1482.8211629668913</v>
      </c>
      <c r="N105" s="66">
        <v>1538.6778587021313</v>
      </c>
      <c r="O105" s="66">
        <v>1495.2481935632238</v>
      </c>
      <c r="P105" s="66">
        <v>1326.7202800841085</v>
      </c>
      <c r="Q105" s="66">
        <v>1302.2061574284662</v>
      </c>
      <c r="R105" s="66">
        <v>1235.9326488832871</v>
      </c>
      <c r="S105" s="66">
        <v>1099.4519507113807</v>
      </c>
      <c r="T105" s="66">
        <v>1067.9310449902723</v>
      </c>
      <c r="U105" s="66">
        <v>1199.3837493205192</v>
      </c>
      <c r="V105" s="66">
        <v>1219.6004082994214</v>
      </c>
      <c r="W105" s="66">
        <v>1121.3622595762008</v>
      </c>
      <c r="X105" s="66">
        <v>1247.7463789574888</v>
      </c>
      <c r="Y105" s="66">
        <v>1089.9015923895533</v>
      </c>
    </row>
    <row r="106" spans="1:25">
      <c r="A106" s="61"/>
      <c r="B106" s="62" t="s">
        <v>294</v>
      </c>
      <c r="C106" s="61"/>
      <c r="D106" s="66">
        <v>3122.3691050107782</v>
      </c>
      <c r="E106" s="66">
        <v>1523.4392334773938</v>
      </c>
      <c r="F106" s="66">
        <v>1460.7891012531411</v>
      </c>
      <c r="G106" s="66">
        <v>1030.0343803861028</v>
      </c>
      <c r="H106" s="66">
        <v>970.49648740968485</v>
      </c>
      <c r="I106" s="66">
        <v>844.13810182033626</v>
      </c>
      <c r="J106" s="66">
        <v>662.99417003070801</v>
      </c>
      <c r="K106" s="66">
        <v>568.48628861140992</v>
      </c>
      <c r="L106" s="66">
        <v>490.59834387278681</v>
      </c>
      <c r="M106" s="66">
        <v>420.35907962606632</v>
      </c>
      <c r="N106" s="66">
        <v>424.83246781069323</v>
      </c>
      <c r="O106" s="66">
        <v>407.31377416292742</v>
      </c>
      <c r="P106" s="66">
        <v>354.14865202116738</v>
      </c>
      <c r="Q106" s="66">
        <v>341.98539625036079</v>
      </c>
      <c r="R106" s="66">
        <v>320.8955702687602</v>
      </c>
      <c r="S106" s="66">
        <v>277.67462749668061</v>
      </c>
      <c r="T106" s="66">
        <v>261.49773044812065</v>
      </c>
      <c r="U106" s="66">
        <v>282.7636286200551</v>
      </c>
      <c r="V106" s="66">
        <v>276.98380399692763</v>
      </c>
      <c r="W106" s="66">
        <v>246.21556846829924</v>
      </c>
      <c r="X106" s="66">
        <v>264.42978861579616</v>
      </c>
      <c r="Y106" s="66">
        <v>211.76624834189741</v>
      </c>
    </row>
    <row r="107" spans="1:25">
      <c r="A107" s="61"/>
      <c r="B107" s="62" t="s">
        <v>295</v>
      </c>
      <c r="C107" s="61"/>
      <c r="D107" s="66" t="s">
        <v>354</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t="s">
        <v>354</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14.678456366996633</v>
      </c>
      <c r="E109" s="66">
        <v>10.204061352645281</v>
      </c>
      <c r="F109" s="66">
        <v>11.959394101030535</v>
      </c>
      <c r="G109" s="66">
        <v>10.197064654388559</v>
      </c>
      <c r="H109" s="66">
        <v>11.749407676802674</v>
      </c>
      <c r="I109" s="66">
        <v>11.995094435685763</v>
      </c>
      <c r="J109" s="66">
        <v>15.745383384217115</v>
      </c>
      <c r="K109" s="66">
        <v>14.762095441159266</v>
      </c>
      <c r="L109" s="66">
        <v>13.381456376055636</v>
      </c>
      <c r="M109" s="66">
        <v>14.46365165678654</v>
      </c>
      <c r="N109" s="66">
        <v>16.952144917191841</v>
      </c>
      <c r="O109" s="66">
        <v>17.444148846394906</v>
      </c>
      <c r="P109" s="66">
        <v>16.377703400688699</v>
      </c>
      <c r="Q109" s="66">
        <v>16.201888172512977</v>
      </c>
      <c r="R109" s="66">
        <v>15.738274490083276</v>
      </c>
      <c r="S109" s="66">
        <v>14.184728514527439</v>
      </c>
      <c r="T109" s="66">
        <v>13.096413808200587</v>
      </c>
      <c r="U109" s="66">
        <v>13.460814943988863</v>
      </c>
      <c r="V109" s="66">
        <v>12.580992177399615</v>
      </c>
      <c r="W109" s="66">
        <v>10.729379845077766</v>
      </c>
      <c r="X109" s="66">
        <v>10.327680829382809</v>
      </c>
      <c r="Y109" s="66">
        <v>10.024804320055235</v>
      </c>
    </row>
    <row r="110" spans="1:25">
      <c r="A110" s="61"/>
      <c r="B110" s="62" t="s">
        <v>297</v>
      </c>
      <c r="C110" s="61"/>
      <c r="D110" s="66">
        <v>1670.0873631555933</v>
      </c>
      <c r="E110" s="66">
        <v>1099.2366559074642</v>
      </c>
      <c r="F110" s="66">
        <v>1408.028713853156</v>
      </c>
      <c r="G110" s="66">
        <v>836.72188914496178</v>
      </c>
      <c r="H110" s="66">
        <v>620.17113094647493</v>
      </c>
      <c r="I110" s="66">
        <v>672.42166235088973</v>
      </c>
      <c r="J110" s="66">
        <v>1265.7498936841012</v>
      </c>
      <c r="K110" s="66">
        <v>1110.9181865725432</v>
      </c>
      <c r="L110" s="66">
        <v>1193.776017918055</v>
      </c>
      <c r="M110" s="66">
        <v>843.10194732543482</v>
      </c>
      <c r="N110" s="66">
        <v>850.95597826635071</v>
      </c>
      <c r="O110" s="66">
        <v>749.54765897026721</v>
      </c>
      <c r="P110" s="66">
        <v>632.28180916643817</v>
      </c>
      <c r="Q110" s="66">
        <v>649.89585627236056</v>
      </c>
      <c r="R110" s="66">
        <v>753.34338813571185</v>
      </c>
      <c r="S110" s="66">
        <v>684.23750991309703</v>
      </c>
      <c r="T110" s="66">
        <v>678.78248128923678</v>
      </c>
      <c r="U110" s="66">
        <v>443.08494450258002</v>
      </c>
      <c r="V110" s="66">
        <v>492.15802367620665</v>
      </c>
      <c r="W110" s="66">
        <v>386.56189688706371</v>
      </c>
      <c r="X110" s="66">
        <v>336.19711868485416</v>
      </c>
      <c r="Y110" s="66">
        <v>536.92695696067506</v>
      </c>
    </row>
    <row r="111" spans="1:25">
      <c r="A111" s="61"/>
      <c r="B111" s="62" t="s">
        <v>298</v>
      </c>
      <c r="C111" s="61"/>
      <c r="D111" s="66">
        <v>2028.9310875117962</v>
      </c>
      <c r="E111" s="66">
        <v>1913.8961243202755</v>
      </c>
      <c r="F111" s="66">
        <v>1774.8356645264921</v>
      </c>
      <c r="G111" s="66">
        <v>1346.7783373669113</v>
      </c>
      <c r="H111" s="66">
        <v>1372.6994879566942</v>
      </c>
      <c r="I111" s="66">
        <v>1541.9267462485875</v>
      </c>
      <c r="J111" s="66">
        <v>1813.634284943922</v>
      </c>
      <c r="K111" s="66">
        <v>1821.5085616935346</v>
      </c>
      <c r="L111" s="66">
        <v>1732.3371410602333</v>
      </c>
      <c r="M111" s="66">
        <v>1591.0756827212829</v>
      </c>
      <c r="N111" s="66">
        <v>1804.6518242272807</v>
      </c>
      <c r="O111" s="66">
        <v>1800.8952006738803</v>
      </c>
      <c r="P111" s="66">
        <v>1623.9188047104919</v>
      </c>
      <c r="Q111" s="66">
        <v>1528.3370252498169</v>
      </c>
      <c r="R111" s="66">
        <v>1490.1663849665661</v>
      </c>
      <c r="S111" s="66">
        <v>1488.0423628968101</v>
      </c>
      <c r="T111" s="66">
        <v>1458.9883126702164</v>
      </c>
      <c r="U111" s="66">
        <v>1084.0746910131577</v>
      </c>
      <c r="V111" s="66">
        <v>1088.3402099696439</v>
      </c>
      <c r="W111" s="66">
        <v>1030.5711171441292</v>
      </c>
      <c r="X111" s="66">
        <v>1025.0537222374114</v>
      </c>
      <c r="Y111" s="66">
        <v>1181.2836099793142</v>
      </c>
    </row>
    <row r="112" spans="1:25">
      <c r="A112" s="61"/>
      <c r="B112" s="62" t="s">
        <v>80</v>
      </c>
      <c r="C112" s="61"/>
      <c r="D112" s="66">
        <v>4.8034861576010961</v>
      </c>
      <c r="E112" s="66">
        <v>7.323871752979592</v>
      </c>
      <c r="F112" s="66">
        <v>8.2314671690740635</v>
      </c>
      <c r="G112" s="66">
        <v>9.0896423560777109</v>
      </c>
      <c r="H112" s="66">
        <v>8.4764333835698764</v>
      </c>
      <c r="I112" s="66">
        <v>8.8459963186683375</v>
      </c>
      <c r="J112" s="66">
        <v>8.9150198436880359</v>
      </c>
      <c r="K112" s="66">
        <v>0.66936475905725956</v>
      </c>
      <c r="L112" s="66">
        <v>2.0752759321741481</v>
      </c>
      <c r="M112" s="66">
        <v>1.4041774443563642</v>
      </c>
      <c r="N112" s="66">
        <v>0.92701182069294541</v>
      </c>
      <c r="O112" s="66">
        <v>0.88231704302511016</v>
      </c>
      <c r="P112" s="66">
        <v>0.82845362359396568</v>
      </c>
      <c r="Q112" s="66">
        <v>1.5071963576042287</v>
      </c>
      <c r="R112" s="66">
        <v>1.5163597929956163</v>
      </c>
      <c r="S112" s="66">
        <v>1.5959522448793757</v>
      </c>
      <c r="T112" s="66">
        <v>1.6036499242959468</v>
      </c>
      <c r="U112" s="66">
        <v>1.2212034040111417</v>
      </c>
      <c r="V112" s="66">
        <v>1.351760407581686</v>
      </c>
      <c r="W112" s="66">
        <v>0.96775072853803934</v>
      </c>
      <c r="X112" s="66">
        <v>0.61377076238829742</v>
      </c>
      <c r="Y112" s="66">
        <v>0.57206711991796722</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v>4.5</v>
      </c>
      <c r="G114" s="65">
        <v>5.22</v>
      </c>
      <c r="H114" s="65">
        <v>3.42</v>
      </c>
      <c r="I114" s="65">
        <v>0.42</v>
      </c>
      <c r="J114" s="65">
        <v>0.36</v>
      </c>
      <c r="K114" s="65" t="s">
        <v>354</v>
      </c>
      <c r="L114" s="65">
        <v>0.06</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v>4.5</v>
      </c>
      <c r="G122" s="66">
        <v>5.22</v>
      </c>
      <c r="H122" s="66">
        <v>3.42</v>
      </c>
      <c r="I122" s="66">
        <v>0.42</v>
      </c>
      <c r="J122" s="66">
        <v>0.36</v>
      </c>
      <c r="K122" s="66" t="s">
        <v>354</v>
      </c>
      <c r="L122" s="66">
        <v>0.06</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597.6970577010045</v>
      </c>
      <c r="E123" s="65">
        <v>584.73671792629909</v>
      </c>
      <c r="F123" s="65">
        <v>594.0650527063151</v>
      </c>
      <c r="G123" s="65">
        <v>846.13224917147284</v>
      </c>
      <c r="H123" s="65">
        <v>624.42587779756275</v>
      </c>
      <c r="I123" s="65">
        <v>601.44725089208009</v>
      </c>
      <c r="J123" s="65">
        <v>532.95407650992081</v>
      </c>
      <c r="K123" s="65">
        <v>537.82514320663427</v>
      </c>
      <c r="L123" s="65">
        <v>536.71911120295351</v>
      </c>
      <c r="M123" s="65">
        <v>612.80705355407872</v>
      </c>
      <c r="N123" s="65">
        <v>627.4929830252496</v>
      </c>
      <c r="O123" s="65">
        <v>757.42971563971844</v>
      </c>
      <c r="P123" s="65">
        <v>832.85233627682851</v>
      </c>
      <c r="Q123" s="65">
        <v>284.04390960915464</v>
      </c>
      <c r="R123" s="65">
        <v>524.43977314373171</v>
      </c>
      <c r="S123" s="65">
        <v>528.3071348709135</v>
      </c>
      <c r="T123" s="65">
        <v>532.49798331682814</v>
      </c>
      <c r="U123" s="65">
        <v>808.33352784553131</v>
      </c>
      <c r="V123" s="65">
        <v>967.7490834969783</v>
      </c>
      <c r="W123" s="65">
        <v>926.81097693044035</v>
      </c>
      <c r="X123" s="65">
        <v>934.64164693534156</v>
      </c>
      <c r="Y123" s="65">
        <v>938.30102445273269</v>
      </c>
    </row>
    <row r="124" spans="1:25">
      <c r="A124" s="61"/>
      <c r="B124" s="62" t="s">
        <v>87</v>
      </c>
      <c r="C124" s="61"/>
      <c r="D124" s="66">
        <v>76.876799999999989</v>
      </c>
      <c r="E124" s="66">
        <v>58.584000000000003</v>
      </c>
      <c r="F124" s="66">
        <v>69.405599999999993</v>
      </c>
      <c r="G124" s="66">
        <v>51.172799999999988</v>
      </c>
      <c r="H124" s="66">
        <v>68.89200000000001</v>
      </c>
      <c r="I124" s="66">
        <v>50.512799999999991</v>
      </c>
      <c r="J124" s="66">
        <v>54.853200000000001</v>
      </c>
      <c r="K124" s="66">
        <v>63.518599999999999</v>
      </c>
      <c r="L124" s="66">
        <v>56.586799999999997</v>
      </c>
      <c r="M124" s="66">
        <v>102.31799999999998</v>
      </c>
      <c r="N124" s="66">
        <v>117.393</v>
      </c>
      <c r="O124" s="66">
        <v>105.67360000000004</v>
      </c>
      <c r="P124" s="66">
        <v>101.5172</v>
      </c>
      <c r="Q124" s="66">
        <v>103.9974</v>
      </c>
      <c r="R124" s="66">
        <v>111.47999999999998</v>
      </c>
      <c r="S124" s="66">
        <v>108.60960000000001</v>
      </c>
      <c r="T124" s="66">
        <v>112.0086</v>
      </c>
      <c r="U124" s="66">
        <v>123.2698</v>
      </c>
      <c r="V124" s="66">
        <v>130.86260000000001</v>
      </c>
      <c r="W124" s="66">
        <v>123.36799999999999</v>
      </c>
      <c r="X124" s="66">
        <v>131.68260000000001</v>
      </c>
      <c r="Y124" s="66">
        <v>136.68400000000003</v>
      </c>
    </row>
    <row r="125" spans="1:25">
      <c r="A125" s="61"/>
      <c r="B125" s="62" t="s">
        <v>88</v>
      </c>
      <c r="C125" s="61"/>
      <c r="D125" s="66">
        <v>7.4688623003619501</v>
      </c>
      <c r="E125" s="66">
        <v>7.528362475368418</v>
      </c>
      <c r="F125" s="66">
        <v>7.8429446788581982</v>
      </c>
      <c r="G125" s="66">
        <v>7.3758814720373413</v>
      </c>
      <c r="H125" s="66">
        <v>7.5332975971531786</v>
      </c>
      <c r="I125" s="66">
        <v>8.1668663524325318</v>
      </c>
      <c r="J125" s="66">
        <v>8.0643265500719234</v>
      </c>
      <c r="K125" s="66">
        <v>7.9118455467408459</v>
      </c>
      <c r="L125" s="66">
        <v>7.2118750428386926</v>
      </c>
      <c r="M125" s="66">
        <v>7.4504353008780484</v>
      </c>
      <c r="N125" s="66">
        <v>8.3567340221596833</v>
      </c>
      <c r="O125" s="66">
        <v>7.7147767118943484</v>
      </c>
      <c r="P125" s="66">
        <v>7.1091157365266389</v>
      </c>
      <c r="Q125" s="66">
        <v>6.1072588740522908</v>
      </c>
      <c r="R125" s="66">
        <v>5.7870237096044521</v>
      </c>
      <c r="S125" s="66">
        <v>5.4585582713304417</v>
      </c>
      <c r="T125" s="66">
        <v>4.6117597250552747</v>
      </c>
      <c r="U125" s="66">
        <v>4.3706221541478172</v>
      </c>
      <c r="V125" s="66">
        <v>4.2180314482718444</v>
      </c>
      <c r="W125" s="66">
        <v>4.1399436299528762</v>
      </c>
      <c r="X125" s="66">
        <v>4.1254567349869511</v>
      </c>
      <c r="Y125" s="66">
        <v>4.1662127023115714</v>
      </c>
    </row>
    <row r="126" spans="1:25">
      <c r="A126" s="61"/>
      <c r="B126" s="62" t="s">
        <v>89</v>
      </c>
      <c r="C126" s="61"/>
      <c r="D126" s="66">
        <v>0.18</v>
      </c>
      <c r="E126" s="66">
        <v>0.06</v>
      </c>
      <c r="F126" s="66">
        <v>0.1803002765705255</v>
      </c>
      <c r="G126" s="66">
        <v>0.41248075859344135</v>
      </c>
      <c r="H126" s="66">
        <v>0.29413512445673645</v>
      </c>
      <c r="I126" s="66">
        <v>0.46812011062821018</v>
      </c>
      <c r="J126" s="66">
        <v>0.4001501382852628</v>
      </c>
      <c r="K126" s="66">
        <v>0.28015013828526275</v>
      </c>
      <c r="L126" s="66">
        <v>0.16015013828526276</v>
      </c>
      <c r="M126" s="66">
        <v>0.10015013828526276</v>
      </c>
      <c r="N126" s="66">
        <v>0.10015013828526276</v>
      </c>
      <c r="O126" s="66">
        <v>0.10015013828526276</v>
      </c>
      <c r="P126" s="66">
        <v>0.22015013828526275</v>
      </c>
      <c r="Q126" s="66">
        <v>0.22015013828526275</v>
      </c>
      <c r="R126" s="66">
        <v>0.10015013828526276</v>
      </c>
      <c r="S126" s="66">
        <v>0.16015013828526276</v>
      </c>
      <c r="T126" s="66">
        <v>0.22015013828526275</v>
      </c>
      <c r="U126" s="66">
        <v>0.4601501382852628</v>
      </c>
      <c r="V126" s="66">
        <v>0.4001501382852628</v>
      </c>
      <c r="W126" s="66">
        <v>0.12</v>
      </c>
      <c r="X126" s="66" t="s">
        <v>354</v>
      </c>
      <c r="Y126" s="66">
        <v>0.12</v>
      </c>
    </row>
    <row r="127" spans="1:25">
      <c r="A127" s="61"/>
      <c r="B127" s="62" t="s">
        <v>90</v>
      </c>
      <c r="C127" s="61"/>
      <c r="D127" s="66">
        <v>494.57325374999999</v>
      </c>
      <c r="E127" s="66">
        <v>494.57325374999999</v>
      </c>
      <c r="F127" s="66">
        <v>494.57325374999999</v>
      </c>
      <c r="G127" s="66">
        <v>764.63628064</v>
      </c>
      <c r="H127" s="66">
        <v>527.371269525</v>
      </c>
      <c r="I127" s="66">
        <v>519.43206732800002</v>
      </c>
      <c r="J127" s="66">
        <v>447.6408550205</v>
      </c>
      <c r="K127" s="66">
        <v>447.6408550205</v>
      </c>
      <c r="L127" s="66">
        <v>447.6408550205</v>
      </c>
      <c r="M127" s="66">
        <v>474.00941846249998</v>
      </c>
      <c r="N127" s="66">
        <v>474.00941846249998</v>
      </c>
      <c r="O127" s="66">
        <v>622.38139458750004</v>
      </c>
      <c r="P127" s="66">
        <v>700.68015005000007</v>
      </c>
      <c r="Q127" s="66">
        <v>152.74504489500001</v>
      </c>
      <c r="R127" s="66">
        <v>388.057792995</v>
      </c>
      <c r="S127" s="66">
        <v>391.83216786050002</v>
      </c>
      <c r="T127" s="66">
        <v>395.00784875300002</v>
      </c>
      <c r="U127" s="66">
        <v>666.0079616024999</v>
      </c>
      <c r="V127" s="66">
        <v>822.11089876000005</v>
      </c>
      <c r="W127" s="66">
        <v>787.17840860000001</v>
      </c>
      <c r="X127" s="66">
        <v>787.17840860000001</v>
      </c>
      <c r="Y127" s="66">
        <v>787.17840860000001</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v>18.598141650642635</v>
      </c>
      <c r="E130" s="66">
        <v>23.991101700930717</v>
      </c>
      <c r="F130" s="66">
        <v>22.062954000886396</v>
      </c>
      <c r="G130" s="66">
        <v>22.534806300842078</v>
      </c>
      <c r="H130" s="66">
        <v>20.335175550952876</v>
      </c>
      <c r="I130" s="66">
        <v>22.86739710101936</v>
      </c>
      <c r="J130" s="66">
        <v>21.995544801063676</v>
      </c>
      <c r="K130" s="66">
        <v>18.473692501107998</v>
      </c>
      <c r="L130" s="66">
        <v>25.119431001329598</v>
      </c>
      <c r="M130" s="66">
        <v>28.929049652415436</v>
      </c>
      <c r="N130" s="66">
        <v>27.633680402304638</v>
      </c>
      <c r="O130" s="66">
        <v>21.559794202038713</v>
      </c>
      <c r="P130" s="66">
        <v>23.325720352016557</v>
      </c>
      <c r="Q130" s="66">
        <v>20.974055701817115</v>
      </c>
      <c r="R130" s="66">
        <v>19.014806300842078</v>
      </c>
      <c r="S130" s="66">
        <v>22.246658600797755</v>
      </c>
      <c r="T130" s="66">
        <v>20.649624700487522</v>
      </c>
      <c r="U130" s="66">
        <v>14.224993950598318</v>
      </c>
      <c r="V130" s="66">
        <v>10.157403150421038</v>
      </c>
      <c r="W130" s="66">
        <v>12.004624700487518</v>
      </c>
      <c r="X130" s="66">
        <v>11.655181600354558</v>
      </c>
      <c r="Y130" s="66">
        <v>10.152403150421039</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20.356370810948853</v>
      </c>
      <c r="E133" s="65">
        <v>20.277225513736099</v>
      </c>
      <c r="F133" s="65">
        <v>20.447617234153999</v>
      </c>
      <c r="G133" s="65">
        <v>20.862221878638401</v>
      </c>
      <c r="H133" s="65">
        <v>21.300298930957499</v>
      </c>
      <c r="I133" s="65">
        <v>21.640990461409501</v>
      </c>
      <c r="J133" s="65">
        <v>21.676041277078799</v>
      </c>
      <c r="K133" s="65">
        <v>21.565663278870634</v>
      </c>
      <c r="L133" s="65">
        <v>21.660537714964502</v>
      </c>
      <c r="M133" s="65">
        <v>21.654544759772701</v>
      </c>
      <c r="N133" s="65">
        <v>21.552664521511801</v>
      </c>
      <c r="O133" s="65">
        <v>21.6170887898238</v>
      </c>
      <c r="P133" s="65">
        <v>21.7264602220745</v>
      </c>
      <c r="Q133" s="65">
        <v>21.798375684376399</v>
      </c>
      <c r="R133" s="65">
        <v>21.8767835148027</v>
      </c>
      <c r="S133" s="65">
        <v>21.916237136482099</v>
      </c>
      <c r="T133" s="65">
        <v>22.092529901708101</v>
      </c>
      <c r="U133" s="65">
        <v>22.298288029960599</v>
      </c>
      <c r="V133" s="65">
        <v>22.419145959662298</v>
      </c>
      <c r="W133" s="65">
        <v>22.4640931236009</v>
      </c>
      <c r="X133" s="65">
        <v>22.4875655314355</v>
      </c>
      <c r="Y133" s="65">
        <v>22.5539874514782</v>
      </c>
    </row>
    <row r="134" spans="1:27">
      <c r="A134" s="61"/>
      <c r="B134" s="62" t="s">
        <v>92</v>
      </c>
      <c r="C134" s="61"/>
      <c r="D134" s="66" t="s">
        <v>354</v>
      </c>
      <c r="E134" s="66" t="s">
        <v>354</v>
      </c>
      <c r="F134" s="66" t="s">
        <v>354</v>
      </c>
      <c r="G134" s="66" t="s">
        <v>354</v>
      </c>
      <c r="H134" s="66" t="s">
        <v>354</v>
      </c>
      <c r="I134" s="66" t="s">
        <v>354</v>
      </c>
      <c r="J134" s="66" t="s">
        <v>354</v>
      </c>
      <c r="K134" s="66" t="s">
        <v>354</v>
      </c>
      <c r="L134" s="66" t="s">
        <v>354</v>
      </c>
      <c r="M134" s="66" t="s">
        <v>354</v>
      </c>
      <c r="N134" s="66" t="s">
        <v>354</v>
      </c>
      <c r="O134" s="66" t="s">
        <v>354</v>
      </c>
      <c r="P134" s="66" t="s">
        <v>354</v>
      </c>
      <c r="Q134" s="66" t="s">
        <v>354</v>
      </c>
      <c r="R134" s="66" t="s">
        <v>354</v>
      </c>
      <c r="S134" s="66" t="s">
        <v>354</v>
      </c>
      <c r="T134" s="66" t="s">
        <v>354</v>
      </c>
      <c r="U134" s="66" t="s">
        <v>354</v>
      </c>
      <c r="V134" s="66" t="s">
        <v>354</v>
      </c>
      <c r="W134" s="66" t="s">
        <v>354</v>
      </c>
      <c r="X134" s="66" t="s">
        <v>354</v>
      </c>
      <c r="Y134" s="66" t="s">
        <v>354</v>
      </c>
    </row>
    <row r="135" spans="1:27">
      <c r="A135" s="61"/>
      <c r="B135" s="62" t="s">
        <v>93</v>
      </c>
      <c r="C135" s="61"/>
      <c r="D135" s="66">
        <v>20.356370810948853</v>
      </c>
      <c r="E135" s="66">
        <v>20.277225513736099</v>
      </c>
      <c r="F135" s="66">
        <v>20.447617234153999</v>
      </c>
      <c r="G135" s="66">
        <v>20.862221878638401</v>
      </c>
      <c r="H135" s="66">
        <v>21.300298930957499</v>
      </c>
      <c r="I135" s="66">
        <v>21.640990461409501</v>
      </c>
      <c r="J135" s="66">
        <v>21.676041277078799</v>
      </c>
      <c r="K135" s="66">
        <v>21.565663278870634</v>
      </c>
      <c r="L135" s="66">
        <v>21.660537714964502</v>
      </c>
      <c r="M135" s="66">
        <v>21.654544759772701</v>
      </c>
      <c r="N135" s="66">
        <v>21.552664521511801</v>
      </c>
      <c r="O135" s="66">
        <v>21.6170887898238</v>
      </c>
      <c r="P135" s="66">
        <v>21.7264602220745</v>
      </c>
      <c r="Q135" s="66">
        <v>21.798375684376399</v>
      </c>
      <c r="R135" s="66">
        <v>21.8767835148027</v>
      </c>
      <c r="S135" s="66">
        <v>21.916237136482099</v>
      </c>
      <c r="T135" s="66">
        <v>22.092529901708101</v>
      </c>
      <c r="U135" s="66">
        <v>22.298288029960599</v>
      </c>
      <c r="V135" s="66">
        <v>22.419145959662298</v>
      </c>
      <c r="W135" s="66">
        <v>22.4640931236009</v>
      </c>
      <c r="X135" s="66">
        <v>22.4875655314355</v>
      </c>
      <c r="Y135" s="66">
        <v>22.5539874514782</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v>6.1228053853754932E-2</v>
      </c>
      <c r="E137" s="67">
        <v>6.0990000000000003E-2</v>
      </c>
      <c r="F137" s="67">
        <v>4.9096000000000001E-2</v>
      </c>
      <c r="G137" s="67">
        <v>3.7202000000000013E-2</v>
      </c>
      <c r="H137" s="67">
        <v>2.5308000000000001E-2</v>
      </c>
      <c r="I137" s="67">
        <v>1.3414000000000001E-2</v>
      </c>
      <c r="J137" s="67">
        <v>1.5200000000000001E-3</v>
      </c>
      <c r="K137" s="67">
        <v>1.5122599078341019E-3</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20.2951427570951</v>
      </c>
      <c r="E139" s="67">
        <v>20.216235513736098</v>
      </c>
      <c r="F139" s="67">
        <v>20.398521234154</v>
      </c>
      <c r="G139" s="67">
        <v>20.8250198786384</v>
      </c>
      <c r="H139" s="67">
        <v>21.2749909309575</v>
      </c>
      <c r="I139" s="67">
        <v>21.6275764614095</v>
      </c>
      <c r="J139" s="67">
        <v>21.674521277078799</v>
      </c>
      <c r="K139" s="67">
        <v>21.5641510189628</v>
      </c>
      <c r="L139" s="67">
        <v>21.660537714964502</v>
      </c>
      <c r="M139" s="67">
        <v>21.654544759772701</v>
      </c>
      <c r="N139" s="67">
        <v>21.552664521511801</v>
      </c>
      <c r="O139" s="67">
        <v>21.6170887898238</v>
      </c>
      <c r="P139" s="67">
        <v>21.7264602220745</v>
      </c>
      <c r="Q139" s="67">
        <v>21.798375684376399</v>
      </c>
      <c r="R139" s="67">
        <v>21.8767835148027</v>
      </c>
      <c r="S139" s="67">
        <v>21.916237136482099</v>
      </c>
      <c r="T139" s="67">
        <v>22.092529901708101</v>
      </c>
      <c r="U139" s="67">
        <v>22.298288029960599</v>
      </c>
      <c r="V139" s="67">
        <v>22.419145959662298</v>
      </c>
      <c r="W139" s="67">
        <v>22.4640931236009</v>
      </c>
      <c r="X139" s="67">
        <v>22.4875655314355</v>
      </c>
      <c r="Y139" s="67">
        <v>22.5539874514782</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v>113923.98395894856</v>
      </c>
      <c r="E159" s="68">
        <v>187.40655296940002</v>
      </c>
      <c r="F159" s="68">
        <v>12.869825882750002</v>
      </c>
      <c r="G159" s="68">
        <v>4.6315744782000001</v>
      </c>
      <c r="H159" s="68">
        <v>3.6301529694000001</v>
      </c>
      <c r="I159" s="68">
        <v>3.6301529694000001</v>
      </c>
      <c r="J159" s="68">
        <v>3.6301529694000001</v>
      </c>
      <c r="K159" s="68">
        <v>4.6315744782000001</v>
      </c>
      <c r="L159" s="68">
        <v>1.78378206255</v>
      </c>
      <c r="M159" s="68">
        <v>4.6315744782000001</v>
      </c>
      <c r="N159" s="68">
        <v>4.6315744782000001</v>
      </c>
      <c r="O159" s="68">
        <v>4.6315744782000001</v>
      </c>
      <c r="P159" s="68">
        <v>1.78378206255</v>
      </c>
      <c r="Q159" s="68">
        <v>1.78378206255</v>
      </c>
      <c r="R159" s="68">
        <v>1.78378206255</v>
      </c>
      <c r="S159" s="68">
        <v>8.6372605134000011</v>
      </c>
      <c r="T159" s="68">
        <v>7.85489995965</v>
      </c>
      <c r="U159" s="68">
        <v>7.4167780495500004</v>
      </c>
      <c r="V159" s="68">
        <v>6.5405342293500004</v>
      </c>
      <c r="W159" s="68">
        <v>8.0426664925500013</v>
      </c>
      <c r="X159" s="68">
        <v>8.0426664925500013</v>
      </c>
      <c r="Y159" s="68">
        <v>7.4480724716999998</v>
      </c>
    </row>
    <row r="160" spans="1:25">
      <c r="A160" s="61"/>
      <c r="B160" s="62" t="s">
        <v>109</v>
      </c>
      <c r="C160" s="61"/>
      <c r="D160" s="66">
        <v>113920.94840000001</v>
      </c>
      <c r="E160" s="66">
        <v>183.77640000000002</v>
      </c>
      <c r="F160" s="66">
        <v>10.209800000000001</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v>3.0355589485499999</v>
      </c>
      <c r="E161" s="66">
        <v>3.6301529694000001</v>
      </c>
      <c r="F161" s="66">
        <v>2.6600258827499998</v>
      </c>
      <c r="G161" s="66">
        <v>4.6315744782000001</v>
      </c>
      <c r="H161" s="66">
        <v>3.6301529694000001</v>
      </c>
      <c r="I161" s="66">
        <v>3.6301529694000001</v>
      </c>
      <c r="J161" s="66">
        <v>3.6301529694000001</v>
      </c>
      <c r="K161" s="66">
        <v>4.6315744782000001</v>
      </c>
      <c r="L161" s="66">
        <v>1.78378206255</v>
      </c>
      <c r="M161" s="66">
        <v>4.6315744782000001</v>
      </c>
      <c r="N161" s="66">
        <v>4.6315744782000001</v>
      </c>
      <c r="O161" s="66">
        <v>4.6315744782000001</v>
      </c>
      <c r="P161" s="66">
        <v>1.78378206255</v>
      </c>
      <c r="Q161" s="66">
        <v>1.78378206255</v>
      </c>
      <c r="R161" s="66">
        <v>1.78378206255</v>
      </c>
      <c r="S161" s="66">
        <v>8.6372605134000011</v>
      </c>
      <c r="T161" s="66">
        <v>7.85489995965</v>
      </c>
      <c r="U161" s="66">
        <v>7.4167780495500004</v>
      </c>
      <c r="V161" s="66">
        <v>6.5405342293500004</v>
      </c>
      <c r="W161" s="66">
        <v>8.0426664925500013</v>
      </c>
      <c r="X161" s="66">
        <v>8.0426664925500013</v>
      </c>
      <c r="Y161" s="66">
        <v>7.4480724716999998</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3012.9052939200983</v>
      </c>
      <c r="E172" s="66">
        <v>3479.2798791179221</v>
      </c>
      <c r="F172" s="66">
        <v>3854.0135021921124</v>
      </c>
      <c r="G172" s="66">
        <v>3267.5539915656723</v>
      </c>
      <c r="H172" s="66">
        <v>2801.903573117414</v>
      </c>
      <c r="I172" s="66">
        <v>2688.2398519369972</v>
      </c>
      <c r="J172" s="66">
        <v>2759.195683905562</v>
      </c>
      <c r="K172" s="66">
        <v>2320.0610745317945</v>
      </c>
      <c r="L172" s="66">
        <v>2999.8579227772952</v>
      </c>
      <c r="M172" s="66">
        <v>2578.2795648222609</v>
      </c>
      <c r="N172" s="66">
        <v>2686.3381037812333</v>
      </c>
      <c r="O172" s="66">
        <v>2393.1867816625436</v>
      </c>
      <c r="P172" s="66">
        <v>2380.1679471630919</v>
      </c>
      <c r="Q172" s="66">
        <v>2545.609557927959</v>
      </c>
      <c r="R172" s="66">
        <v>1919.8273164293248</v>
      </c>
      <c r="S172" s="66">
        <v>1752.0342412872012</v>
      </c>
      <c r="T172" s="66">
        <v>1704.6341882193747</v>
      </c>
      <c r="U172" s="66">
        <v>1528.8795178982612</v>
      </c>
      <c r="V172" s="66">
        <v>1560.6076063274588</v>
      </c>
      <c r="W172" s="66">
        <v>1198.0970364061577</v>
      </c>
      <c r="X172" s="66">
        <v>1544.5762411658495</v>
      </c>
      <c r="Y172" s="66">
        <v>1432.4807260736977</v>
      </c>
    </row>
    <row r="173" spans="1:25">
      <c r="A173" s="61"/>
      <c r="B173" s="62" t="s">
        <v>302</v>
      </c>
      <c r="C173" s="61"/>
      <c r="D173" s="66">
        <v>4.2808267448096426</v>
      </c>
      <c r="E173" s="66">
        <v>10.073078047010663</v>
      </c>
      <c r="F173" s="66">
        <v>9.6836489407467976</v>
      </c>
      <c r="G173" s="66">
        <v>3.583002922263117</v>
      </c>
      <c r="H173" s="66">
        <v>3.93219573099661</v>
      </c>
      <c r="I173" s="66">
        <v>2.7221144647403026</v>
      </c>
      <c r="J173" s="66">
        <v>2.1591016580417635</v>
      </c>
      <c r="K173" s="66">
        <v>1.5553998198167265</v>
      </c>
      <c r="L173" s="66">
        <v>3.8896645131907066</v>
      </c>
      <c r="M173" s="66">
        <v>1.2405622183111935</v>
      </c>
      <c r="N173" s="66">
        <v>86.629411612291108</v>
      </c>
      <c r="O173" s="66">
        <v>54.497753786459043</v>
      </c>
      <c r="P173" s="66">
        <v>1.8021663522125619</v>
      </c>
      <c r="Q173" s="66">
        <v>5.4418156502129964</v>
      </c>
      <c r="R173" s="66">
        <v>22.507299073032005</v>
      </c>
      <c r="S173" s="66">
        <v>1.7930043820968811</v>
      </c>
      <c r="T173" s="66">
        <v>3.8321248132157888</v>
      </c>
      <c r="U173" s="66">
        <v>1.8849945499608576</v>
      </c>
      <c r="V173" s="66">
        <v>4.4814296882765028</v>
      </c>
      <c r="W173" s="66">
        <v>1.3843756966888363</v>
      </c>
      <c r="X173" s="66">
        <v>6.3207208414978684</v>
      </c>
      <c r="Y173" s="66">
        <v>12.242989577605133</v>
      </c>
    </row>
    <row r="174" spans="1:25">
      <c r="A174" s="61"/>
      <c r="B174" s="62" t="s">
        <v>304</v>
      </c>
      <c r="C174" s="61"/>
      <c r="D174" s="66">
        <v>4.5710462238365572</v>
      </c>
      <c r="E174" s="66">
        <v>4.8128869541898105</v>
      </c>
      <c r="F174" s="66">
        <v>5.0994998451434377</v>
      </c>
      <c r="G174" s="66">
        <v>5.3838833876003864</v>
      </c>
      <c r="H174" s="66">
        <v>5.6662172941130589</v>
      </c>
      <c r="I174" s="66">
        <v>5.9466624666692578</v>
      </c>
      <c r="J174" s="66">
        <v>6.2253633950666796</v>
      </c>
      <c r="K174" s="66">
        <v>5.8009230079959888</v>
      </c>
      <c r="L174" s="66">
        <v>5.373269730891078</v>
      </c>
      <c r="M174" s="66">
        <v>4.9422852356370095</v>
      </c>
      <c r="N174" s="66">
        <v>4.5078453113289694</v>
      </c>
      <c r="O174" s="66">
        <v>4.0698194940859462</v>
      </c>
      <c r="P174" s="66">
        <v>3.8335728922634065</v>
      </c>
      <c r="Q174" s="66">
        <v>3.5324691844196225</v>
      </c>
      <c r="R174" s="66">
        <v>3.1609337696114044</v>
      </c>
      <c r="S174" s="66">
        <v>2.7127343386315617</v>
      </c>
      <c r="T174" s="66">
        <v>2.1808809280160406</v>
      </c>
      <c r="U174" s="66">
        <v>2.1721177080911707</v>
      </c>
      <c r="V174" s="66">
        <v>1.2939373301933501</v>
      </c>
      <c r="W174" s="66">
        <v>0.3065611789445416</v>
      </c>
      <c r="X174" s="66">
        <v>1.362555752837461</v>
      </c>
      <c r="Y174" s="66">
        <v>2.5068507021899675</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47" priority="1" stopIfTrue="1" operator="greaterThanOrEqual">
      <formula>10</formula>
    </cfRule>
    <cfRule type="cellIs" dxfId="46" priority="2" stopIfTrue="1" operator="greaterThanOrEqual">
      <formula>1</formula>
    </cfRule>
    <cfRule type="cellIs" dxfId="45" priority="3" stopIfTrue="1" operator="greaterThan">
      <formula>0</formula>
    </cfRule>
    <cfRule type="cellIs" dxfId="44" priority="4" stopIfTrue="1" operator="equal">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ht="15.75" customHeight="1">
      <c r="D3" s="126"/>
      <c r="E3" s="126"/>
      <c r="F3" s="126"/>
      <c r="G3" s="126"/>
      <c r="H3" s="126"/>
      <c r="I3" s="126"/>
      <c r="J3" s="126"/>
      <c r="K3" s="126"/>
      <c r="L3" s="126"/>
      <c r="M3" s="126"/>
      <c r="N3" s="126"/>
      <c r="O3" s="126"/>
      <c r="P3" s="126"/>
      <c r="Q3" s="126"/>
      <c r="R3" s="126"/>
      <c r="S3" s="126"/>
      <c r="T3" s="126"/>
      <c r="U3" s="126"/>
      <c r="V3" s="126"/>
      <c r="W3" s="126"/>
      <c r="X3" s="125"/>
    </row>
    <row r="4" spans="1:38" ht="15.75" thickBot="1">
      <c r="A4" s="60" t="s">
        <v>111</v>
      </c>
      <c r="B4" s="60"/>
      <c r="C4" s="60"/>
      <c r="D4" s="64">
        <v>145.57665762145561</v>
      </c>
      <c r="E4" s="64">
        <v>27.584021607247703</v>
      </c>
      <c r="F4" s="64">
        <v>29.162631562633035</v>
      </c>
      <c r="G4" s="64">
        <v>26.280164258408988</v>
      </c>
      <c r="H4" s="64">
        <v>25.273336549648583</v>
      </c>
      <c r="I4" s="64">
        <v>25.474291744413257</v>
      </c>
      <c r="J4" s="64">
        <v>29.282666132112187</v>
      </c>
      <c r="K4" s="64">
        <v>23.627757688879992</v>
      </c>
      <c r="L4" s="64">
        <v>29.378174258271748</v>
      </c>
      <c r="M4" s="64">
        <v>25.602033577488299</v>
      </c>
      <c r="N4" s="64">
        <v>25.452844100195232</v>
      </c>
      <c r="O4" s="64">
        <v>22.625428247312108</v>
      </c>
      <c r="P4" s="64">
        <v>22.193733479981123</v>
      </c>
      <c r="Q4" s="64">
        <v>20.901642225853539</v>
      </c>
      <c r="R4" s="64">
        <v>22.390821747769454</v>
      </c>
      <c r="S4" s="64">
        <v>17.943210982776435</v>
      </c>
      <c r="T4" s="64">
        <v>18.205844608707931</v>
      </c>
      <c r="U4" s="64">
        <v>17.59659928979001</v>
      </c>
      <c r="V4" s="64">
        <v>17.79454771279395</v>
      </c>
      <c r="W4" s="64">
        <v>17.372615123444593</v>
      </c>
      <c r="X4" s="64">
        <v>18.314098860640872</v>
      </c>
      <c r="Y4" s="64">
        <v>17.560773103020505</v>
      </c>
    </row>
    <row r="5" spans="1:38" ht="15.75" thickTop="1">
      <c r="A5" s="4" t="s">
        <v>158</v>
      </c>
      <c r="B5" s="4"/>
      <c r="C5" s="4"/>
      <c r="D5" s="65" t="s">
        <v>354</v>
      </c>
      <c r="E5" s="65" t="s">
        <v>354</v>
      </c>
      <c r="F5" s="65" t="s">
        <v>354</v>
      </c>
      <c r="G5" s="65" t="s">
        <v>354</v>
      </c>
      <c r="H5" s="65" t="s">
        <v>354</v>
      </c>
      <c r="I5" s="65" t="s">
        <v>354</v>
      </c>
      <c r="J5" s="65" t="s">
        <v>354</v>
      </c>
      <c r="K5" s="65" t="s">
        <v>354</v>
      </c>
      <c r="L5" s="65" t="s">
        <v>354</v>
      </c>
      <c r="M5" s="65" t="s">
        <v>354</v>
      </c>
      <c r="N5" s="65" t="s">
        <v>354</v>
      </c>
      <c r="O5" s="65" t="s">
        <v>354</v>
      </c>
      <c r="P5" s="65" t="s">
        <v>354</v>
      </c>
      <c r="Q5" s="65" t="s">
        <v>354</v>
      </c>
      <c r="R5" s="65" t="s">
        <v>354</v>
      </c>
      <c r="S5" s="65" t="s">
        <v>354</v>
      </c>
      <c r="T5" s="65" t="s">
        <v>354</v>
      </c>
      <c r="U5" s="65" t="s">
        <v>354</v>
      </c>
      <c r="V5" s="65" t="s">
        <v>354</v>
      </c>
      <c r="W5" s="65" t="s">
        <v>354</v>
      </c>
      <c r="X5" s="65" t="s">
        <v>354</v>
      </c>
      <c r="Y5" s="65" t="s">
        <v>354</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t="s">
        <v>354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t="s">
        <v>354</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t="s">
        <v>354</v>
      </c>
      <c r="E29" s="66" t="s">
        <v>354</v>
      </c>
      <c r="F29" s="66" t="s">
        <v>354</v>
      </c>
      <c r="G29" s="66" t="s">
        <v>354</v>
      </c>
      <c r="H29" s="66" t="s">
        <v>354</v>
      </c>
      <c r="I29" s="66" t="s">
        <v>354</v>
      </c>
      <c r="J29" s="66" t="s">
        <v>354</v>
      </c>
      <c r="K29" s="66" t="s">
        <v>354</v>
      </c>
      <c r="L29" s="66" t="s">
        <v>354</v>
      </c>
      <c r="M29" s="66" t="s">
        <v>354</v>
      </c>
      <c r="N29" s="66" t="s">
        <v>354</v>
      </c>
      <c r="O29" s="66" t="s">
        <v>354</v>
      </c>
      <c r="P29" s="66" t="s">
        <v>354</v>
      </c>
      <c r="Q29" s="66" t="s">
        <v>354</v>
      </c>
      <c r="R29" s="66" t="s">
        <v>354</v>
      </c>
      <c r="S29" s="66" t="s">
        <v>354</v>
      </c>
      <c r="T29" s="66" t="s">
        <v>354</v>
      </c>
      <c r="U29" s="66" t="s">
        <v>354</v>
      </c>
      <c r="V29" s="66" t="s">
        <v>354</v>
      </c>
      <c r="W29" s="66" t="s">
        <v>354</v>
      </c>
      <c r="X29" s="66" t="s">
        <v>354</v>
      </c>
      <c r="Y29" s="66" t="s">
        <v>354</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t="s">
        <v>354</v>
      </c>
      <c r="P33" s="67" t="s">
        <v>354</v>
      </c>
      <c r="Q33" s="67" t="s">
        <v>354</v>
      </c>
      <c r="R33" s="67" t="s">
        <v>354</v>
      </c>
      <c r="S33" s="67" t="s">
        <v>354</v>
      </c>
      <c r="T33" s="67" t="s">
        <v>354</v>
      </c>
      <c r="U33" s="67" t="s">
        <v>354</v>
      </c>
      <c r="V33" s="67" t="s">
        <v>354</v>
      </c>
      <c r="W33" s="67" t="s">
        <v>354</v>
      </c>
      <c r="X33" s="67" t="s">
        <v>354</v>
      </c>
      <c r="Y33" s="67" t="s">
        <v>354</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t="s">
        <v>354</v>
      </c>
      <c r="E37" s="67" t="s">
        <v>354</v>
      </c>
      <c r="F37" s="67" t="s">
        <v>354</v>
      </c>
      <c r="G37" s="67" t="s">
        <v>354</v>
      </c>
      <c r="H37" s="67" t="s">
        <v>354</v>
      </c>
      <c r="I37" s="67" t="s">
        <v>354</v>
      </c>
      <c r="J37" s="67" t="s">
        <v>354</v>
      </c>
      <c r="K37" s="67" t="s">
        <v>354</v>
      </c>
      <c r="L37" s="67" t="s">
        <v>354</v>
      </c>
      <c r="M37" s="67" t="s">
        <v>354</v>
      </c>
      <c r="N37" s="67" t="s">
        <v>354</v>
      </c>
      <c r="O37" s="67" t="s">
        <v>354</v>
      </c>
      <c r="P37" s="67" t="s">
        <v>354</v>
      </c>
      <c r="Q37" s="67" t="s">
        <v>354</v>
      </c>
      <c r="R37" s="67" t="s">
        <v>354</v>
      </c>
      <c r="S37" s="67" t="s">
        <v>354</v>
      </c>
      <c r="T37" s="67" t="s">
        <v>354</v>
      </c>
      <c r="U37" s="67" t="s">
        <v>354</v>
      </c>
      <c r="V37" s="67" t="s">
        <v>354</v>
      </c>
      <c r="W37" s="67" t="s">
        <v>354</v>
      </c>
      <c r="X37" s="67" t="s">
        <v>354</v>
      </c>
      <c r="Y37" s="67" t="s">
        <v>354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v>3.6273844577361825</v>
      </c>
      <c r="E42" s="65">
        <v>3.3581169566777902</v>
      </c>
      <c r="F42" s="65">
        <v>3.3531998979628108</v>
      </c>
      <c r="G42" s="65">
        <v>3.2218441865769343</v>
      </c>
      <c r="H42" s="65">
        <v>3.0071326226895034</v>
      </c>
      <c r="I42" s="65">
        <v>2.892635398326413</v>
      </c>
      <c r="J42" s="65">
        <v>2.5512510361149907</v>
      </c>
      <c r="K42" s="65">
        <v>2.584678039549718</v>
      </c>
      <c r="L42" s="65">
        <v>2.4797249620057413</v>
      </c>
      <c r="M42" s="65">
        <v>2.3527621930709044</v>
      </c>
      <c r="N42" s="65">
        <v>2.3077504027190563</v>
      </c>
      <c r="O42" s="65">
        <v>2.2896653624730483</v>
      </c>
      <c r="P42" s="65">
        <v>1.7220404744148254</v>
      </c>
      <c r="Q42" s="65">
        <v>1.7718905180727358</v>
      </c>
      <c r="R42" s="65">
        <v>1.4551553730956504</v>
      </c>
      <c r="S42" s="65">
        <v>1.323000661514345</v>
      </c>
      <c r="T42" s="65">
        <v>0.98612234562327772</v>
      </c>
      <c r="U42" s="65">
        <v>0.93833755639468619</v>
      </c>
      <c r="V42" s="65">
        <v>8.9897578575038856E-2</v>
      </c>
      <c r="W42" s="65">
        <v>0.1665162442705323</v>
      </c>
      <c r="X42" s="65">
        <v>0.81069966558865147</v>
      </c>
      <c r="Y42" s="65">
        <v>0.5847181552454106</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v>3.6273844577361825</v>
      </c>
      <c r="E49" s="66">
        <v>3.3581169566777902</v>
      </c>
      <c r="F49" s="66">
        <v>3.3531998979628108</v>
      </c>
      <c r="G49" s="66">
        <v>3.2218441865769343</v>
      </c>
      <c r="H49" s="66">
        <v>3.0071326226895034</v>
      </c>
      <c r="I49" s="66">
        <v>2.892635398326413</v>
      </c>
      <c r="J49" s="66">
        <v>2.5512510361149907</v>
      </c>
      <c r="K49" s="66">
        <v>2.584678039549718</v>
      </c>
      <c r="L49" s="66">
        <v>2.4797249620057413</v>
      </c>
      <c r="M49" s="66">
        <v>2.3527621930709044</v>
      </c>
      <c r="N49" s="66">
        <v>2.3077504027190563</v>
      </c>
      <c r="O49" s="66">
        <v>2.2896653624730483</v>
      </c>
      <c r="P49" s="66">
        <v>1.7220404744148254</v>
      </c>
      <c r="Q49" s="66">
        <v>1.7718905180727358</v>
      </c>
      <c r="R49" s="66">
        <v>1.4551553730956504</v>
      </c>
      <c r="S49" s="66">
        <v>1.323000661514345</v>
      </c>
      <c r="T49" s="66">
        <v>0.98612234562327772</v>
      </c>
      <c r="U49" s="66">
        <v>0.93833755639468619</v>
      </c>
      <c r="V49" s="66">
        <v>8.9897578575038856E-2</v>
      </c>
      <c r="W49" s="66">
        <v>0.1665162442705323</v>
      </c>
      <c r="X49" s="66">
        <v>0.81069966558865147</v>
      </c>
      <c r="Y49" s="66">
        <v>0.5847181552454106</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v>0.39527157689075482</v>
      </c>
      <c r="E53" s="67">
        <v>0.36592983189821876</v>
      </c>
      <c r="F53" s="67">
        <v>0.3653940261200942</v>
      </c>
      <c r="G53" s="67">
        <v>0.35108035747590921</v>
      </c>
      <c r="H53" s="67">
        <v>0.32768350516446965</v>
      </c>
      <c r="I53" s="67">
        <v>0.31520688490242604</v>
      </c>
      <c r="J53" s="67">
        <v>0.27800665516406298</v>
      </c>
      <c r="K53" s="67">
        <v>0.27809248272086479</v>
      </c>
      <c r="L53" s="67">
        <v>0.26309920480758947</v>
      </c>
      <c r="M53" s="67">
        <v>0.24570755817318504</v>
      </c>
      <c r="N53" s="67">
        <v>0.23724600784085684</v>
      </c>
      <c r="O53" s="67">
        <v>0.23171863200778223</v>
      </c>
      <c r="P53" s="67">
        <v>0.16630858182907104</v>
      </c>
      <c r="Q53" s="67">
        <v>0.20656126649508921</v>
      </c>
      <c r="R53" s="67">
        <v>0.17870662717396404</v>
      </c>
      <c r="S53" s="67">
        <v>0.17515652608401669</v>
      </c>
      <c r="T53" s="67">
        <v>0.15787026462296549</v>
      </c>
      <c r="U53" s="67">
        <v>0.14531738025361096</v>
      </c>
      <c r="V53" s="67">
        <v>4.5386677011480473E-3</v>
      </c>
      <c r="W53" s="67">
        <v>2.6875630674397417E-2</v>
      </c>
      <c r="X53" s="67">
        <v>0.11887404265808942</v>
      </c>
      <c r="Y53" s="67">
        <v>8.452107983416525E-2</v>
      </c>
    </row>
    <row r="54" spans="1:25">
      <c r="A54" s="8"/>
      <c r="B54" s="8"/>
      <c r="C54" s="9" t="s">
        <v>44</v>
      </c>
      <c r="D54" s="67">
        <v>3.2321128808454276</v>
      </c>
      <c r="E54" s="67">
        <v>2.9921871247795715</v>
      </c>
      <c r="F54" s="67">
        <v>2.9878058718427165</v>
      </c>
      <c r="G54" s="67">
        <v>2.8707638291010249</v>
      </c>
      <c r="H54" s="67">
        <v>2.6794491175250337</v>
      </c>
      <c r="I54" s="67">
        <v>2.5774285134239872</v>
      </c>
      <c r="J54" s="67">
        <v>2.2732443809509277</v>
      </c>
      <c r="K54" s="67">
        <v>2.3065855568288534</v>
      </c>
      <c r="L54" s="67">
        <v>2.2166257571981518</v>
      </c>
      <c r="M54" s="67">
        <v>2.1070546348977195</v>
      </c>
      <c r="N54" s="67">
        <v>2.0705043948781996</v>
      </c>
      <c r="O54" s="67">
        <v>2.0579467304652659</v>
      </c>
      <c r="P54" s="67">
        <v>1.5557318925857544</v>
      </c>
      <c r="Q54" s="67">
        <v>1.5653292515776467</v>
      </c>
      <c r="R54" s="67">
        <v>1.2764487459216862</v>
      </c>
      <c r="S54" s="67">
        <v>1.1478441354303284</v>
      </c>
      <c r="T54" s="67">
        <v>0.82825208100031222</v>
      </c>
      <c r="U54" s="67">
        <v>0.79302017614107523</v>
      </c>
      <c r="V54" s="67">
        <v>8.5358910873890803E-2</v>
      </c>
      <c r="W54" s="67">
        <v>0.13964061359613489</v>
      </c>
      <c r="X54" s="67">
        <v>0.69182562293056205</v>
      </c>
      <c r="Y54" s="67">
        <v>0.50019707541124536</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v>1.6064716666666701</v>
      </c>
      <c r="E61" s="65">
        <v>1.6881566666666701</v>
      </c>
      <c r="F61" s="65">
        <v>1.85350205136135</v>
      </c>
      <c r="G61" s="65">
        <v>1.9116060392010199</v>
      </c>
      <c r="H61" s="65">
        <v>1.8618519332235499</v>
      </c>
      <c r="I61" s="65">
        <v>1.9495486666666699</v>
      </c>
      <c r="J61" s="65">
        <v>1.49211266666667</v>
      </c>
      <c r="K61" s="65">
        <v>1.8733093333333299</v>
      </c>
      <c r="L61" s="65">
        <v>1.5302323333333301</v>
      </c>
      <c r="M61" s="65">
        <v>1.57379766666667</v>
      </c>
      <c r="N61" s="65">
        <v>1.79</v>
      </c>
      <c r="O61" s="65" t="s">
        <v>354</v>
      </c>
      <c r="P61" s="65" t="s">
        <v>354</v>
      </c>
      <c r="Q61" s="65" t="s">
        <v>354</v>
      </c>
      <c r="R61" s="65" t="s">
        <v>354</v>
      </c>
      <c r="S61" s="65" t="s">
        <v>354</v>
      </c>
      <c r="T61" s="65" t="s">
        <v>354</v>
      </c>
      <c r="U61" s="65" t="s">
        <v>354</v>
      </c>
      <c r="V61" s="65" t="s">
        <v>354</v>
      </c>
      <c r="W61" s="65" t="s">
        <v>354</v>
      </c>
      <c r="X61" s="65" t="s">
        <v>354</v>
      </c>
      <c r="Y61" s="65" t="s">
        <v>354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t="s">
        <v>354</v>
      </c>
      <c r="E63" s="66" t="s">
        <v>354</v>
      </c>
      <c r="F63" s="66" t="s">
        <v>354</v>
      </c>
      <c r="G63" s="66" t="s">
        <v>354</v>
      </c>
      <c r="H63" s="66" t="s">
        <v>354</v>
      </c>
      <c r="I63" s="66" t="s">
        <v>354</v>
      </c>
      <c r="J63" s="66" t="s">
        <v>354</v>
      </c>
      <c r="K63" s="66" t="s">
        <v>354</v>
      </c>
      <c r="L63" s="66" t="s">
        <v>354</v>
      </c>
      <c r="M63" s="66" t="s">
        <v>354</v>
      </c>
      <c r="N63" s="66" t="s">
        <v>354</v>
      </c>
      <c r="O63" s="66" t="s">
        <v>354</v>
      </c>
      <c r="P63" s="66" t="s">
        <v>354</v>
      </c>
      <c r="Q63" s="66" t="s">
        <v>354</v>
      </c>
      <c r="R63" s="66" t="s">
        <v>354</v>
      </c>
      <c r="S63" s="66" t="s">
        <v>354</v>
      </c>
      <c r="T63" s="66" t="s">
        <v>354</v>
      </c>
      <c r="U63" s="66" t="s">
        <v>354</v>
      </c>
      <c r="V63" s="66" t="s">
        <v>354</v>
      </c>
      <c r="W63" s="66" t="s">
        <v>354</v>
      </c>
      <c r="X63" s="66" t="s">
        <v>354</v>
      </c>
      <c r="Y63" s="66" t="s">
        <v>354</v>
      </c>
    </row>
    <row r="64" spans="1:25">
      <c r="A64" s="61"/>
      <c r="B64" s="62" t="s">
        <v>50</v>
      </c>
      <c r="C64" s="61"/>
      <c r="D64" s="66">
        <v>1.6064716666666701</v>
      </c>
      <c r="E64" s="66">
        <v>1.6881566666666701</v>
      </c>
      <c r="F64" s="66">
        <v>1.85350205136135</v>
      </c>
      <c r="G64" s="66">
        <v>1.9116060392010199</v>
      </c>
      <c r="H64" s="66">
        <v>1.8618519332235499</v>
      </c>
      <c r="I64" s="66">
        <v>1.9495486666666699</v>
      </c>
      <c r="J64" s="66">
        <v>1.49211266666667</v>
      </c>
      <c r="K64" s="66">
        <v>1.8733093333333299</v>
      </c>
      <c r="L64" s="66">
        <v>1.5302323333333301</v>
      </c>
      <c r="M64" s="66">
        <v>1.57379766666667</v>
      </c>
      <c r="N64" s="66">
        <v>1.79</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13.155611035309549</v>
      </c>
      <c r="E97" s="65">
        <v>13.147805026304791</v>
      </c>
      <c r="F97" s="65">
        <v>15.600496250449142</v>
      </c>
      <c r="G97" s="65">
        <v>12.112093645333518</v>
      </c>
      <c r="H97" s="65">
        <v>12.116024727954711</v>
      </c>
      <c r="I97" s="65">
        <v>11.811698800189015</v>
      </c>
      <c r="J97" s="65">
        <v>17.503932629841024</v>
      </c>
      <c r="K97" s="65">
        <v>12.732303295874924</v>
      </c>
      <c r="L97" s="65">
        <v>16.880189060890181</v>
      </c>
      <c r="M97" s="65">
        <v>14.498864910216064</v>
      </c>
      <c r="N97" s="65">
        <v>14.296199239747615</v>
      </c>
      <c r="O97" s="65">
        <v>13.836122492514004</v>
      </c>
      <c r="P97" s="65">
        <v>13.507306139426611</v>
      </c>
      <c r="Q97" s="65">
        <v>13.340805381037201</v>
      </c>
      <c r="R97" s="65">
        <v>14.781174416038867</v>
      </c>
      <c r="S97" s="65">
        <v>9.8128739098649316</v>
      </c>
      <c r="T97" s="65">
        <v>9.75996518857613</v>
      </c>
      <c r="U97" s="65">
        <v>10.190759984084901</v>
      </c>
      <c r="V97" s="65">
        <v>10.987637640194912</v>
      </c>
      <c r="W97" s="65">
        <v>10.482578164763005</v>
      </c>
      <c r="X97" s="65">
        <v>10.836500625881413</v>
      </c>
      <c r="Y97" s="65">
        <v>10.468376968342154</v>
      </c>
    </row>
    <row r="98" spans="1:25">
      <c r="A98" s="61"/>
      <c r="B98" s="62" t="s">
        <v>285</v>
      </c>
      <c r="C98" s="61"/>
      <c r="D98" s="66">
        <v>6.1785471540721275E-2</v>
      </c>
      <c r="E98" s="66">
        <v>7.9678798950678323E-2</v>
      </c>
      <c r="F98" s="66">
        <v>7.4556974582775243E-2</v>
      </c>
      <c r="G98" s="66">
        <v>7.8645771828562569E-2</v>
      </c>
      <c r="H98" s="66">
        <v>7.5010223603639223E-2</v>
      </c>
      <c r="I98" s="66">
        <v>8.2497836073584255E-2</v>
      </c>
      <c r="J98" s="66">
        <v>8.3575426157866256E-2</v>
      </c>
      <c r="K98" s="66">
        <v>9.8548275000272439E-2</v>
      </c>
      <c r="L98" s="66">
        <v>0.10214338173488761</v>
      </c>
      <c r="M98" s="66">
        <v>8.4648712900633138E-2</v>
      </c>
      <c r="N98" s="66">
        <v>7.0982487263360872E-2</v>
      </c>
      <c r="O98" s="66">
        <v>7.0253759350679457E-2</v>
      </c>
      <c r="P98" s="66">
        <v>7.1918659640108643E-2</v>
      </c>
      <c r="Q98" s="66">
        <v>9.1839975309536581E-2</v>
      </c>
      <c r="R98" s="66">
        <v>8.8226605381080916E-2</v>
      </c>
      <c r="S98" s="66">
        <v>7.8702028287765138E-2</v>
      </c>
      <c r="T98" s="66">
        <v>8.3026806787969268E-2</v>
      </c>
      <c r="U98" s="66">
        <v>7.0942133678733491E-2</v>
      </c>
      <c r="V98" s="66">
        <v>6.7730195599636639E-2</v>
      </c>
      <c r="W98" s="66">
        <v>7.1208738205575939E-2</v>
      </c>
      <c r="X98" s="66">
        <v>7.3219552085062298E-2</v>
      </c>
      <c r="Y98" s="66">
        <v>6.5743439360197026E-2</v>
      </c>
    </row>
    <row r="99" spans="1:25" s="105" customFormat="1">
      <c r="A99" s="61"/>
      <c r="B99" s="62" t="s">
        <v>286</v>
      </c>
      <c r="C99" s="61"/>
      <c r="D99" s="66">
        <v>0.64580732119118367</v>
      </c>
      <c r="E99" s="66">
        <v>0.68324590890977777</v>
      </c>
      <c r="F99" s="66">
        <v>0.73709993849767264</v>
      </c>
      <c r="G99" s="66">
        <v>0.79093324942582077</v>
      </c>
      <c r="H99" s="66">
        <v>0.8447475268700676</v>
      </c>
      <c r="I99" s="66">
        <v>0.89854427807604254</v>
      </c>
      <c r="J99" s="66">
        <v>0.95232485523879373</v>
      </c>
      <c r="K99" s="66">
        <v>0.89622527871839086</v>
      </c>
      <c r="L99" s="66">
        <v>0.84011855500412669</v>
      </c>
      <c r="M99" s="66">
        <v>0.78400436590522316</v>
      </c>
      <c r="N99" s="66">
        <v>0.72788237405872092</v>
      </c>
      <c r="O99" s="66">
        <v>0.6717522214634003</v>
      </c>
      <c r="P99" s="66">
        <v>0.58827990547194386</v>
      </c>
      <c r="Q99" s="66">
        <v>0.50497483621167749</v>
      </c>
      <c r="R99" s="66">
        <v>0.42183403272177966</v>
      </c>
      <c r="S99" s="66">
        <v>0.33885458446548328</v>
      </c>
      <c r="T99" s="66">
        <v>0.25603364926260819</v>
      </c>
      <c r="U99" s="66">
        <v>0.20570783423718852</v>
      </c>
      <c r="V99" s="66">
        <v>0.16435351577582116</v>
      </c>
      <c r="W99" s="66">
        <v>0.12872006971561273</v>
      </c>
      <c r="X99" s="66">
        <v>0.28736720760000151</v>
      </c>
      <c r="Y99" s="66">
        <v>0.39117453227211152</v>
      </c>
    </row>
    <row r="100" spans="1:25">
      <c r="A100" s="61"/>
      <c r="B100" s="62" t="s">
        <v>288</v>
      </c>
      <c r="C100" s="61"/>
      <c r="D100" s="66">
        <v>2.7526565097276121</v>
      </c>
      <c r="E100" s="66">
        <v>3.0895391452041281</v>
      </c>
      <c r="F100" s="66">
        <v>4.2739141799905855</v>
      </c>
      <c r="G100" s="66">
        <v>3.1621380147675424</v>
      </c>
      <c r="H100" s="66">
        <v>2.7939204744483748</v>
      </c>
      <c r="I100" s="66">
        <v>2.4919840409292791</v>
      </c>
      <c r="J100" s="66">
        <v>6.0286823050901273</v>
      </c>
      <c r="K100" s="66">
        <v>2.2407299896468129</v>
      </c>
      <c r="L100" s="66">
        <v>6.5504566353128091</v>
      </c>
      <c r="M100" s="66">
        <v>5.6491306359945481</v>
      </c>
      <c r="N100" s="66">
        <v>5.0860251548320941</v>
      </c>
      <c r="O100" s="66">
        <v>4.7297356016502512</v>
      </c>
      <c r="P100" s="66">
        <v>5.0192156031876971</v>
      </c>
      <c r="Q100" s="66">
        <v>4.9406285056504231</v>
      </c>
      <c r="R100" s="66">
        <v>6.4668695953749387</v>
      </c>
      <c r="S100" s="66">
        <v>2.3128899425107319</v>
      </c>
      <c r="T100" s="66">
        <v>2.3268766258097573</v>
      </c>
      <c r="U100" s="66">
        <v>2.4800364998208919</v>
      </c>
      <c r="V100" s="66">
        <v>3.0975926588282809</v>
      </c>
      <c r="W100" s="66">
        <v>3.3705582092135895</v>
      </c>
      <c r="X100" s="66">
        <v>3.128210720123711</v>
      </c>
      <c r="Y100" s="66">
        <v>3.0582287555683432</v>
      </c>
    </row>
    <row r="101" spans="1:25">
      <c r="A101" s="61"/>
      <c r="B101" s="62" t="s">
        <v>289</v>
      </c>
      <c r="C101" s="61"/>
      <c r="D101" s="66">
        <v>0.37910186680946573</v>
      </c>
      <c r="E101" s="66">
        <v>0.36910290577654781</v>
      </c>
      <c r="F101" s="66">
        <v>0.38754635350624311</v>
      </c>
      <c r="G101" s="66">
        <v>0.30311139919463687</v>
      </c>
      <c r="H101" s="66">
        <v>0.32284995210290923</v>
      </c>
      <c r="I101" s="66">
        <v>0.31797526361656092</v>
      </c>
      <c r="J101" s="66">
        <v>0.33463006069420564</v>
      </c>
      <c r="K101" s="66">
        <v>0.32366833381881971</v>
      </c>
      <c r="L101" s="66">
        <v>0.36040495852044563</v>
      </c>
      <c r="M101" s="66">
        <v>0.30927681627734621</v>
      </c>
      <c r="N101" s="66">
        <v>0.35388365259704024</v>
      </c>
      <c r="O101" s="66">
        <v>0.39012491955696604</v>
      </c>
      <c r="P101" s="66">
        <v>0.37984125835445071</v>
      </c>
      <c r="Q101" s="66">
        <v>0.41419966602470648</v>
      </c>
      <c r="R101" s="66">
        <v>0.41891400613260898</v>
      </c>
      <c r="S101" s="66">
        <v>0.35289468210780389</v>
      </c>
      <c r="T101" s="66">
        <v>0.3893189098579144</v>
      </c>
      <c r="U101" s="66">
        <v>0.45853706295065111</v>
      </c>
      <c r="V101" s="66">
        <v>0.48626419517611702</v>
      </c>
      <c r="W101" s="66">
        <v>0.46705044224539005</v>
      </c>
      <c r="X101" s="66">
        <v>0.48865470144462553</v>
      </c>
      <c r="Y101" s="66">
        <v>0.42394601323080777</v>
      </c>
    </row>
    <row r="102" spans="1:25">
      <c r="A102" s="61"/>
      <c r="B102" s="62" t="s">
        <v>290</v>
      </c>
      <c r="C102" s="61"/>
      <c r="D102" s="66">
        <v>2.6835057612305535E-2</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v>1.0494995613503841E-2</v>
      </c>
      <c r="E103" s="66">
        <v>0.17206624552395952</v>
      </c>
      <c r="F103" s="66">
        <v>0.27344922399849864</v>
      </c>
      <c r="G103" s="66">
        <v>0.19820257185427337</v>
      </c>
      <c r="H103" s="66">
        <v>0.14492025509620735</v>
      </c>
      <c r="I103" s="66">
        <v>0.16051046249300394</v>
      </c>
      <c r="J103" s="66">
        <v>0.27450087798527567</v>
      </c>
      <c r="K103" s="66">
        <v>0.24869464170409092</v>
      </c>
      <c r="L103" s="66">
        <v>0.28290872290579727</v>
      </c>
      <c r="M103" s="66">
        <v>0.18442726124230052</v>
      </c>
      <c r="N103" s="66">
        <v>0.18299560576442864</v>
      </c>
      <c r="O103" s="66">
        <v>0.15805232433184313</v>
      </c>
      <c r="P103" s="66">
        <v>0.15264757534784126</v>
      </c>
      <c r="Q103" s="66">
        <v>0.16750511605227456</v>
      </c>
      <c r="R103" s="66">
        <v>0.20129997377084763</v>
      </c>
      <c r="S103" s="66">
        <v>0.18853725108302866</v>
      </c>
      <c r="T103" s="66">
        <v>0.18241998506341367</v>
      </c>
      <c r="U103" s="66">
        <v>0.18770466255558937</v>
      </c>
      <c r="V103" s="66">
        <v>0.22283060423660062</v>
      </c>
      <c r="W103" s="66">
        <v>0.23262089373483946</v>
      </c>
      <c r="X103" s="66">
        <v>0.22960692217610257</v>
      </c>
      <c r="Y103" s="66">
        <v>0.21061131059089067</v>
      </c>
    </row>
    <row r="104" spans="1:25">
      <c r="A104" s="61"/>
      <c r="B104" s="62" t="s">
        <v>292</v>
      </c>
      <c r="C104" s="61"/>
      <c r="D104" s="66">
        <v>5.0428403300511439E-2</v>
      </c>
      <c r="E104" s="66">
        <v>1.4396293553447658E-2</v>
      </c>
      <c r="F104" s="66">
        <v>2.5212917446146156E-2</v>
      </c>
      <c r="G104" s="66">
        <v>1.6619222389139189E-2</v>
      </c>
      <c r="H104" s="66">
        <v>1.4249734349991621E-2</v>
      </c>
      <c r="I104" s="66">
        <v>1.4792308170938665E-2</v>
      </c>
      <c r="J104" s="66">
        <v>3.6077088081712873E-2</v>
      </c>
      <c r="K104" s="66">
        <v>3.5830520112077852E-2</v>
      </c>
      <c r="L104" s="66">
        <v>4.4360739458040713E-2</v>
      </c>
      <c r="M104" s="66">
        <v>2.845636137955608E-2</v>
      </c>
      <c r="N104" s="66">
        <v>3.3181699986933558E-2</v>
      </c>
      <c r="O104" s="66">
        <v>2.770724431122968E-2</v>
      </c>
      <c r="P104" s="66">
        <v>3.0672038033079965E-2</v>
      </c>
      <c r="Q104" s="66">
        <v>3.271236182106467E-2</v>
      </c>
      <c r="R104" s="66">
        <v>4.2792055985827152E-2</v>
      </c>
      <c r="S104" s="66">
        <v>3.7650256157534007E-2</v>
      </c>
      <c r="T104" s="66">
        <v>3.6714251491384506E-2</v>
      </c>
      <c r="U104" s="66">
        <v>3.9757954211499524E-2</v>
      </c>
      <c r="V104" s="66">
        <v>4.8940231929699422E-2</v>
      </c>
      <c r="W104" s="66">
        <v>5.391941820157229E-2</v>
      </c>
      <c r="X104" s="66">
        <v>5.1368388231398152E-2</v>
      </c>
      <c r="Y104" s="66">
        <v>4.6581093251650885E-2</v>
      </c>
    </row>
    <row r="105" spans="1:25">
      <c r="A105" s="61"/>
      <c r="B105" s="62" t="s">
        <v>293</v>
      </c>
      <c r="C105" s="61"/>
      <c r="D105" s="66">
        <v>2.5694863285990825</v>
      </c>
      <c r="E105" s="66">
        <v>5.3016660562321993</v>
      </c>
      <c r="F105" s="66">
        <v>5.992637385824013</v>
      </c>
      <c r="G105" s="66">
        <v>4.7171194720017375</v>
      </c>
      <c r="H105" s="66">
        <v>5.0865910440042184</v>
      </c>
      <c r="I105" s="66">
        <v>4.9815336912630839</v>
      </c>
      <c r="J105" s="66">
        <v>5.9543734285594363</v>
      </c>
      <c r="K105" s="66">
        <v>5.4297577882659356</v>
      </c>
      <c r="L105" s="66">
        <v>5.2486958983585117</v>
      </c>
      <c r="M105" s="66">
        <v>4.6317979598942447</v>
      </c>
      <c r="N105" s="66">
        <v>4.908806028313121</v>
      </c>
      <c r="O105" s="66">
        <v>4.9458642907329633</v>
      </c>
      <c r="P105" s="66">
        <v>4.6306541020421204</v>
      </c>
      <c r="Q105" s="66">
        <v>4.5723564302598687</v>
      </c>
      <c r="R105" s="66">
        <v>4.3971733599569456</v>
      </c>
      <c r="S105" s="66">
        <v>3.9599656720438112</v>
      </c>
      <c r="T105" s="66">
        <v>3.901489526587353</v>
      </c>
      <c r="U105" s="66">
        <v>4.3817277887784449</v>
      </c>
      <c r="V105" s="66">
        <v>4.4555856316033937</v>
      </c>
      <c r="W105" s="66">
        <v>4.0966906353834203</v>
      </c>
      <c r="X105" s="66">
        <v>4.5584117553060572</v>
      </c>
      <c r="Y105" s="66">
        <v>3.8851583958168234</v>
      </c>
    </row>
    <row r="106" spans="1:25">
      <c r="A106" s="61"/>
      <c r="B106" s="62" t="s">
        <v>294</v>
      </c>
      <c r="C106" s="61"/>
      <c r="D106" s="66">
        <v>5.2423308005196416</v>
      </c>
      <c r="E106" s="66">
        <v>2.4215272638598493</v>
      </c>
      <c r="F106" s="66">
        <v>2.5807251159564486</v>
      </c>
      <c r="G106" s="66">
        <v>2.0459971741829941</v>
      </c>
      <c r="H106" s="66">
        <v>2.1995578209312643</v>
      </c>
      <c r="I106" s="66">
        <v>2.1518857769789475</v>
      </c>
      <c r="J106" s="66">
        <v>2.518458561681189</v>
      </c>
      <c r="K106" s="66">
        <v>2.2521501912689952</v>
      </c>
      <c r="L106" s="66">
        <v>2.0837967142132321</v>
      </c>
      <c r="M106" s="66">
        <v>1.7851286321585622</v>
      </c>
      <c r="N106" s="66">
        <v>1.8188650142186968</v>
      </c>
      <c r="O106" s="66">
        <v>1.7895509953400155</v>
      </c>
      <c r="P106" s="66">
        <v>1.6059486995267001</v>
      </c>
      <c r="Q106" s="66">
        <v>1.5307446676471075</v>
      </c>
      <c r="R106" s="66">
        <v>1.4226082549502845</v>
      </c>
      <c r="S106" s="66">
        <v>1.2159269479185348</v>
      </c>
      <c r="T106" s="66">
        <v>1.1379214941606917</v>
      </c>
      <c r="U106" s="66">
        <v>1.2304611983524181</v>
      </c>
      <c r="V106" s="66">
        <v>1.2053099794111855</v>
      </c>
      <c r="W106" s="66">
        <v>1.0714203411132692</v>
      </c>
      <c r="X106" s="66">
        <v>1.1506805035999319</v>
      </c>
      <c r="Y106" s="66">
        <v>0.8849972113280733</v>
      </c>
    </row>
    <row r="107" spans="1:25">
      <c r="A107" s="61"/>
      <c r="B107" s="62" t="s">
        <v>295</v>
      </c>
      <c r="C107" s="61"/>
      <c r="D107" s="66" t="s">
        <v>354</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t="s">
        <v>354</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9.0101642625271712E-3</v>
      </c>
      <c r="E109" s="66">
        <v>5.7970677226612047E-3</v>
      </c>
      <c r="F109" s="66">
        <v>6.6801507254911196E-3</v>
      </c>
      <c r="G109" s="66">
        <v>5.7959785870342296E-3</v>
      </c>
      <c r="H109" s="66">
        <v>7.0083553130257763E-3</v>
      </c>
      <c r="I109" s="66">
        <v>8.5631728665681289E-3</v>
      </c>
      <c r="J109" s="66">
        <v>1.1271110799658344E-2</v>
      </c>
      <c r="K109" s="66">
        <v>1.3194441753019207E-2</v>
      </c>
      <c r="L109" s="66">
        <v>1.4772400179509731E-2</v>
      </c>
      <c r="M109" s="66">
        <v>1.8876220891384923E-2</v>
      </c>
      <c r="N109" s="66">
        <v>2.5562596992894277E-2</v>
      </c>
      <c r="O109" s="66">
        <v>3.0066520140568671E-2</v>
      </c>
      <c r="P109" s="66">
        <v>3.2128568437598197E-2</v>
      </c>
      <c r="Q109" s="66">
        <v>3.5338232964164239E-2</v>
      </c>
      <c r="R109" s="66">
        <v>3.7310653163713223E-2</v>
      </c>
      <c r="S109" s="66">
        <v>3.609996795616352E-2</v>
      </c>
      <c r="T109" s="66">
        <v>3.4981840718683155E-2</v>
      </c>
      <c r="U109" s="66">
        <v>3.5955192865044831E-2</v>
      </c>
      <c r="V109" s="66">
        <v>3.3605097615135741E-2</v>
      </c>
      <c r="W109" s="66">
        <v>2.8659254529338193E-2</v>
      </c>
      <c r="X109" s="66">
        <v>2.7586275988060446E-2</v>
      </c>
      <c r="Y109" s="66">
        <v>2.641437747571268E-2</v>
      </c>
    </row>
    <row r="110" spans="1:25">
      <c r="A110" s="61"/>
      <c r="B110" s="62" t="s">
        <v>297</v>
      </c>
      <c r="C110" s="61"/>
      <c r="D110" s="66">
        <v>1.2612693859298763</v>
      </c>
      <c r="E110" s="66">
        <v>0.87209420013666128</v>
      </c>
      <c r="F110" s="66">
        <v>1.1283593319500824</v>
      </c>
      <c r="G110" s="66">
        <v>0.69633206227843947</v>
      </c>
      <c r="H110" s="66">
        <v>0.53345343700685666</v>
      </c>
      <c r="I110" s="66">
        <v>0.59920004859205178</v>
      </c>
      <c r="J110" s="66">
        <v>1.1953642569456462</v>
      </c>
      <c r="K110" s="66">
        <v>1.1033942984060519</v>
      </c>
      <c r="L110" s="66">
        <v>1.2571817277087862</v>
      </c>
      <c r="M110" s="66">
        <v>0.93262976617482152</v>
      </c>
      <c r="N110" s="66">
        <v>0.98176918167193927</v>
      </c>
      <c r="O110" s="66">
        <v>0.9110838909629565</v>
      </c>
      <c r="P110" s="66">
        <v>0.89067835654437788</v>
      </c>
      <c r="Q110" s="66">
        <v>0.94479359718512212</v>
      </c>
      <c r="R110" s="66">
        <v>1.1785558911942284</v>
      </c>
      <c r="S110" s="66">
        <v>1.1825295974249055</v>
      </c>
      <c r="T110" s="66">
        <v>1.2981216349805189</v>
      </c>
      <c r="U110" s="66">
        <v>1.0014582271363608</v>
      </c>
      <c r="V110" s="66">
        <v>1.1044520493459506</v>
      </c>
      <c r="W110" s="66">
        <v>0.86748373221049191</v>
      </c>
      <c r="X110" s="66">
        <v>0.75020613463903452</v>
      </c>
      <c r="Y110" s="66">
        <v>1.3683562817221755</v>
      </c>
    </row>
    <row r="111" spans="1:25">
      <c r="A111" s="61"/>
      <c r="B111" s="62" t="s">
        <v>298</v>
      </c>
      <c r="C111" s="61"/>
      <c r="D111" s="66">
        <v>0.1314406446955812</v>
      </c>
      <c r="E111" s="66">
        <v>0.11587884710881596</v>
      </c>
      <c r="F111" s="66">
        <v>9.467326900743385E-2</v>
      </c>
      <c r="G111" s="66">
        <v>6.8886643767194763E-2</v>
      </c>
      <c r="H111" s="66">
        <v>6.7107528452365298E-2</v>
      </c>
      <c r="I111" s="66">
        <v>7.6455868972047966E-2</v>
      </c>
      <c r="J111" s="66">
        <v>8.6691513589649216E-2</v>
      </c>
      <c r="K111" s="66">
        <v>8.8005529805647284E-2</v>
      </c>
      <c r="L111" s="66">
        <v>8.9142061945057013E-2</v>
      </c>
      <c r="M111" s="66">
        <v>8.6271957473861724E-2</v>
      </c>
      <c r="N111" s="66">
        <v>0.10336402512588336</v>
      </c>
      <c r="O111" s="66">
        <v>0.10918392077016707</v>
      </c>
      <c r="P111" s="66">
        <v>0.10273101214462754</v>
      </c>
      <c r="Q111" s="66">
        <v>0.10101716679785977</v>
      </c>
      <c r="R111" s="66">
        <v>0.10086600262329624</v>
      </c>
      <c r="S111" s="66">
        <v>0.10386697822684643</v>
      </c>
      <c r="T111" s="66">
        <v>0.10812006380925898</v>
      </c>
      <c r="U111" s="66">
        <v>9.4668055150108676E-2</v>
      </c>
      <c r="V111" s="66">
        <v>9.6757427811188984E-2</v>
      </c>
      <c r="W111" s="66">
        <v>9.1219804341415592E-2</v>
      </c>
      <c r="X111" s="66">
        <v>8.9269007172380857E-2</v>
      </c>
      <c r="Y111" s="66">
        <v>0.10537652084103169</v>
      </c>
    </row>
    <row r="112" spans="1:25">
      <c r="A112" s="61"/>
      <c r="B112" s="62" t="s">
        <v>80</v>
      </c>
      <c r="C112" s="61"/>
      <c r="D112" s="66">
        <v>1.4964085507538307E-2</v>
      </c>
      <c r="E112" s="66">
        <v>2.2812293326063247E-2</v>
      </c>
      <c r="F112" s="66">
        <v>2.5641408963751743E-2</v>
      </c>
      <c r="G112" s="66">
        <v>2.8312085056141949E-2</v>
      </c>
      <c r="H112" s="66">
        <v>2.6608375775791865E-2</v>
      </c>
      <c r="I112" s="66">
        <v>2.7756052156910429E-2</v>
      </c>
      <c r="J112" s="66">
        <v>2.7983145017462949E-2</v>
      </c>
      <c r="K112" s="66">
        <v>2.1040073748125952E-3</v>
      </c>
      <c r="L112" s="66">
        <v>6.20726554897859E-3</v>
      </c>
      <c r="M112" s="66">
        <v>4.2162199235825717E-3</v>
      </c>
      <c r="N112" s="66">
        <v>2.8814189224946113E-3</v>
      </c>
      <c r="O112" s="66">
        <v>2.74680390296603E-3</v>
      </c>
      <c r="P112" s="66">
        <v>2.5903606960644347E-3</v>
      </c>
      <c r="Q112" s="66">
        <v>4.6948251133946163E-3</v>
      </c>
      <c r="R112" s="66">
        <v>4.7239847833135144E-3</v>
      </c>
      <c r="S112" s="66">
        <v>4.9560016823250704E-3</v>
      </c>
      <c r="T112" s="66">
        <v>4.940400046577885E-3</v>
      </c>
      <c r="U112" s="66">
        <v>3.8033743479651294E-3</v>
      </c>
      <c r="V112" s="66">
        <v>4.2160528619086578E-3</v>
      </c>
      <c r="W112" s="66">
        <v>3.0266258684934723E-3</v>
      </c>
      <c r="X112" s="66">
        <v>1.9194575150473731E-3</v>
      </c>
      <c r="Y112" s="66">
        <v>1.7890368843333248E-3</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v>0.89631759919691456</v>
      </c>
      <c r="G114" s="65">
        <v>1.0424923125693453</v>
      </c>
      <c r="H114" s="65">
        <v>0.68301220478681257</v>
      </c>
      <c r="I114" s="65">
        <v>6.7199999999999996E-2</v>
      </c>
      <c r="J114" s="65">
        <v>5.7599999999999998E-2</v>
      </c>
      <c r="K114" s="65" t="s">
        <v>354</v>
      </c>
      <c r="L114" s="65">
        <v>9.6000000000000009E-3</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v>0.89631759919691456</v>
      </c>
      <c r="G122" s="66">
        <v>1.0424923125693453</v>
      </c>
      <c r="H122" s="66">
        <v>0.68301220478681257</v>
      </c>
      <c r="I122" s="66">
        <v>6.7199999999999996E-2</v>
      </c>
      <c r="J122" s="66">
        <v>5.7599999999999998E-2</v>
      </c>
      <c r="K122" s="66" t="s">
        <v>354</v>
      </c>
      <c r="L122" s="66">
        <v>9.6000000000000009E-3</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8.1679874336817768</v>
      </c>
      <c r="E123" s="65">
        <v>9.0060978903627085</v>
      </c>
      <c r="F123" s="65">
        <v>7.265118187252769</v>
      </c>
      <c r="G123" s="65">
        <v>7.7848297245841165</v>
      </c>
      <c r="H123" s="65">
        <v>7.4051032858175336</v>
      </c>
      <c r="I123" s="65">
        <v>8.5503107381083865</v>
      </c>
      <c r="J123" s="65">
        <v>7.4745139835806764</v>
      </c>
      <c r="K123" s="65">
        <v>6.2245371946231032</v>
      </c>
      <c r="L123" s="65">
        <v>8.2946655220812318</v>
      </c>
      <c r="M123" s="65">
        <v>6.9629902678200537</v>
      </c>
      <c r="N123" s="65">
        <v>6.8128026984007048</v>
      </c>
      <c r="O123" s="65">
        <v>6.2063182314291039</v>
      </c>
      <c r="P123" s="65">
        <v>6.650887919457583</v>
      </c>
      <c r="Q123" s="65">
        <v>5.5261731427296681</v>
      </c>
      <c r="R123" s="65">
        <v>5.9298355116272852</v>
      </c>
      <c r="S123" s="65">
        <v>6.4861606216332621</v>
      </c>
      <c r="T123" s="65">
        <v>7.0669536875858485</v>
      </c>
      <c r="U123" s="65">
        <v>6.0312593414666358</v>
      </c>
      <c r="V123" s="65">
        <v>6.2108154339707831</v>
      </c>
      <c r="W123" s="65">
        <v>6.2007677210118457</v>
      </c>
      <c r="X123" s="65">
        <v>6.0247242383785702</v>
      </c>
      <c r="Y123" s="65">
        <v>5.9412672640878759</v>
      </c>
    </row>
    <row r="124" spans="1:25">
      <c r="A124" s="61"/>
      <c r="B124" s="62" t="s">
        <v>87</v>
      </c>
      <c r="C124" s="61"/>
      <c r="D124" s="66">
        <v>3.4462839820256779</v>
      </c>
      <c r="E124" s="66">
        <v>3.3585292594705978</v>
      </c>
      <c r="F124" s="66">
        <v>1.9164812734506262</v>
      </c>
      <c r="G124" s="66">
        <v>1.8311785401172926</v>
      </c>
      <c r="H124" s="66">
        <v>2.2222914662651241</v>
      </c>
      <c r="I124" s="66">
        <v>2.823467303788239</v>
      </c>
      <c r="J124" s="66">
        <v>2.3190661183600145</v>
      </c>
      <c r="K124" s="66">
        <v>1.7992658084006976</v>
      </c>
      <c r="L124" s="66">
        <v>2.6932619864637819</v>
      </c>
      <c r="M124" s="66">
        <v>1.1833586795583029</v>
      </c>
      <c r="N124" s="66">
        <v>1.116852599619591</v>
      </c>
      <c r="O124" s="66">
        <v>1.3530754026311622</v>
      </c>
      <c r="P124" s="66">
        <v>1.2876998603159509</v>
      </c>
      <c r="Q124" s="66">
        <v>1.5348232892375973</v>
      </c>
      <c r="R124" s="66">
        <v>1.4797427925714586</v>
      </c>
      <c r="S124" s="66">
        <v>1.3464515853859564</v>
      </c>
      <c r="T124" s="66">
        <v>1.9366913948644795</v>
      </c>
      <c r="U124" s="66">
        <v>1.6813913370211868</v>
      </c>
      <c r="V124" s="66">
        <v>2.2848958593332278</v>
      </c>
      <c r="W124" s="66">
        <v>2.1512789006709987</v>
      </c>
      <c r="X124" s="66">
        <v>2.100445920092989</v>
      </c>
      <c r="Y124" s="66">
        <v>2.3102265028266502</v>
      </c>
    </row>
    <row r="125" spans="1:25">
      <c r="A125" s="61"/>
      <c r="B125" s="62" t="s">
        <v>88</v>
      </c>
      <c r="C125" s="61"/>
      <c r="D125" s="66" t="s">
        <v>354</v>
      </c>
      <c r="E125" s="66" t="s">
        <v>354</v>
      </c>
      <c r="F125" s="66" t="s">
        <v>354</v>
      </c>
      <c r="G125" s="66" t="s">
        <v>354</v>
      </c>
      <c r="H125" s="66" t="s">
        <v>354</v>
      </c>
      <c r="I125" s="66" t="s">
        <v>354</v>
      </c>
      <c r="J125" s="66" t="s">
        <v>354</v>
      </c>
      <c r="K125" s="66" t="s">
        <v>354</v>
      </c>
      <c r="L125" s="66" t="s">
        <v>354</v>
      </c>
      <c r="M125" s="66" t="s">
        <v>354</v>
      </c>
      <c r="N125" s="66" t="s">
        <v>354</v>
      </c>
      <c r="O125" s="66" t="s">
        <v>354</v>
      </c>
      <c r="P125" s="66" t="s">
        <v>354</v>
      </c>
      <c r="Q125" s="66" t="s">
        <v>354</v>
      </c>
      <c r="R125" s="66" t="s">
        <v>354</v>
      </c>
      <c r="S125" s="66" t="s">
        <v>354</v>
      </c>
      <c r="T125" s="66" t="s">
        <v>354</v>
      </c>
      <c r="U125" s="66" t="s">
        <v>354</v>
      </c>
      <c r="V125" s="66" t="s">
        <v>354</v>
      </c>
      <c r="W125" s="66" t="s">
        <v>354</v>
      </c>
      <c r="X125" s="66" t="s">
        <v>354</v>
      </c>
      <c r="Y125" s="66" t="s">
        <v>354</v>
      </c>
    </row>
    <row r="126" spans="1:25">
      <c r="A126" s="61"/>
      <c r="B126" s="62" t="s">
        <v>89</v>
      </c>
      <c r="C126" s="61"/>
      <c r="D126" s="66">
        <v>3.5948010778253291E-2</v>
      </c>
      <c r="E126" s="66">
        <v>1.1982670259417764E-2</v>
      </c>
      <c r="F126" s="66">
        <v>2.2794059356378019E-2</v>
      </c>
      <c r="G126" s="66">
        <v>7.0022000102746645E-2</v>
      </c>
      <c r="H126" s="66">
        <v>5.279580613130317E-2</v>
      </c>
      <c r="I126" s="66">
        <v>3.2057896157619628E-2</v>
      </c>
      <c r="J126" s="66">
        <v>3.5226636145140988E-2</v>
      </c>
      <c r="K126" s="66">
        <v>2.2490365885723222E-2</v>
      </c>
      <c r="L126" s="66">
        <v>9.7540956263054562E-3</v>
      </c>
      <c r="M126" s="66">
        <v>9.0004956263054561E-3</v>
      </c>
      <c r="N126" s="66">
        <v>9.0004956263054561E-3</v>
      </c>
      <c r="O126" s="66">
        <v>9.0004956263054561E-3</v>
      </c>
      <c r="P126" s="66">
        <v>3.2965836145140981E-2</v>
      </c>
      <c r="Q126" s="66">
        <v>3.2965836145140988E-2</v>
      </c>
      <c r="R126" s="66">
        <v>9.0004956263054561E-3</v>
      </c>
      <c r="S126" s="66">
        <v>2.0983165885723219E-2</v>
      </c>
      <c r="T126" s="66">
        <v>3.2965836145140988E-2</v>
      </c>
      <c r="U126" s="66">
        <v>8.0896517182812031E-2</v>
      </c>
      <c r="V126" s="66">
        <v>6.8913846923394265E-2</v>
      </c>
      <c r="W126" s="66">
        <v>2.3965340518835528E-2</v>
      </c>
      <c r="X126" s="66" t="s">
        <v>354</v>
      </c>
      <c r="Y126" s="66">
        <v>2.3965340518835528E-2</v>
      </c>
    </row>
    <row r="127" spans="1:25">
      <c r="A127" s="61"/>
      <c r="B127" s="62" t="s">
        <v>90</v>
      </c>
      <c r="C127" s="61"/>
      <c r="D127" s="66">
        <v>0.9097259849999999</v>
      </c>
      <c r="E127" s="66">
        <v>0.9097259849999999</v>
      </c>
      <c r="F127" s="66">
        <v>0.9097259849999999</v>
      </c>
      <c r="G127" s="66">
        <v>1.4064842534399999</v>
      </c>
      <c r="H127" s="66">
        <v>0.97005518190000006</v>
      </c>
      <c r="I127" s="66">
        <v>0.95545168588800011</v>
      </c>
      <c r="J127" s="66">
        <v>0.823397777118</v>
      </c>
      <c r="K127" s="66">
        <v>0.823397777118</v>
      </c>
      <c r="L127" s="66">
        <v>0.823397777118</v>
      </c>
      <c r="M127" s="66">
        <v>0.87190053614999996</v>
      </c>
      <c r="N127" s="66">
        <v>0.87190053614999996</v>
      </c>
      <c r="O127" s="66">
        <v>1.1448183316500002</v>
      </c>
      <c r="P127" s="66">
        <v>1.2888423198000001</v>
      </c>
      <c r="Q127" s="66">
        <v>0.28096168842000002</v>
      </c>
      <c r="R127" s="66">
        <v>0.71379973602000002</v>
      </c>
      <c r="S127" s="66">
        <v>0.72074238175800009</v>
      </c>
      <c r="T127" s="66">
        <v>0.72658378018800007</v>
      </c>
      <c r="U127" s="66">
        <v>1.22506573959</v>
      </c>
      <c r="V127" s="66">
        <v>1.5122039889600001</v>
      </c>
      <c r="W127" s="66">
        <v>1.4479486056000002</v>
      </c>
      <c r="X127" s="66">
        <v>1.4479486056000002</v>
      </c>
      <c r="Y127" s="66">
        <v>1.4479486056000002</v>
      </c>
    </row>
    <row r="128" spans="1:25">
      <c r="A128" s="61"/>
      <c r="B128" s="62" t="s">
        <v>134</v>
      </c>
      <c r="C128" s="61"/>
      <c r="D128" s="66">
        <v>0.68271839999999995</v>
      </c>
      <c r="E128" s="66">
        <v>0.680064</v>
      </c>
      <c r="F128" s="66">
        <v>0.68619599999999992</v>
      </c>
      <c r="G128" s="66">
        <v>0.70054319999999992</v>
      </c>
      <c r="H128" s="66">
        <v>0.71567999999999998</v>
      </c>
      <c r="I128" s="66">
        <v>0.72754079999999999</v>
      </c>
      <c r="J128" s="66">
        <v>0.72911999999999999</v>
      </c>
      <c r="K128" s="66">
        <v>0.72540720000000003</v>
      </c>
      <c r="L128" s="66">
        <v>0.72864960000000001</v>
      </c>
      <c r="M128" s="66">
        <v>0.72844799999999998</v>
      </c>
      <c r="N128" s="66">
        <v>0.72502080000000002</v>
      </c>
      <c r="O128" s="66">
        <v>0.72718799999999995</v>
      </c>
      <c r="P128" s="66">
        <v>0.73086719999999994</v>
      </c>
      <c r="Q128" s="66">
        <v>0.7332864</v>
      </c>
      <c r="R128" s="66">
        <v>0.73592400000000002</v>
      </c>
      <c r="S128" s="66">
        <v>0.73725119999999988</v>
      </c>
      <c r="T128" s="66">
        <v>0.7431816</v>
      </c>
      <c r="U128" s="66">
        <v>0.75010319999999986</v>
      </c>
      <c r="V128" s="66">
        <v>0.75445439999999997</v>
      </c>
      <c r="W128" s="66">
        <v>0.75526079999999995</v>
      </c>
      <c r="X128" s="66">
        <v>0.75307679999999988</v>
      </c>
      <c r="Y128" s="66">
        <v>0.75870479999999996</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v>3.0933110558778463</v>
      </c>
      <c r="E130" s="66">
        <v>4.0457959756326947</v>
      </c>
      <c r="F130" s="66">
        <v>3.7299208694457655</v>
      </c>
      <c r="G130" s="66">
        <v>3.7766017309240767</v>
      </c>
      <c r="H130" s="66">
        <v>3.4442808315211071</v>
      </c>
      <c r="I130" s="66">
        <v>4.0117930522745286</v>
      </c>
      <c r="J130" s="66">
        <v>3.5677034519575215</v>
      </c>
      <c r="K130" s="66">
        <v>2.8539760432186823</v>
      </c>
      <c r="L130" s="66">
        <v>4.0396020628731444</v>
      </c>
      <c r="M130" s="66">
        <v>4.1702825564854447</v>
      </c>
      <c r="N130" s="66">
        <v>4.0900282670048078</v>
      </c>
      <c r="O130" s="66">
        <v>2.9722360015216354</v>
      </c>
      <c r="P130" s="66">
        <v>3.3105127031964918</v>
      </c>
      <c r="Q130" s="66">
        <v>2.9441359289269298</v>
      </c>
      <c r="R130" s="66">
        <v>2.9913684874095212</v>
      </c>
      <c r="S130" s="66">
        <v>3.6607322886035822</v>
      </c>
      <c r="T130" s="66">
        <v>3.6275310763882285</v>
      </c>
      <c r="U130" s="66">
        <v>2.2938025476726369</v>
      </c>
      <c r="V130" s="66">
        <v>1.5903473387541609</v>
      </c>
      <c r="W130" s="66">
        <v>1.8223140742220107</v>
      </c>
      <c r="X130" s="66">
        <v>1.7232529126855816</v>
      </c>
      <c r="Y130" s="66">
        <v>1.4004220151423892</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0.154629659101677</v>
      </c>
      <c r="E133" s="65">
        <v>0.15402846105703699</v>
      </c>
      <c r="F133" s="65">
        <v>0.15541730464117301</v>
      </c>
      <c r="G133" s="65">
        <v>0.15866681812295899</v>
      </c>
      <c r="H133" s="65">
        <v>0.16209516899777099</v>
      </c>
      <c r="I133" s="65">
        <v>0.16478153494407299</v>
      </c>
      <c r="J133" s="65">
        <v>0.165139209730124</v>
      </c>
      <c r="K133" s="65">
        <v>0.164298293477812</v>
      </c>
      <c r="L133" s="65">
        <v>0.16503266830449201</v>
      </c>
      <c r="M133" s="65">
        <v>0.16498700769350599</v>
      </c>
      <c r="N133" s="65">
        <v>0.197460227306756</v>
      </c>
      <c r="O133" s="65">
        <v>0.24469062887484799</v>
      </c>
      <c r="P133" s="65">
        <v>0.29476923502533003</v>
      </c>
      <c r="Q133" s="65">
        <v>0.24404347235715301</v>
      </c>
      <c r="R133" s="65">
        <v>0.20592673535087699</v>
      </c>
      <c r="S133" s="65">
        <v>0.23048455437319701</v>
      </c>
      <c r="T133" s="65">
        <v>0.31032693734634798</v>
      </c>
      <c r="U133" s="65">
        <v>0.358366238323509</v>
      </c>
      <c r="V133" s="65">
        <v>0.437521450645046</v>
      </c>
      <c r="W133" s="65">
        <v>0.43830499522743599</v>
      </c>
      <c r="X133" s="65">
        <v>0.55772633262046101</v>
      </c>
      <c r="Y133" s="65">
        <v>0.48820595439221504</v>
      </c>
    </row>
    <row r="134" spans="1:27">
      <c r="A134" s="61"/>
      <c r="B134" s="62" t="s">
        <v>92</v>
      </c>
      <c r="C134" s="61"/>
      <c r="D134" s="66" t="s">
        <v>354</v>
      </c>
      <c r="E134" s="66" t="s">
        <v>354</v>
      </c>
      <c r="F134" s="66" t="s">
        <v>354</v>
      </c>
      <c r="G134" s="66" t="s">
        <v>354</v>
      </c>
      <c r="H134" s="66" t="s">
        <v>354</v>
      </c>
      <c r="I134" s="66" t="s">
        <v>354</v>
      </c>
      <c r="J134" s="66" t="s">
        <v>354</v>
      </c>
      <c r="K134" s="66" t="s">
        <v>354</v>
      </c>
      <c r="L134" s="66" t="s">
        <v>354</v>
      </c>
      <c r="M134" s="66" t="s">
        <v>354</v>
      </c>
      <c r="N134" s="66" t="s">
        <v>354</v>
      </c>
      <c r="O134" s="66" t="s">
        <v>354</v>
      </c>
      <c r="P134" s="66" t="s">
        <v>354</v>
      </c>
      <c r="Q134" s="66" t="s">
        <v>354</v>
      </c>
      <c r="R134" s="66" t="s">
        <v>354</v>
      </c>
      <c r="S134" s="66" t="s">
        <v>354</v>
      </c>
      <c r="T134" s="66" t="s">
        <v>354</v>
      </c>
      <c r="U134" s="66" t="s">
        <v>354</v>
      </c>
      <c r="V134" s="66" t="s">
        <v>354</v>
      </c>
      <c r="W134" s="66" t="s">
        <v>354</v>
      </c>
      <c r="X134" s="66" t="s">
        <v>354</v>
      </c>
      <c r="Y134" s="66" t="s">
        <v>354</v>
      </c>
    </row>
    <row r="135" spans="1:27">
      <c r="A135" s="61"/>
      <c r="B135" s="62" t="s">
        <v>93</v>
      </c>
      <c r="C135" s="61"/>
      <c r="D135" s="66">
        <v>0.154629659101677</v>
      </c>
      <c r="E135" s="66">
        <v>0.15402846105703699</v>
      </c>
      <c r="F135" s="66">
        <v>0.15541730464117301</v>
      </c>
      <c r="G135" s="66">
        <v>0.15866681812295899</v>
      </c>
      <c r="H135" s="66">
        <v>0.16209516899777099</v>
      </c>
      <c r="I135" s="66">
        <v>0.16478153494407299</v>
      </c>
      <c r="J135" s="66">
        <v>0.165139209730124</v>
      </c>
      <c r="K135" s="66">
        <v>0.164298293477812</v>
      </c>
      <c r="L135" s="66">
        <v>0.16503266830449201</v>
      </c>
      <c r="M135" s="66">
        <v>0.16498700769350599</v>
      </c>
      <c r="N135" s="66">
        <v>0.16421077730675601</v>
      </c>
      <c r="O135" s="66">
        <v>0.16470162887484799</v>
      </c>
      <c r="P135" s="66">
        <v>0.16553493502533001</v>
      </c>
      <c r="Q135" s="66">
        <v>0.166082862357153</v>
      </c>
      <c r="R135" s="66">
        <v>0.16668025535087699</v>
      </c>
      <c r="S135" s="66">
        <v>0.16698085437319701</v>
      </c>
      <c r="T135" s="66">
        <v>0.16832403734634799</v>
      </c>
      <c r="U135" s="66">
        <v>0.16989171832350899</v>
      </c>
      <c r="V135" s="66">
        <v>0.170812540645046</v>
      </c>
      <c r="W135" s="66">
        <v>0.17115499522743599</v>
      </c>
      <c r="X135" s="66">
        <v>0.17133383262046101</v>
      </c>
      <c r="Y135" s="66">
        <v>0.171839904392215</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t="s">
        <v>354</v>
      </c>
      <c r="K137" s="67" t="s">
        <v>354</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0.154629659101677</v>
      </c>
      <c r="E139" s="67">
        <v>0.15402846105703699</v>
      </c>
      <c r="F139" s="67">
        <v>0.15541730464117301</v>
      </c>
      <c r="G139" s="67">
        <v>0.15866681812295899</v>
      </c>
      <c r="H139" s="67">
        <v>0.16209516899777099</v>
      </c>
      <c r="I139" s="67">
        <v>0.16478153494407299</v>
      </c>
      <c r="J139" s="67">
        <v>0.165139209730124</v>
      </c>
      <c r="K139" s="67">
        <v>0.164298293477812</v>
      </c>
      <c r="L139" s="67">
        <v>0.16503266830449201</v>
      </c>
      <c r="M139" s="67">
        <v>0.16498700769350599</v>
      </c>
      <c r="N139" s="67">
        <v>0.16421077730675601</v>
      </c>
      <c r="O139" s="67">
        <v>0.16470162887484799</v>
      </c>
      <c r="P139" s="67">
        <v>0.16553493502533001</v>
      </c>
      <c r="Q139" s="67">
        <v>0.166082862357153</v>
      </c>
      <c r="R139" s="67">
        <v>0.16668025535087699</v>
      </c>
      <c r="S139" s="67">
        <v>0.16698085437319701</v>
      </c>
      <c r="T139" s="67">
        <v>0.16832403734634799</v>
      </c>
      <c r="U139" s="67">
        <v>0.16989171832350899</v>
      </c>
      <c r="V139" s="67">
        <v>0.170812540645046</v>
      </c>
      <c r="W139" s="67">
        <v>0.17115499522743599</v>
      </c>
      <c r="X139" s="67">
        <v>0.17133383262046101</v>
      </c>
      <c r="Y139" s="67">
        <v>0.171839904392215</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v>3.324945E-2</v>
      </c>
      <c r="O142" s="66">
        <v>7.9989000000000005E-2</v>
      </c>
      <c r="P142" s="66">
        <v>0.1292343</v>
      </c>
      <c r="Q142" s="66">
        <v>7.796061E-2</v>
      </c>
      <c r="R142" s="66">
        <v>3.924648E-2</v>
      </c>
      <c r="S142" s="66">
        <v>6.3503699999999996E-2</v>
      </c>
      <c r="T142" s="66">
        <v>0.14200289999999999</v>
      </c>
      <c r="U142" s="66">
        <v>0.18847452000000001</v>
      </c>
      <c r="V142" s="66">
        <v>0.26670891000000002</v>
      </c>
      <c r="W142" s="66">
        <v>0.26715</v>
      </c>
      <c r="X142" s="66">
        <v>0.38639250000000003</v>
      </c>
      <c r="Y142" s="66">
        <v>0.31636605000000001</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v>3.324945E-2</v>
      </c>
      <c r="O143" s="67">
        <v>7.9989000000000005E-2</v>
      </c>
      <c r="P143" s="67">
        <v>0.1292343</v>
      </c>
      <c r="Q143" s="67">
        <v>7.796061E-2</v>
      </c>
      <c r="R143" s="67">
        <v>3.924648E-2</v>
      </c>
      <c r="S143" s="67">
        <v>6.3503699999999996E-2</v>
      </c>
      <c r="T143" s="67">
        <v>0.14200289999999999</v>
      </c>
      <c r="U143" s="67">
        <v>0.18847452000000001</v>
      </c>
      <c r="V143" s="67">
        <v>0.26670891000000002</v>
      </c>
      <c r="W143" s="67">
        <v>0.26715</v>
      </c>
      <c r="X143" s="67">
        <v>0.38639250000000003</v>
      </c>
      <c r="Y143" s="67">
        <v>0.31636605000000001</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v>118.86457336895978</v>
      </c>
      <c r="E159" s="68">
        <v>0.22981660617869998</v>
      </c>
      <c r="F159" s="68">
        <v>3.8580271768875005E-2</v>
      </c>
      <c r="G159" s="68">
        <v>4.8631532021100009E-2</v>
      </c>
      <c r="H159" s="68">
        <v>3.8116606178699997E-2</v>
      </c>
      <c r="I159" s="68">
        <v>3.8116606178699997E-2</v>
      </c>
      <c r="J159" s="68">
        <v>3.8116606178699997E-2</v>
      </c>
      <c r="K159" s="68">
        <v>4.8631532021100009E-2</v>
      </c>
      <c r="L159" s="68">
        <v>1.8729711656774999E-2</v>
      </c>
      <c r="M159" s="68">
        <v>4.8631532021100009E-2</v>
      </c>
      <c r="N159" s="68">
        <v>4.8631532021100009E-2</v>
      </c>
      <c r="O159" s="68">
        <v>4.8631532021100009E-2</v>
      </c>
      <c r="P159" s="68">
        <v>1.8729711656774999E-2</v>
      </c>
      <c r="Q159" s="68">
        <v>1.8729711656774999E-2</v>
      </c>
      <c r="R159" s="68">
        <v>1.8729711656774999E-2</v>
      </c>
      <c r="S159" s="68">
        <v>9.0691235390699995E-2</v>
      </c>
      <c r="T159" s="68">
        <v>8.2476449576324995E-2</v>
      </c>
      <c r="U159" s="68">
        <v>7.7876169520274999E-2</v>
      </c>
      <c r="V159" s="68">
        <v>6.8675609408175006E-2</v>
      </c>
      <c r="W159" s="68">
        <v>8.4447998171775007E-2</v>
      </c>
      <c r="X159" s="68">
        <v>8.4447998171775007E-2</v>
      </c>
      <c r="Y159" s="68">
        <v>7.8204760952849992E-2</v>
      </c>
    </row>
    <row r="160" spans="1:25">
      <c r="A160" s="61"/>
      <c r="B160" s="62" t="s">
        <v>109</v>
      </c>
      <c r="C160" s="61"/>
      <c r="D160" s="66">
        <v>118.8327</v>
      </c>
      <c r="E160" s="66">
        <v>0.19169999999999998</v>
      </c>
      <c r="F160" s="66">
        <v>1.065E-2</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v>3.1873368959775002E-2</v>
      </c>
      <c r="E161" s="66">
        <v>3.8116606178699997E-2</v>
      </c>
      <c r="F161" s="66">
        <v>2.7930271768875001E-2</v>
      </c>
      <c r="G161" s="66">
        <v>4.8631532021100009E-2</v>
      </c>
      <c r="H161" s="66">
        <v>3.8116606178699997E-2</v>
      </c>
      <c r="I161" s="66">
        <v>3.8116606178699997E-2</v>
      </c>
      <c r="J161" s="66">
        <v>3.8116606178699997E-2</v>
      </c>
      <c r="K161" s="66">
        <v>4.8631532021100009E-2</v>
      </c>
      <c r="L161" s="66">
        <v>1.8729711656774999E-2</v>
      </c>
      <c r="M161" s="66">
        <v>4.8631532021100009E-2</v>
      </c>
      <c r="N161" s="66">
        <v>4.8631532021100009E-2</v>
      </c>
      <c r="O161" s="66">
        <v>4.8631532021100009E-2</v>
      </c>
      <c r="P161" s="66">
        <v>1.8729711656774999E-2</v>
      </c>
      <c r="Q161" s="66">
        <v>1.8729711656774999E-2</v>
      </c>
      <c r="R161" s="66">
        <v>1.8729711656774999E-2</v>
      </c>
      <c r="S161" s="66">
        <v>9.0691235390699995E-2</v>
      </c>
      <c r="T161" s="66">
        <v>8.2476449576324995E-2</v>
      </c>
      <c r="U161" s="66">
        <v>7.7876169520274999E-2</v>
      </c>
      <c r="V161" s="66">
        <v>6.8675609408175006E-2</v>
      </c>
      <c r="W161" s="66">
        <v>8.4447998171775007E-2</v>
      </c>
      <c r="X161" s="66">
        <v>8.4447998171775007E-2</v>
      </c>
      <c r="Y161" s="66">
        <v>7.8204760952849992E-2</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0.30837250375897984</v>
      </c>
      <c r="E172" s="66">
        <v>0.3713543591338585</v>
      </c>
      <c r="F172" s="66">
        <v>0.39289753373990777</v>
      </c>
      <c r="G172" s="66">
        <v>0.39865949658946143</v>
      </c>
      <c r="H172" s="66">
        <v>0.36352874491726989</v>
      </c>
      <c r="I172" s="66">
        <v>0.37938990147586477</v>
      </c>
      <c r="J172" s="66">
        <v>0.38909128601619664</v>
      </c>
      <c r="K172" s="66">
        <v>0.43599933183166162</v>
      </c>
      <c r="L172" s="66">
        <v>0.45799330784769865</v>
      </c>
      <c r="M172" s="66">
        <v>0.39901000585244034</v>
      </c>
      <c r="N172" s="66">
        <v>0.32068403345128915</v>
      </c>
      <c r="O172" s="66">
        <v>0.30883824856212061</v>
      </c>
      <c r="P172" s="66">
        <v>0.32468487693247977</v>
      </c>
      <c r="Q172" s="66">
        <v>0.39057935355892703</v>
      </c>
      <c r="R172" s="66">
        <v>0.33386983447368013</v>
      </c>
      <c r="S172" s="66">
        <v>0.31668610647991596</v>
      </c>
      <c r="T172" s="66">
        <v>0.31066039298306997</v>
      </c>
      <c r="U172" s="66">
        <v>0.27988812539051017</v>
      </c>
      <c r="V172" s="66">
        <v>0.2837507297294567</v>
      </c>
      <c r="W172" s="66">
        <v>0.30099004528551171</v>
      </c>
      <c r="X172" s="66">
        <v>0.30971032254887165</v>
      </c>
      <c r="Y172" s="66">
        <v>0.23562830930009543</v>
      </c>
    </row>
    <row r="173" spans="1:25">
      <c r="A173" s="61"/>
      <c r="B173" s="62" t="s">
        <v>302</v>
      </c>
      <c r="C173" s="61"/>
      <c r="D173" s="66">
        <v>1.493240118703531E-3</v>
      </c>
      <c r="E173" s="66">
        <v>1.2210726589705584E-3</v>
      </c>
      <c r="F173" s="66">
        <v>1.4261823299434012E-3</v>
      </c>
      <c r="G173" s="66">
        <v>8.9303589511158645E-4</v>
      </c>
      <c r="H173" s="66">
        <v>1.1268953297372635E-3</v>
      </c>
      <c r="I173" s="66">
        <v>1.848207349262753E-3</v>
      </c>
      <c r="J173" s="66">
        <v>1.0415554753339874E-3</v>
      </c>
      <c r="K173" s="66">
        <v>2.0497187458524946E-3</v>
      </c>
      <c r="L173" s="66">
        <v>1.6347279397274804E-3</v>
      </c>
      <c r="M173" s="66">
        <v>9.5656278817080162E-4</v>
      </c>
      <c r="N173" s="66">
        <v>9.0518245300970687E-3</v>
      </c>
      <c r="O173" s="66">
        <v>7.0929325012448682E-3</v>
      </c>
      <c r="P173" s="66">
        <v>1.1342173244039482E-3</v>
      </c>
      <c r="Q173" s="66">
        <v>1.0502887119986492E-3</v>
      </c>
      <c r="R173" s="66">
        <v>2.3971737149583163E-3</v>
      </c>
      <c r="S173" s="66">
        <v>1.3929902859183378E-3</v>
      </c>
      <c r="T173" s="66">
        <v>1.254120670587986E-3</v>
      </c>
      <c r="U173" s="66">
        <v>1.5375310578234574E-3</v>
      </c>
      <c r="V173" s="66">
        <v>1.3267174395010955E-3</v>
      </c>
      <c r="W173" s="66">
        <v>1.7998242277453811E-3</v>
      </c>
      <c r="X173" s="66">
        <v>2.1333452930935881E-3</v>
      </c>
      <c r="Y173" s="66">
        <v>1.3348448136884833E-3</v>
      </c>
    </row>
    <row r="174" spans="1:25">
      <c r="A174" s="61"/>
      <c r="B174" s="62" t="s">
        <v>304</v>
      </c>
      <c r="C174" s="61"/>
      <c r="D174" s="66">
        <v>8.9408665459731071E-2</v>
      </c>
      <c r="E174" s="66">
        <v>9.4729708743467769E-2</v>
      </c>
      <c r="F174" s="66">
        <v>0.10121354150948661</v>
      </c>
      <c r="G174" s="66">
        <v>0.10763575987696647</v>
      </c>
      <c r="H174" s="66">
        <v>0.11400137532336073</v>
      </c>
      <c r="I174" s="66">
        <v>0.12031487018652313</v>
      </c>
      <c r="J174" s="66">
        <v>0.12658026570555148</v>
      </c>
      <c r="K174" s="66">
        <v>0.11873015978348633</v>
      </c>
      <c r="L174" s="66">
        <v>0.11085001219551335</v>
      </c>
      <c r="M174" s="66">
        <v>0.10293848549630755</v>
      </c>
      <c r="N174" s="66">
        <v>9.4994161654466475E-2</v>
      </c>
      <c r="O174" s="66">
        <v>8.7015535890178825E-2</v>
      </c>
      <c r="P174" s="66">
        <v>8.0207880359902228E-2</v>
      </c>
      <c r="Q174" s="66">
        <v>7.2246086333089057E-2</v>
      </c>
      <c r="R174" s="66">
        <v>6.3150724864350985E-2</v>
      </c>
      <c r="S174" s="66">
        <v>5.2941881025035276E-2</v>
      </c>
      <c r="T174" s="66">
        <v>4.1639168170431291E-2</v>
      </c>
      <c r="U174" s="66">
        <v>5.3459034634149555E-2</v>
      </c>
      <c r="V174" s="66">
        <v>2.379259286885152E-2</v>
      </c>
      <c r="W174" s="66">
        <v>6.0189019649358501E-3</v>
      </c>
      <c r="X174" s="66">
        <v>2.3305105010154738E-2</v>
      </c>
      <c r="Y174" s="66">
        <v>3.9788784338838652E-2</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43" priority="1" stopIfTrue="1" operator="greaterThanOrEqual">
      <formula>10</formula>
    </cfRule>
    <cfRule type="cellIs" dxfId="42" priority="2" stopIfTrue="1" operator="greaterThanOrEqual">
      <formula>1</formula>
    </cfRule>
    <cfRule type="cellIs" dxfId="41" priority="3" stopIfTrue="1" operator="greaterThan">
      <formula>0</formula>
    </cfRule>
    <cfRule type="cellIs" dxfId="40" priority="4" stopIfTrue="1"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c r="D3" s="126"/>
      <c r="E3" s="126"/>
      <c r="F3" s="126"/>
      <c r="G3" s="126"/>
      <c r="H3" s="126"/>
      <c r="I3" s="126"/>
      <c r="J3" s="126"/>
      <c r="K3" s="126"/>
      <c r="L3" s="126"/>
      <c r="M3" s="126"/>
      <c r="N3" s="126"/>
      <c r="O3" s="126"/>
      <c r="P3" s="126"/>
      <c r="Q3" s="126"/>
      <c r="R3" s="126"/>
      <c r="S3" s="126"/>
      <c r="T3" s="126"/>
      <c r="U3" s="126"/>
      <c r="V3" s="126"/>
      <c r="W3" s="126"/>
      <c r="X3" s="125"/>
    </row>
    <row r="4" spans="1:38" ht="15.75" thickBot="1">
      <c r="A4" s="60" t="s">
        <v>111</v>
      </c>
      <c r="B4" s="60"/>
      <c r="C4" s="60"/>
      <c r="D4" s="64">
        <v>592.01959238024904</v>
      </c>
      <c r="E4" s="64">
        <v>397.54749908453618</v>
      </c>
      <c r="F4" s="64">
        <v>442.7718123884988</v>
      </c>
      <c r="G4" s="64">
        <v>436.3121053191233</v>
      </c>
      <c r="H4" s="64">
        <v>391.19647925267293</v>
      </c>
      <c r="I4" s="64">
        <v>340.6359836831171</v>
      </c>
      <c r="J4" s="64">
        <v>338.59437777354634</v>
      </c>
      <c r="K4" s="64">
        <v>298.65279252068149</v>
      </c>
      <c r="L4" s="64">
        <v>533.22933733758032</v>
      </c>
      <c r="M4" s="64">
        <v>409.76506065233036</v>
      </c>
      <c r="N4" s="64">
        <v>346.81973376324447</v>
      </c>
      <c r="O4" s="64">
        <v>381.86039399408509</v>
      </c>
      <c r="P4" s="64">
        <v>392.76008323310447</v>
      </c>
      <c r="Q4" s="64">
        <v>523.32049325364289</v>
      </c>
      <c r="R4" s="64">
        <v>488.25161267839451</v>
      </c>
      <c r="S4" s="64">
        <v>462.7235602574649</v>
      </c>
      <c r="T4" s="64">
        <v>466.56073455616996</v>
      </c>
      <c r="U4" s="64">
        <v>422.878574290215</v>
      </c>
      <c r="V4" s="64">
        <v>366.84688561341915</v>
      </c>
      <c r="W4" s="64">
        <v>424.12148538654253</v>
      </c>
      <c r="X4" s="64">
        <v>385.03357175510394</v>
      </c>
      <c r="Y4" s="64">
        <v>400.88777738593029</v>
      </c>
    </row>
    <row r="5" spans="1:38" ht="15.75" thickTop="1">
      <c r="A5" s="4" t="s">
        <v>158</v>
      </c>
      <c r="B5" s="4"/>
      <c r="C5" s="4"/>
      <c r="D5" s="65">
        <v>268.71197861498558</v>
      </c>
      <c r="E5" s="65">
        <v>0.15526228562189601</v>
      </c>
      <c r="F5" s="65">
        <v>0.152441484811731</v>
      </c>
      <c r="G5" s="65">
        <v>0.11249877834576399</v>
      </c>
      <c r="H5" s="65">
        <v>0.11372953358322201</v>
      </c>
      <c r="I5" s="65">
        <v>6.5135505415360146</v>
      </c>
      <c r="J5" s="65">
        <v>0.12140044521127601</v>
      </c>
      <c r="K5" s="65">
        <v>0.12502929576274599</v>
      </c>
      <c r="L5" s="65">
        <v>143.0488849186888</v>
      </c>
      <c r="M5" s="65">
        <v>85.654969221996865</v>
      </c>
      <c r="N5" s="65">
        <v>2.7880672849356136</v>
      </c>
      <c r="O5" s="65">
        <v>27.801747517336565</v>
      </c>
      <c r="P5" s="65">
        <v>41.578860235200494</v>
      </c>
      <c r="Q5" s="65">
        <v>44.969557867292735</v>
      </c>
      <c r="R5" s="65">
        <v>34.450694046322347</v>
      </c>
      <c r="S5" s="65">
        <v>29.801786228265435</v>
      </c>
      <c r="T5" s="65">
        <v>68.827822755818957</v>
      </c>
      <c r="U5" s="65">
        <v>83.251886647257791</v>
      </c>
      <c r="V5" s="65">
        <v>68.875760753918982</v>
      </c>
      <c r="W5" s="65">
        <v>150.77837280313369</v>
      </c>
      <c r="X5" s="65">
        <v>46.174894518084209</v>
      </c>
      <c r="Y5" s="65">
        <v>45.202233141815562</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v>0.55697571428571402</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v>0.37131714285714301</v>
      </c>
      <c r="Z10" s="5"/>
      <c r="AA10" s="5"/>
      <c r="AB10" s="5"/>
      <c r="AC10" s="5"/>
      <c r="AD10" s="5"/>
      <c r="AE10" s="5"/>
      <c r="AF10" s="5"/>
      <c r="AG10" s="5"/>
      <c r="AH10" s="5"/>
      <c r="AI10" s="5"/>
      <c r="AJ10" s="5"/>
      <c r="AK10" s="5"/>
      <c r="AL10" s="5"/>
    </row>
    <row r="11" spans="1:38">
      <c r="A11" s="61"/>
      <c r="B11" s="62" t="s">
        <v>113</v>
      </c>
      <c r="C11" s="61"/>
      <c r="D11" s="66">
        <v>0.15500290069988201</v>
      </c>
      <c r="E11" s="66">
        <v>0.15526228562189601</v>
      </c>
      <c r="F11" s="66">
        <v>0.152441484811731</v>
      </c>
      <c r="G11" s="66">
        <v>0.11249877834576399</v>
      </c>
      <c r="H11" s="66">
        <v>0.11372953358322201</v>
      </c>
      <c r="I11" s="66">
        <v>0.113550541536014</v>
      </c>
      <c r="J11" s="66">
        <v>0.12140044521127601</v>
      </c>
      <c r="K11" s="66">
        <v>0.12502929576274599</v>
      </c>
      <c r="L11" s="66">
        <v>0.13088491868878299</v>
      </c>
      <c r="M11" s="66">
        <v>0.12996922199685501</v>
      </c>
      <c r="N11" s="66">
        <v>0.105067284935614</v>
      </c>
      <c r="O11" s="66">
        <v>0.121747517336567</v>
      </c>
      <c r="P11" s="66">
        <v>0.118860235200495</v>
      </c>
      <c r="Q11" s="66">
        <v>0.109557867292739</v>
      </c>
      <c r="R11" s="66">
        <v>0.10289404632235</v>
      </c>
      <c r="S11" s="66">
        <v>0.100886228265433</v>
      </c>
      <c r="T11" s="66">
        <v>9.7822755818954304E-2</v>
      </c>
      <c r="U11" s="66">
        <v>8.9386647257796298E-2</v>
      </c>
      <c r="V11" s="66">
        <v>0.102260753918985</v>
      </c>
      <c r="W11" s="66">
        <v>9.8272803133688302E-2</v>
      </c>
      <c r="X11" s="66">
        <v>9.5194518084208798E-2</v>
      </c>
      <c r="Y11" s="66">
        <v>8.81159989584131E-2</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v>0.15500290069988201</v>
      </c>
      <c r="E13" s="67">
        <v>0.15526228562189601</v>
      </c>
      <c r="F13" s="67">
        <v>0.152441484811731</v>
      </c>
      <c r="G13" s="67">
        <v>0.11249877834576399</v>
      </c>
      <c r="H13" s="67">
        <v>0.11372953358322201</v>
      </c>
      <c r="I13" s="67">
        <v>0.113550541536014</v>
      </c>
      <c r="J13" s="67">
        <v>0.12140044521127601</v>
      </c>
      <c r="K13" s="67">
        <v>0.12502929576274599</v>
      </c>
      <c r="L13" s="67">
        <v>0.13088491868878299</v>
      </c>
      <c r="M13" s="67">
        <v>0.12996922199685501</v>
      </c>
      <c r="N13" s="67">
        <v>0.105067284935614</v>
      </c>
      <c r="O13" s="67">
        <v>0.121747517336567</v>
      </c>
      <c r="P13" s="67">
        <v>0.118860235200495</v>
      </c>
      <c r="Q13" s="67">
        <v>0.109557867292739</v>
      </c>
      <c r="R13" s="67">
        <v>0.10289404632235</v>
      </c>
      <c r="S13" s="67">
        <v>0.100886228265433</v>
      </c>
      <c r="T13" s="67">
        <v>9.7822755818954304E-2</v>
      </c>
      <c r="U13" s="67">
        <v>8.9386647257796298E-2</v>
      </c>
      <c r="V13" s="67">
        <v>0.102260753918985</v>
      </c>
      <c r="W13" s="67">
        <v>9.8272803133688302E-2</v>
      </c>
      <c r="X13" s="67">
        <v>9.5194518084208798E-2</v>
      </c>
      <c r="Y13" s="67">
        <v>8.81159989584131E-2</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v>268</v>
      </c>
      <c r="E29" s="66" t="s">
        <v>354</v>
      </c>
      <c r="F29" s="66" t="s">
        <v>354</v>
      </c>
      <c r="G29" s="66" t="s">
        <v>354</v>
      </c>
      <c r="H29" s="66" t="s">
        <v>354</v>
      </c>
      <c r="I29" s="66">
        <v>6.4</v>
      </c>
      <c r="J29" s="66" t="s">
        <v>354</v>
      </c>
      <c r="K29" s="66" t="s">
        <v>354</v>
      </c>
      <c r="L29" s="66">
        <v>142.91800000000001</v>
      </c>
      <c r="M29" s="66">
        <v>85.525000000000006</v>
      </c>
      <c r="N29" s="66">
        <v>2.6829999999999998</v>
      </c>
      <c r="O29" s="66">
        <v>27.68</v>
      </c>
      <c r="P29" s="66">
        <v>41.46</v>
      </c>
      <c r="Q29" s="66">
        <v>44.86</v>
      </c>
      <c r="R29" s="66">
        <v>34.347799999999999</v>
      </c>
      <c r="S29" s="66">
        <v>29.700900000000001</v>
      </c>
      <c r="T29" s="66">
        <v>68.73</v>
      </c>
      <c r="U29" s="66">
        <v>83.162499999999994</v>
      </c>
      <c r="V29" s="66">
        <v>68.773499999999999</v>
      </c>
      <c r="W29" s="66">
        <v>150.68010000000001</v>
      </c>
      <c r="X29" s="66">
        <v>46.079700000000003</v>
      </c>
      <c r="Y29" s="66">
        <v>44.742800000000003</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t="s">
        <v>354</v>
      </c>
      <c r="P33" s="67" t="s">
        <v>354</v>
      </c>
      <c r="Q33" s="67" t="s">
        <v>354</v>
      </c>
      <c r="R33" s="67">
        <v>9.8000000000000004E-2</v>
      </c>
      <c r="S33" s="67">
        <v>0.106</v>
      </c>
      <c r="T33" s="67">
        <v>7.5999999999999998E-2</v>
      </c>
      <c r="U33" s="67" t="s">
        <v>354</v>
      </c>
      <c r="V33" s="67" t="s">
        <v>354</v>
      </c>
      <c r="W33" s="67" t="s">
        <v>354</v>
      </c>
      <c r="X33" s="67" t="s">
        <v>354</v>
      </c>
      <c r="Y33" s="67" t="s">
        <v>354</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v>268</v>
      </c>
      <c r="E37" s="67" t="s">
        <v>354</v>
      </c>
      <c r="F37" s="67" t="s">
        <v>354</v>
      </c>
      <c r="G37" s="67" t="s">
        <v>354</v>
      </c>
      <c r="H37" s="67" t="s">
        <v>354</v>
      </c>
      <c r="I37" s="67">
        <v>6.4</v>
      </c>
      <c r="J37" s="67" t="s">
        <v>354</v>
      </c>
      <c r="K37" s="67" t="s">
        <v>354</v>
      </c>
      <c r="L37" s="67">
        <v>142.91800000000001</v>
      </c>
      <c r="M37" s="67">
        <v>85.525000000000006</v>
      </c>
      <c r="N37" s="67">
        <v>2.6829999999999998</v>
      </c>
      <c r="O37" s="67">
        <v>27.68</v>
      </c>
      <c r="P37" s="67">
        <v>41.46</v>
      </c>
      <c r="Q37" s="67">
        <v>44.86</v>
      </c>
      <c r="R37" s="67">
        <v>34.249799999999993</v>
      </c>
      <c r="S37" s="67">
        <v>29.594899999999999</v>
      </c>
      <c r="T37" s="67">
        <v>68.653999999999996</v>
      </c>
      <c r="U37" s="67">
        <v>83.162499999999994</v>
      </c>
      <c r="V37" s="67">
        <v>68.773499999999999</v>
      </c>
      <c r="W37" s="67">
        <v>150.68010000000001</v>
      </c>
      <c r="X37" s="67">
        <v>46.079700000000003</v>
      </c>
      <c r="Y37" s="67">
        <v>44.742800000000003</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t="s">
        <v>354</v>
      </c>
      <c r="E61" s="65" t="s">
        <v>354</v>
      </c>
      <c r="F61" s="65" t="s">
        <v>354</v>
      </c>
      <c r="G61" s="65" t="s">
        <v>354</v>
      </c>
      <c r="H61" s="65" t="s">
        <v>354</v>
      </c>
      <c r="I61" s="65" t="s">
        <v>354</v>
      </c>
      <c r="J61" s="65">
        <v>0.21945293632589799</v>
      </c>
      <c r="K61" s="65">
        <v>0.27551755509528802</v>
      </c>
      <c r="L61" s="65">
        <v>0.22505939820283699</v>
      </c>
      <c r="M61" s="65">
        <v>0.23146678320505301</v>
      </c>
      <c r="N61" s="65">
        <v>0.263503708216133</v>
      </c>
      <c r="O61" s="65" t="s">
        <v>354</v>
      </c>
      <c r="P61" s="65" t="s">
        <v>354</v>
      </c>
      <c r="Q61" s="65" t="s">
        <v>354</v>
      </c>
      <c r="R61" s="65" t="s">
        <v>354</v>
      </c>
      <c r="S61" s="65" t="s">
        <v>354</v>
      </c>
      <c r="T61" s="65" t="s">
        <v>354</v>
      </c>
      <c r="U61" s="65" t="s">
        <v>354</v>
      </c>
      <c r="V61" s="65" t="s">
        <v>354</v>
      </c>
      <c r="W61" s="65" t="s">
        <v>354</v>
      </c>
      <c r="X61" s="65" t="s">
        <v>354</v>
      </c>
      <c r="Y61" s="65" t="s">
        <v>354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t="s">
        <v>354</v>
      </c>
      <c r="E63" s="66" t="s">
        <v>354</v>
      </c>
      <c r="F63" s="66" t="s">
        <v>354</v>
      </c>
      <c r="G63" s="66" t="s">
        <v>354</v>
      </c>
      <c r="H63" s="66" t="s">
        <v>354</v>
      </c>
      <c r="I63" s="66" t="s">
        <v>354</v>
      </c>
      <c r="J63" s="66" t="s">
        <v>354</v>
      </c>
      <c r="K63" s="66" t="s">
        <v>354</v>
      </c>
      <c r="L63" s="66" t="s">
        <v>354</v>
      </c>
      <c r="M63" s="66" t="s">
        <v>354</v>
      </c>
      <c r="N63" s="66" t="s">
        <v>354</v>
      </c>
      <c r="O63" s="66" t="s">
        <v>354</v>
      </c>
      <c r="P63" s="66" t="s">
        <v>354</v>
      </c>
      <c r="Q63" s="66" t="s">
        <v>354</v>
      </c>
      <c r="R63" s="66" t="s">
        <v>354</v>
      </c>
      <c r="S63" s="66" t="s">
        <v>354</v>
      </c>
      <c r="T63" s="66" t="s">
        <v>354</v>
      </c>
      <c r="U63" s="66" t="s">
        <v>354</v>
      </c>
      <c r="V63" s="66" t="s">
        <v>354</v>
      </c>
      <c r="W63" s="66" t="s">
        <v>354</v>
      </c>
      <c r="X63" s="66" t="s">
        <v>354</v>
      </c>
      <c r="Y63" s="66" t="s">
        <v>354</v>
      </c>
    </row>
    <row r="64" spans="1:25">
      <c r="A64" s="61"/>
      <c r="B64" s="62" t="s">
        <v>50</v>
      </c>
      <c r="C64" s="61"/>
      <c r="D64" s="66" t="s">
        <v>354</v>
      </c>
      <c r="E64" s="66" t="s">
        <v>354</v>
      </c>
      <c r="F64" s="66" t="s">
        <v>354</v>
      </c>
      <c r="G64" s="66" t="s">
        <v>354</v>
      </c>
      <c r="H64" s="66" t="s">
        <v>354</v>
      </c>
      <c r="I64" s="66" t="s">
        <v>354</v>
      </c>
      <c r="J64" s="66">
        <v>0.21945293632589799</v>
      </c>
      <c r="K64" s="66">
        <v>0.27551755509528802</v>
      </c>
      <c r="L64" s="66">
        <v>0.22505939820283699</v>
      </c>
      <c r="M64" s="66">
        <v>0.23146678320505301</v>
      </c>
      <c r="N64" s="66">
        <v>0.263503708216133</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297.26766827018281</v>
      </c>
      <c r="E97" s="65">
        <v>370.96102164852715</v>
      </c>
      <c r="F97" s="65">
        <v>420.586177713979</v>
      </c>
      <c r="G97" s="65">
        <v>417.099593472658</v>
      </c>
      <c r="H97" s="65">
        <v>376.83480474806311</v>
      </c>
      <c r="I97" s="65">
        <v>323.48378704179714</v>
      </c>
      <c r="J97" s="65">
        <v>332.39196250298193</v>
      </c>
      <c r="K97" s="65">
        <v>293.22974818030627</v>
      </c>
      <c r="L97" s="65">
        <v>384.05921325992568</v>
      </c>
      <c r="M97" s="65">
        <v>318.8708740114069</v>
      </c>
      <c r="N97" s="65">
        <v>338.78183138204298</v>
      </c>
      <c r="O97" s="65">
        <v>349.18742571052007</v>
      </c>
      <c r="P97" s="65">
        <v>345.904620013044</v>
      </c>
      <c r="Q97" s="65">
        <v>474.90569154271935</v>
      </c>
      <c r="R97" s="65">
        <v>449.60639863607662</v>
      </c>
      <c r="S97" s="65">
        <v>428.40885115742338</v>
      </c>
      <c r="T97" s="65">
        <v>392.83511165032246</v>
      </c>
      <c r="U97" s="65">
        <v>334.80829914913875</v>
      </c>
      <c r="V97" s="65">
        <v>292.70385998397819</v>
      </c>
      <c r="W97" s="65">
        <v>268.16160906887944</v>
      </c>
      <c r="X97" s="65">
        <v>333.75898924009664</v>
      </c>
      <c r="Y97" s="65">
        <v>350.63968125624916</v>
      </c>
    </row>
    <row r="98" spans="1:25">
      <c r="A98" s="61"/>
      <c r="B98" s="62" t="s">
        <v>285</v>
      </c>
      <c r="C98" s="61"/>
      <c r="D98" s="66">
        <v>294.57627851517321</v>
      </c>
      <c r="E98" s="66">
        <v>368.0439291668788</v>
      </c>
      <c r="F98" s="66">
        <v>417.39614644562693</v>
      </c>
      <c r="G98" s="66">
        <v>413.63762815598704</v>
      </c>
      <c r="H98" s="66">
        <v>373.13001640437113</v>
      </c>
      <c r="I98" s="66">
        <v>319.51710824733027</v>
      </c>
      <c r="J98" s="66">
        <v>328.17096803913563</v>
      </c>
      <c r="K98" s="66">
        <v>289.72926991307696</v>
      </c>
      <c r="L98" s="66">
        <v>381.10337364539214</v>
      </c>
      <c r="M98" s="66">
        <v>316.49298550100644</v>
      </c>
      <c r="N98" s="66">
        <v>336.97703715293375</v>
      </c>
      <c r="O98" s="66">
        <v>347.94855571656348</v>
      </c>
      <c r="P98" s="66">
        <v>344.82928590391288</v>
      </c>
      <c r="Q98" s="66">
        <v>473.98418262761038</v>
      </c>
      <c r="R98" s="66">
        <v>448.84822934542058</v>
      </c>
      <c r="S98" s="66">
        <v>427.81361057469314</v>
      </c>
      <c r="T98" s="66">
        <v>392.37072099156529</v>
      </c>
      <c r="U98" s="66">
        <v>334.44837527750349</v>
      </c>
      <c r="V98" s="66">
        <v>292.40977773319941</v>
      </c>
      <c r="W98" s="66">
        <v>267.9290770819623</v>
      </c>
      <c r="X98" s="66">
        <v>333.30895074445129</v>
      </c>
      <c r="Y98" s="66">
        <v>350.02605401430577</v>
      </c>
    </row>
    <row r="99" spans="1:25" s="105" customFormat="1">
      <c r="A99" s="61"/>
      <c r="B99" s="62" t="s">
        <v>286</v>
      </c>
      <c r="C99" s="61"/>
      <c r="D99" s="66">
        <v>2.6000577855962885</v>
      </c>
      <c r="E99" s="66">
        <v>2.7778441234685074</v>
      </c>
      <c r="F99" s="66">
        <v>3.0335234544527312</v>
      </c>
      <c r="G99" s="66">
        <v>3.2891447872723076</v>
      </c>
      <c r="H99" s="66">
        <v>3.5447130175779678</v>
      </c>
      <c r="I99" s="66">
        <v>3.8002325051072754</v>
      </c>
      <c r="J99" s="66">
        <v>4.0557071450623798</v>
      </c>
      <c r="K99" s="66">
        <v>3.4883521474950356</v>
      </c>
      <c r="L99" s="66">
        <v>2.9216235731170346</v>
      </c>
      <c r="M99" s="66">
        <v>2.3555894009486469</v>
      </c>
      <c r="N99" s="66">
        <v>1.7903278152137192</v>
      </c>
      <c r="O99" s="66">
        <v>1.2259291950578985</v>
      </c>
      <c r="P99" s="66">
        <v>1.063794125538575</v>
      </c>
      <c r="Q99" s="66">
        <v>0.90170684125723621</v>
      </c>
      <c r="R99" s="66">
        <v>0.73967907096914731</v>
      </c>
      <c r="S99" s="66">
        <v>0.57772672384067925</v>
      </c>
      <c r="T99" s="66">
        <v>0.44862364360464574</v>
      </c>
      <c r="U99" s="66">
        <v>0.34822710377301713</v>
      </c>
      <c r="V99" s="66">
        <v>0.28204428691072708</v>
      </c>
      <c r="W99" s="66">
        <v>0.22335079963012963</v>
      </c>
      <c r="X99" s="66">
        <v>0.44421257450800888</v>
      </c>
      <c r="Y99" s="66">
        <v>0.60819717239600934</v>
      </c>
    </row>
    <row r="100" spans="1:25">
      <c r="A100" s="61"/>
      <c r="B100" s="62" t="s">
        <v>288</v>
      </c>
      <c r="C100" s="61"/>
      <c r="D100" s="66" t="s">
        <v>354</v>
      </c>
      <c r="E100" s="66" t="s">
        <v>354</v>
      </c>
      <c r="F100" s="66" t="s">
        <v>354</v>
      </c>
      <c r="G100" s="66" t="s">
        <v>354</v>
      </c>
      <c r="H100" s="66" t="s">
        <v>354</v>
      </c>
      <c r="I100" s="66" t="s">
        <v>354</v>
      </c>
      <c r="J100" s="66" t="s">
        <v>354</v>
      </c>
      <c r="K100" s="66" t="s">
        <v>354</v>
      </c>
      <c r="L100" s="66" t="s">
        <v>354</v>
      </c>
      <c r="M100" s="66" t="s">
        <v>354</v>
      </c>
      <c r="N100" s="66" t="s">
        <v>354</v>
      </c>
      <c r="O100" s="66" t="s">
        <v>354</v>
      </c>
      <c r="P100" s="66" t="s">
        <v>354</v>
      </c>
      <c r="Q100" s="66" t="s">
        <v>354</v>
      </c>
      <c r="R100" s="66" t="s">
        <v>354</v>
      </c>
      <c r="S100" s="66" t="s">
        <v>354</v>
      </c>
      <c r="T100" s="66" t="s">
        <v>354</v>
      </c>
      <c r="U100" s="66" t="s">
        <v>354</v>
      </c>
      <c r="V100" s="66" t="s">
        <v>354</v>
      </c>
      <c r="W100" s="66" t="s">
        <v>354</v>
      </c>
      <c r="X100" s="66" t="s">
        <v>354</v>
      </c>
      <c r="Y100" s="66" t="s">
        <v>354</v>
      </c>
    </row>
    <row r="101" spans="1:25">
      <c r="A101" s="61"/>
      <c r="B101" s="62" t="s">
        <v>289</v>
      </c>
      <c r="C101" s="61"/>
      <c r="D101" s="66" t="s">
        <v>354</v>
      </c>
      <c r="E101" s="66" t="s">
        <v>354</v>
      </c>
      <c r="F101" s="66" t="s">
        <v>354</v>
      </c>
      <c r="G101" s="66" t="s">
        <v>354</v>
      </c>
      <c r="H101" s="66" t="s">
        <v>354</v>
      </c>
      <c r="I101" s="66" t="s">
        <v>354</v>
      </c>
      <c r="J101" s="66" t="s">
        <v>354</v>
      </c>
      <c r="K101" s="66" t="s">
        <v>354</v>
      </c>
      <c r="L101" s="66" t="s">
        <v>354</v>
      </c>
      <c r="M101" s="66" t="s">
        <v>354</v>
      </c>
      <c r="N101" s="66" t="s">
        <v>354</v>
      </c>
      <c r="O101" s="66" t="s">
        <v>354</v>
      </c>
      <c r="P101" s="66" t="s">
        <v>354</v>
      </c>
      <c r="Q101" s="66" t="s">
        <v>354</v>
      </c>
      <c r="R101" s="66" t="s">
        <v>354</v>
      </c>
      <c r="S101" s="66" t="s">
        <v>354</v>
      </c>
      <c r="T101" s="66" t="s">
        <v>354</v>
      </c>
      <c r="U101" s="66" t="s">
        <v>354</v>
      </c>
      <c r="V101" s="66" t="s">
        <v>354</v>
      </c>
      <c r="W101" s="66" t="s">
        <v>354</v>
      </c>
      <c r="X101" s="66" t="s">
        <v>354</v>
      </c>
      <c r="Y101" s="66" t="s">
        <v>354</v>
      </c>
    </row>
    <row r="102" spans="1:25">
      <c r="A102" s="61"/>
      <c r="B102" s="62" t="s">
        <v>290</v>
      </c>
      <c r="C102" s="61"/>
      <c r="D102" s="66" t="s">
        <v>354</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t="s">
        <v>354</v>
      </c>
      <c r="E103" s="66" t="s">
        <v>354</v>
      </c>
      <c r="F103" s="66" t="s">
        <v>354</v>
      </c>
      <c r="G103" s="66" t="s">
        <v>354</v>
      </c>
      <c r="H103" s="66" t="s">
        <v>354</v>
      </c>
      <c r="I103" s="66" t="s">
        <v>354</v>
      </c>
      <c r="J103" s="66" t="s">
        <v>354</v>
      </c>
      <c r="K103" s="66" t="s">
        <v>354</v>
      </c>
      <c r="L103" s="66" t="s">
        <v>354</v>
      </c>
      <c r="M103" s="66" t="s">
        <v>354</v>
      </c>
      <c r="N103" s="66" t="s">
        <v>354</v>
      </c>
      <c r="O103" s="66" t="s">
        <v>354</v>
      </c>
      <c r="P103" s="66" t="s">
        <v>354</v>
      </c>
      <c r="Q103" s="66" t="s">
        <v>354</v>
      </c>
      <c r="R103" s="66" t="s">
        <v>354</v>
      </c>
      <c r="S103" s="66" t="s">
        <v>354</v>
      </c>
      <c r="T103" s="66" t="s">
        <v>354</v>
      </c>
      <c r="U103" s="66" t="s">
        <v>354</v>
      </c>
      <c r="V103" s="66" t="s">
        <v>354</v>
      </c>
      <c r="W103" s="66" t="s">
        <v>354</v>
      </c>
      <c r="X103" s="66" t="s">
        <v>354</v>
      </c>
      <c r="Y103" s="66" t="s">
        <v>354</v>
      </c>
    </row>
    <row r="104" spans="1:25">
      <c r="A104" s="61"/>
      <c r="B104" s="62" t="s">
        <v>292</v>
      </c>
      <c r="C104" s="61"/>
      <c r="D104" s="66" t="s">
        <v>354</v>
      </c>
      <c r="E104" s="66" t="s">
        <v>354</v>
      </c>
      <c r="F104" s="66" t="s">
        <v>354</v>
      </c>
      <c r="G104" s="66" t="s">
        <v>354</v>
      </c>
      <c r="H104" s="66" t="s">
        <v>354</v>
      </c>
      <c r="I104" s="66" t="s">
        <v>354</v>
      </c>
      <c r="J104" s="66" t="s">
        <v>354</v>
      </c>
      <c r="K104" s="66" t="s">
        <v>354</v>
      </c>
      <c r="L104" s="66" t="s">
        <v>354</v>
      </c>
      <c r="M104" s="66" t="s">
        <v>354</v>
      </c>
      <c r="N104" s="66" t="s">
        <v>354</v>
      </c>
      <c r="O104" s="66" t="s">
        <v>354</v>
      </c>
      <c r="P104" s="66" t="s">
        <v>354</v>
      </c>
      <c r="Q104" s="66" t="s">
        <v>354</v>
      </c>
      <c r="R104" s="66" t="s">
        <v>354</v>
      </c>
      <c r="S104" s="66" t="s">
        <v>354</v>
      </c>
      <c r="T104" s="66" t="s">
        <v>354</v>
      </c>
      <c r="U104" s="66" t="s">
        <v>354</v>
      </c>
      <c r="V104" s="66" t="s">
        <v>354</v>
      </c>
      <c r="W104" s="66" t="s">
        <v>354</v>
      </c>
      <c r="X104" s="66" t="s">
        <v>354</v>
      </c>
      <c r="Y104" s="66" t="s">
        <v>354</v>
      </c>
    </row>
    <row r="105" spans="1:25">
      <c r="A105" s="61"/>
      <c r="B105" s="62" t="s">
        <v>293</v>
      </c>
      <c r="C105" s="61"/>
      <c r="D105" s="66" t="s">
        <v>354</v>
      </c>
      <c r="E105" s="66" t="s">
        <v>354</v>
      </c>
      <c r="F105" s="66" t="s">
        <v>354</v>
      </c>
      <c r="G105" s="66" t="s">
        <v>354</v>
      </c>
      <c r="H105" s="66" t="s">
        <v>354</v>
      </c>
      <c r="I105" s="66" t="s">
        <v>354</v>
      </c>
      <c r="J105" s="66" t="s">
        <v>354</v>
      </c>
      <c r="K105" s="66" t="s">
        <v>354</v>
      </c>
      <c r="L105" s="66" t="s">
        <v>354</v>
      </c>
      <c r="M105" s="66" t="s">
        <v>354</v>
      </c>
      <c r="N105" s="66" t="s">
        <v>354</v>
      </c>
      <c r="O105" s="66" t="s">
        <v>354</v>
      </c>
      <c r="P105" s="66" t="s">
        <v>354</v>
      </c>
      <c r="Q105" s="66" t="s">
        <v>354</v>
      </c>
      <c r="R105" s="66" t="s">
        <v>354</v>
      </c>
      <c r="S105" s="66" t="s">
        <v>354</v>
      </c>
      <c r="T105" s="66" t="s">
        <v>354</v>
      </c>
      <c r="U105" s="66" t="s">
        <v>354</v>
      </c>
      <c r="V105" s="66" t="s">
        <v>354</v>
      </c>
      <c r="W105" s="66" t="s">
        <v>354</v>
      </c>
      <c r="X105" s="66" t="s">
        <v>354</v>
      </c>
      <c r="Y105" s="66" t="s">
        <v>354</v>
      </c>
    </row>
    <row r="106" spans="1:25">
      <c r="A106" s="61"/>
      <c r="B106" s="62" t="s">
        <v>294</v>
      </c>
      <c r="C106" s="61"/>
      <c r="D106" s="66" t="s">
        <v>354</v>
      </c>
      <c r="E106" s="66" t="s">
        <v>354</v>
      </c>
      <c r="F106" s="66" t="s">
        <v>354</v>
      </c>
      <c r="G106" s="66" t="s">
        <v>354</v>
      </c>
      <c r="H106" s="66" t="s">
        <v>354</v>
      </c>
      <c r="I106" s="66" t="s">
        <v>354</v>
      </c>
      <c r="J106" s="66" t="s">
        <v>354</v>
      </c>
      <c r="K106" s="66" t="s">
        <v>354</v>
      </c>
      <c r="L106" s="66" t="s">
        <v>354</v>
      </c>
      <c r="M106" s="66" t="s">
        <v>354</v>
      </c>
      <c r="N106" s="66" t="s">
        <v>354</v>
      </c>
      <c r="O106" s="66" t="s">
        <v>354</v>
      </c>
      <c r="P106" s="66" t="s">
        <v>354</v>
      </c>
      <c r="Q106" s="66" t="s">
        <v>354</v>
      </c>
      <c r="R106" s="66" t="s">
        <v>354</v>
      </c>
      <c r="S106" s="66" t="s">
        <v>354</v>
      </c>
      <c r="T106" s="66" t="s">
        <v>354</v>
      </c>
      <c r="U106" s="66" t="s">
        <v>354</v>
      </c>
      <c r="V106" s="66" t="s">
        <v>354</v>
      </c>
      <c r="W106" s="66" t="s">
        <v>354</v>
      </c>
      <c r="X106" s="66" t="s">
        <v>354</v>
      </c>
      <c r="Y106" s="66" t="s">
        <v>354</v>
      </c>
    </row>
    <row r="107" spans="1:25">
      <c r="A107" s="61"/>
      <c r="B107" s="62" t="s">
        <v>295</v>
      </c>
      <c r="C107" s="61"/>
      <c r="D107" s="66" t="s">
        <v>354</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t="s">
        <v>354</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t="s">
        <v>354</v>
      </c>
      <c r="E109" s="66" t="s">
        <v>354</v>
      </c>
      <c r="F109" s="66" t="s">
        <v>354</v>
      </c>
      <c r="G109" s="66" t="s">
        <v>354</v>
      </c>
      <c r="H109" s="66" t="s">
        <v>354</v>
      </c>
      <c r="I109" s="66" t="s">
        <v>354</v>
      </c>
      <c r="J109" s="66" t="s">
        <v>354</v>
      </c>
      <c r="K109" s="66" t="s">
        <v>354</v>
      </c>
      <c r="L109" s="66" t="s">
        <v>354</v>
      </c>
      <c r="M109" s="66" t="s">
        <v>354</v>
      </c>
      <c r="N109" s="66" t="s">
        <v>354</v>
      </c>
      <c r="O109" s="66" t="s">
        <v>354</v>
      </c>
      <c r="P109" s="66" t="s">
        <v>354</v>
      </c>
      <c r="Q109" s="66" t="s">
        <v>354</v>
      </c>
      <c r="R109" s="66" t="s">
        <v>354</v>
      </c>
      <c r="S109" s="66" t="s">
        <v>354</v>
      </c>
      <c r="T109" s="66" t="s">
        <v>354</v>
      </c>
      <c r="U109" s="66" t="s">
        <v>354</v>
      </c>
      <c r="V109" s="66" t="s">
        <v>354</v>
      </c>
      <c r="W109" s="66" t="s">
        <v>354</v>
      </c>
      <c r="X109" s="66" t="s">
        <v>354</v>
      </c>
      <c r="Y109" s="66" t="s">
        <v>354</v>
      </c>
    </row>
    <row r="110" spans="1:25">
      <c r="A110" s="61"/>
      <c r="B110" s="62" t="s">
        <v>297</v>
      </c>
      <c r="C110" s="61"/>
      <c r="D110" s="66" t="s">
        <v>354</v>
      </c>
      <c r="E110" s="66" t="s">
        <v>354</v>
      </c>
      <c r="F110" s="66" t="s">
        <v>354</v>
      </c>
      <c r="G110" s="66" t="s">
        <v>354</v>
      </c>
      <c r="H110" s="66" t="s">
        <v>354</v>
      </c>
      <c r="I110" s="66" t="s">
        <v>354</v>
      </c>
      <c r="J110" s="66" t="s">
        <v>354</v>
      </c>
      <c r="K110" s="66" t="s">
        <v>354</v>
      </c>
      <c r="L110" s="66" t="s">
        <v>354</v>
      </c>
      <c r="M110" s="66" t="s">
        <v>354</v>
      </c>
      <c r="N110" s="66" t="s">
        <v>354</v>
      </c>
      <c r="O110" s="66" t="s">
        <v>354</v>
      </c>
      <c r="P110" s="66" t="s">
        <v>354</v>
      </c>
      <c r="Q110" s="66" t="s">
        <v>354</v>
      </c>
      <c r="R110" s="66" t="s">
        <v>354</v>
      </c>
      <c r="S110" s="66" t="s">
        <v>354</v>
      </c>
      <c r="T110" s="66" t="s">
        <v>354</v>
      </c>
      <c r="U110" s="66" t="s">
        <v>354</v>
      </c>
      <c r="V110" s="66" t="s">
        <v>354</v>
      </c>
      <c r="W110" s="66" t="s">
        <v>354</v>
      </c>
      <c r="X110" s="66" t="s">
        <v>354</v>
      </c>
      <c r="Y110" s="66" t="s">
        <v>354</v>
      </c>
    </row>
    <row r="111" spans="1:25">
      <c r="A111" s="61"/>
      <c r="B111" s="62" t="s">
        <v>298</v>
      </c>
      <c r="C111" s="61"/>
      <c r="D111" s="66" t="s">
        <v>354</v>
      </c>
      <c r="E111" s="66" t="s">
        <v>354</v>
      </c>
      <c r="F111" s="66" t="s">
        <v>354</v>
      </c>
      <c r="G111" s="66" t="s">
        <v>354</v>
      </c>
      <c r="H111" s="66" t="s">
        <v>354</v>
      </c>
      <c r="I111" s="66" t="s">
        <v>354</v>
      </c>
      <c r="J111" s="66" t="s">
        <v>354</v>
      </c>
      <c r="K111" s="66" t="s">
        <v>354</v>
      </c>
      <c r="L111" s="66" t="s">
        <v>354</v>
      </c>
      <c r="M111" s="66" t="s">
        <v>354</v>
      </c>
      <c r="N111" s="66" t="s">
        <v>354</v>
      </c>
      <c r="O111" s="66" t="s">
        <v>354</v>
      </c>
      <c r="P111" s="66" t="s">
        <v>354</v>
      </c>
      <c r="Q111" s="66" t="s">
        <v>354</v>
      </c>
      <c r="R111" s="66" t="s">
        <v>354</v>
      </c>
      <c r="S111" s="66" t="s">
        <v>354</v>
      </c>
      <c r="T111" s="66" t="s">
        <v>354</v>
      </c>
      <c r="U111" s="66" t="s">
        <v>354</v>
      </c>
      <c r="V111" s="66" t="s">
        <v>354</v>
      </c>
      <c r="W111" s="66" t="s">
        <v>354</v>
      </c>
      <c r="X111" s="66" t="s">
        <v>354</v>
      </c>
      <c r="Y111" s="66" t="s">
        <v>354</v>
      </c>
    </row>
    <row r="112" spans="1:25">
      <c r="A112" s="61"/>
      <c r="B112" s="62" t="s">
        <v>80</v>
      </c>
      <c r="C112" s="61"/>
      <c r="D112" s="66">
        <v>9.1331969413336433E-2</v>
      </c>
      <c r="E112" s="66">
        <v>0.13924835817982759</v>
      </c>
      <c r="F112" s="66">
        <v>0.15650781389932136</v>
      </c>
      <c r="G112" s="66">
        <v>0.17282052939860065</v>
      </c>
      <c r="H112" s="66">
        <v>0.16007532611409525</v>
      </c>
      <c r="I112" s="66">
        <v>0.16644628935962064</v>
      </c>
      <c r="J112" s="66">
        <v>0.16528731878392608</v>
      </c>
      <c r="K112" s="66">
        <v>1.2126119734219561E-2</v>
      </c>
      <c r="L112" s="66">
        <v>3.4216041416513729E-2</v>
      </c>
      <c r="M112" s="66">
        <v>2.2299109451805767E-2</v>
      </c>
      <c r="N112" s="66">
        <v>1.4466413895537414E-2</v>
      </c>
      <c r="O112" s="66">
        <v>1.2940798898642213E-2</v>
      </c>
      <c r="P112" s="66">
        <v>1.1539983592585906E-2</v>
      </c>
      <c r="Q112" s="66">
        <v>1.9802073851771598E-2</v>
      </c>
      <c r="R112" s="66">
        <v>1.8490219687004011E-2</v>
      </c>
      <c r="S112" s="66">
        <v>1.7513858889553809E-2</v>
      </c>
      <c r="T112" s="66">
        <v>1.5767015152491726E-2</v>
      </c>
      <c r="U112" s="66">
        <v>1.1696767862295791E-2</v>
      </c>
      <c r="V112" s="66">
        <v>1.2037963868087264E-2</v>
      </c>
      <c r="W112" s="66">
        <v>9.1811872869831113E-3</v>
      </c>
      <c r="X112" s="66">
        <v>5.8259211373696187E-3</v>
      </c>
      <c r="Y112" s="66">
        <v>5.4300695473919695E-3</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v>0.54640851352508002</v>
      </c>
      <c r="G114" s="65">
        <v>0.63383387568909266</v>
      </c>
      <c r="H114" s="65">
        <v>0.41527047027906078</v>
      </c>
      <c r="I114" s="65">
        <v>5.0998127929007459E-2</v>
      </c>
      <c r="J114" s="65">
        <v>4.3712681082006398E-2</v>
      </c>
      <c r="K114" s="65" t="s">
        <v>354</v>
      </c>
      <c r="L114" s="65">
        <v>7.2854468470010666E-3</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v>0.54640851352508002</v>
      </c>
      <c r="G122" s="66">
        <v>0.63383387568909266</v>
      </c>
      <c r="H122" s="66">
        <v>0.41527047027906078</v>
      </c>
      <c r="I122" s="66">
        <v>5.0998127929007459E-2</v>
      </c>
      <c r="J122" s="66">
        <v>4.3712681082006398E-2</v>
      </c>
      <c r="K122" s="66" t="s">
        <v>354</v>
      </c>
      <c r="L122" s="66">
        <v>7.2854468470010666E-3</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6.0602647638554465</v>
      </c>
      <c r="E123" s="65">
        <v>6.5292151503871825</v>
      </c>
      <c r="F123" s="65">
        <v>5.46598467618296</v>
      </c>
      <c r="G123" s="65">
        <v>6.3265791924304704</v>
      </c>
      <c r="H123" s="65">
        <v>5.5742745007475305</v>
      </c>
      <c r="I123" s="65">
        <v>6.2104479718549417</v>
      </c>
      <c r="J123" s="65">
        <v>5.3218492079452497</v>
      </c>
      <c r="K123" s="65">
        <v>4.5290232038028826</v>
      </c>
      <c r="L123" s="65">
        <v>5.8888943139159933</v>
      </c>
      <c r="M123" s="65">
        <v>5.0077506357215409</v>
      </c>
      <c r="N123" s="65">
        <v>4.9863313880497637</v>
      </c>
      <c r="O123" s="65">
        <v>4.8712207662283884</v>
      </c>
      <c r="P123" s="65">
        <v>5.2766029848600491</v>
      </c>
      <c r="Q123" s="65">
        <v>3.4452438436307653</v>
      </c>
      <c r="R123" s="65">
        <v>4.194519995995531</v>
      </c>
      <c r="S123" s="65">
        <v>4.5129228717760919</v>
      </c>
      <c r="T123" s="65">
        <v>4.8978001500285409</v>
      </c>
      <c r="U123" s="65">
        <v>4.8183884938184187</v>
      </c>
      <c r="V123" s="65">
        <v>5.2672648755219402</v>
      </c>
      <c r="W123" s="65">
        <v>5.181503514529437</v>
      </c>
      <c r="X123" s="65">
        <v>5.0996879969230999</v>
      </c>
      <c r="Y123" s="65">
        <v>5.0458629878655055</v>
      </c>
    </row>
    <row r="124" spans="1:25">
      <c r="A124" s="61"/>
      <c r="B124" s="62" t="s">
        <v>87</v>
      </c>
      <c r="C124" s="61"/>
      <c r="D124" s="66">
        <v>2.3979377541591171</v>
      </c>
      <c r="E124" s="66">
        <v>2.3027821796901704</v>
      </c>
      <c r="F124" s="66">
        <v>1.4597169571465336</v>
      </c>
      <c r="G124" s="66">
        <v>1.3718468295245878</v>
      </c>
      <c r="H124" s="66">
        <v>1.6922046105643069</v>
      </c>
      <c r="I124" s="66">
        <v>2.0676308048078456</v>
      </c>
      <c r="J124" s="66">
        <v>1.6955085826651419</v>
      </c>
      <c r="K124" s="66">
        <v>1.3384366630922861</v>
      </c>
      <c r="L124" s="66">
        <v>1.9757519509465216</v>
      </c>
      <c r="M124" s="66">
        <v>0.91756959831448759</v>
      </c>
      <c r="N124" s="66">
        <v>0.93967532050410174</v>
      </c>
      <c r="O124" s="66">
        <v>1.0285240023321494</v>
      </c>
      <c r="P124" s="66">
        <v>0.97569919806055816</v>
      </c>
      <c r="Q124" s="66">
        <v>1.1497864205437986</v>
      </c>
      <c r="R124" s="66">
        <v>1.1239622808387459</v>
      </c>
      <c r="S124" s="66">
        <v>1.0237221486703012</v>
      </c>
      <c r="T124" s="66">
        <v>1.4127048628141277</v>
      </c>
      <c r="U124" s="66">
        <v>1.2651173568342404</v>
      </c>
      <c r="V124" s="66">
        <v>1.6362510342785397</v>
      </c>
      <c r="W124" s="66">
        <v>1.5278953882641868</v>
      </c>
      <c r="X124" s="66">
        <v>1.5138195510325207</v>
      </c>
      <c r="Y124" s="66">
        <v>1.6546425174681245</v>
      </c>
    </row>
    <row r="125" spans="1:25">
      <c r="A125" s="61"/>
      <c r="B125" s="62" t="s">
        <v>88</v>
      </c>
      <c r="C125" s="61"/>
      <c r="D125" s="66" t="s">
        <v>354</v>
      </c>
      <c r="E125" s="66" t="s">
        <v>354</v>
      </c>
      <c r="F125" s="66" t="s">
        <v>354</v>
      </c>
      <c r="G125" s="66" t="s">
        <v>354</v>
      </c>
      <c r="H125" s="66" t="s">
        <v>354</v>
      </c>
      <c r="I125" s="66" t="s">
        <v>354</v>
      </c>
      <c r="J125" s="66" t="s">
        <v>354</v>
      </c>
      <c r="K125" s="66" t="s">
        <v>354</v>
      </c>
      <c r="L125" s="66" t="s">
        <v>354</v>
      </c>
      <c r="M125" s="66" t="s">
        <v>354</v>
      </c>
      <c r="N125" s="66" t="s">
        <v>354</v>
      </c>
      <c r="O125" s="66" t="s">
        <v>354</v>
      </c>
      <c r="P125" s="66" t="s">
        <v>354</v>
      </c>
      <c r="Q125" s="66" t="s">
        <v>354</v>
      </c>
      <c r="R125" s="66" t="s">
        <v>354</v>
      </c>
      <c r="S125" s="66" t="s">
        <v>354</v>
      </c>
      <c r="T125" s="66" t="s">
        <v>354</v>
      </c>
      <c r="U125" s="66" t="s">
        <v>354</v>
      </c>
      <c r="V125" s="66" t="s">
        <v>354</v>
      </c>
      <c r="W125" s="66" t="s">
        <v>354</v>
      </c>
      <c r="X125" s="66" t="s">
        <v>354</v>
      </c>
      <c r="Y125" s="66" t="s">
        <v>354</v>
      </c>
    </row>
    <row r="126" spans="1:25">
      <c r="A126" s="61"/>
      <c r="B126" s="62" t="s">
        <v>89</v>
      </c>
      <c r="C126" s="61"/>
      <c r="D126" s="66" t="s">
        <v>354</v>
      </c>
      <c r="E126" s="66" t="s">
        <v>354</v>
      </c>
      <c r="F126" s="66" t="s">
        <v>354</v>
      </c>
      <c r="G126" s="66" t="s">
        <v>354</v>
      </c>
      <c r="H126" s="66" t="s">
        <v>354</v>
      </c>
      <c r="I126" s="66" t="s">
        <v>354</v>
      </c>
      <c r="J126" s="66">
        <v>1.1456000000000001E-4</v>
      </c>
      <c r="K126" s="66">
        <v>1.1456000000000001E-4</v>
      </c>
      <c r="L126" s="66">
        <v>1.1456000000000001E-4</v>
      </c>
      <c r="M126" s="66">
        <v>1.1456000000000001E-4</v>
      </c>
      <c r="N126" s="66">
        <v>1.1456000000000001E-4</v>
      </c>
      <c r="O126" s="66">
        <v>1.1456000000000001E-4</v>
      </c>
      <c r="P126" s="66">
        <v>1.1456000000000001E-4</v>
      </c>
      <c r="Q126" s="66">
        <v>1.1456000000000001E-4</v>
      </c>
      <c r="R126" s="66">
        <v>1.1456000000000001E-4</v>
      </c>
      <c r="S126" s="66">
        <v>1.1456000000000001E-4</v>
      </c>
      <c r="T126" s="66">
        <v>1.1456000000000001E-4</v>
      </c>
      <c r="U126" s="66">
        <v>1.1456000000000001E-4</v>
      </c>
      <c r="V126" s="66">
        <v>1.1456000000000001E-4</v>
      </c>
      <c r="W126" s="66" t="s">
        <v>354</v>
      </c>
      <c r="X126" s="66" t="s">
        <v>354</v>
      </c>
      <c r="Y126" s="66" t="s">
        <v>354</v>
      </c>
    </row>
    <row r="127" spans="1:25">
      <c r="A127" s="61"/>
      <c r="B127" s="62" t="s">
        <v>90</v>
      </c>
      <c r="C127" s="61"/>
      <c r="D127" s="66">
        <v>1.6064605687499998</v>
      </c>
      <c r="E127" s="66">
        <v>1.6064605687499998</v>
      </c>
      <c r="F127" s="66">
        <v>1.6064605687499998</v>
      </c>
      <c r="G127" s="66">
        <v>2.4836725903999999</v>
      </c>
      <c r="H127" s="66">
        <v>1.712994269625</v>
      </c>
      <c r="I127" s="66">
        <v>1.6872063500799999</v>
      </c>
      <c r="J127" s="66">
        <v>1.4540159159424999</v>
      </c>
      <c r="K127" s="66">
        <v>1.4540159159424999</v>
      </c>
      <c r="L127" s="66">
        <v>1.4540159159424999</v>
      </c>
      <c r="M127" s="66">
        <v>1.5396656293125</v>
      </c>
      <c r="N127" s="66">
        <v>1.5396656293125</v>
      </c>
      <c r="O127" s="66">
        <v>2.0216037999375001</v>
      </c>
      <c r="P127" s="66">
        <v>2.2759318742499999</v>
      </c>
      <c r="Q127" s="66">
        <v>0.49614266407500002</v>
      </c>
      <c r="R127" s="66">
        <v>1.2604796925749999</v>
      </c>
      <c r="S127" s="66">
        <v>1.2727395233425001</v>
      </c>
      <c r="T127" s="66">
        <v>1.283054691205</v>
      </c>
      <c r="U127" s="66">
        <v>2.1633105322124999</v>
      </c>
      <c r="V127" s="66">
        <v>2.6703602185999999</v>
      </c>
      <c r="W127" s="66">
        <v>2.5568933709999997</v>
      </c>
      <c r="X127" s="66">
        <v>2.5568933709999997</v>
      </c>
      <c r="Y127" s="66">
        <v>2.5568933709999997</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v>2.0558664409463301</v>
      </c>
      <c r="E130" s="66">
        <v>2.6199724019470123</v>
      </c>
      <c r="F130" s="66">
        <v>2.3998071502864264</v>
      </c>
      <c r="G130" s="66">
        <v>2.4710597725058832</v>
      </c>
      <c r="H130" s="66">
        <v>2.1690756205582233</v>
      </c>
      <c r="I130" s="66">
        <v>2.4556108169670963</v>
      </c>
      <c r="J130" s="66">
        <v>2.1722101493376074</v>
      </c>
      <c r="K130" s="66">
        <v>1.7364560647680971</v>
      </c>
      <c r="L130" s="66">
        <v>2.4590118870269717</v>
      </c>
      <c r="M130" s="66">
        <v>2.5504008480945526</v>
      </c>
      <c r="N130" s="66">
        <v>2.5068758782331622</v>
      </c>
      <c r="O130" s="66">
        <v>1.8209784039587384</v>
      </c>
      <c r="P130" s="66">
        <v>2.0248573525494913</v>
      </c>
      <c r="Q130" s="66">
        <v>1.7992001990119666</v>
      </c>
      <c r="R130" s="66">
        <v>1.8099634625817849</v>
      </c>
      <c r="S130" s="66">
        <v>2.2163466397632905</v>
      </c>
      <c r="T130" s="66">
        <v>2.2019260360094131</v>
      </c>
      <c r="U130" s="66">
        <v>1.3898460447716785</v>
      </c>
      <c r="V130" s="66">
        <v>0.96053906264340039</v>
      </c>
      <c r="W130" s="66">
        <v>1.0967147552652505</v>
      </c>
      <c r="X130" s="66">
        <v>1.0289750748905793</v>
      </c>
      <c r="Y130" s="66">
        <v>0.83432709939738126</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19.97968073122529</v>
      </c>
      <c r="E133" s="65">
        <v>19.902000000000001</v>
      </c>
      <c r="F133" s="65">
        <v>16.020800000000001</v>
      </c>
      <c r="G133" s="65">
        <v>12.1396</v>
      </c>
      <c r="H133" s="65">
        <v>8.2584</v>
      </c>
      <c r="I133" s="65">
        <v>4.3771999999999993</v>
      </c>
      <c r="J133" s="65">
        <v>0.496</v>
      </c>
      <c r="K133" s="65">
        <v>0.4934742857142857</v>
      </c>
      <c r="L133" s="65" t="s">
        <v>354</v>
      </c>
      <c r="M133" s="65" t="s">
        <v>354</v>
      </c>
      <c r="N133" s="65" t="s">
        <v>354</v>
      </c>
      <c r="O133" s="65" t="s">
        <v>354</v>
      </c>
      <c r="P133" s="65" t="s">
        <v>354</v>
      </c>
      <c r="Q133" s="65" t="s">
        <v>354</v>
      </c>
      <c r="R133" s="65" t="s">
        <v>354</v>
      </c>
      <c r="S133" s="65" t="s">
        <v>354</v>
      </c>
      <c r="T133" s="65" t="s">
        <v>354</v>
      </c>
      <c r="U133" s="65" t="s">
        <v>354</v>
      </c>
      <c r="V133" s="65" t="s">
        <v>354</v>
      </c>
      <c r="W133" s="65" t="s">
        <v>354</v>
      </c>
      <c r="X133" s="65" t="s">
        <v>354</v>
      </c>
      <c r="Y133" s="65" t="s">
        <v>354</v>
      </c>
    </row>
    <row r="134" spans="1:27">
      <c r="A134" s="61"/>
      <c r="B134" s="62" t="s">
        <v>92</v>
      </c>
      <c r="C134" s="61"/>
      <c r="D134" s="66" t="s">
        <v>354</v>
      </c>
      <c r="E134" s="66" t="s">
        <v>354</v>
      </c>
      <c r="F134" s="66" t="s">
        <v>354</v>
      </c>
      <c r="G134" s="66" t="s">
        <v>354</v>
      </c>
      <c r="H134" s="66" t="s">
        <v>354</v>
      </c>
      <c r="I134" s="66" t="s">
        <v>354</v>
      </c>
      <c r="J134" s="66" t="s">
        <v>354</v>
      </c>
      <c r="K134" s="66" t="s">
        <v>354</v>
      </c>
      <c r="L134" s="66" t="s">
        <v>354</v>
      </c>
      <c r="M134" s="66" t="s">
        <v>354</v>
      </c>
      <c r="N134" s="66" t="s">
        <v>354</v>
      </c>
      <c r="O134" s="66" t="s">
        <v>354</v>
      </c>
      <c r="P134" s="66" t="s">
        <v>354</v>
      </c>
      <c r="Q134" s="66" t="s">
        <v>354</v>
      </c>
      <c r="R134" s="66" t="s">
        <v>354</v>
      </c>
      <c r="S134" s="66" t="s">
        <v>354</v>
      </c>
      <c r="T134" s="66" t="s">
        <v>354</v>
      </c>
      <c r="U134" s="66" t="s">
        <v>354</v>
      </c>
      <c r="V134" s="66" t="s">
        <v>354</v>
      </c>
      <c r="W134" s="66" t="s">
        <v>354</v>
      </c>
      <c r="X134" s="66" t="s">
        <v>354</v>
      </c>
      <c r="Y134" s="66" t="s">
        <v>354</v>
      </c>
    </row>
    <row r="135" spans="1:27">
      <c r="A135" s="61"/>
      <c r="B135" s="62" t="s">
        <v>93</v>
      </c>
      <c r="C135" s="61"/>
      <c r="D135" s="66">
        <v>19.97968073122529</v>
      </c>
      <c r="E135" s="66">
        <v>19.902000000000001</v>
      </c>
      <c r="F135" s="66">
        <v>16.020800000000001</v>
      </c>
      <c r="G135" s="66">
        <v>12.1396</v>
      </c>
      <c r="H135" s="66">
        <v>8.2584</v>
      </c>
      <c r="I135" s="66">
        <v>4.3771999999999993</v>
      </c>
      <c r="J135" s="66">
        <v>0.496</v>
      </c>
      <c r="K135" s="66">
        <v>0.4934742857142857</v>
      </c>
      <c r="L135" s="66" t="s">
        <v>354</v>
      </c>
      <c r="M135" s="66" t="s">
        <v>354</v>
      </c>
      <c r="N135" s="66" t="s">
        <v>354</v>
      </c>
      <c r="O135" s="66" t="s">
        <v>354</v>
      </c>
      <c r="P135" s="66" t="s">
        <v>354</v>
      </c>
      <c r="Q135" s="66" t="s">
        <v>354</v>
      </c>
      <c r="R135" s="66" t="s">
        <v>354</v>
      </c>
      <c r="S135" s="66" t="s">
        <v>354</v>
      </c>
      <c r="T135" s="66" t="s">
        <v>354</v>
      </c>
      <c r="U135" s="66" t="s">
        <v>354</v>
      </c>
      <c r="V135" s="66" t="s">
        <v>354</v>
      </c>
      <c r="W135" s="66" t="s">
        <v>354</v>
      </c>
      <c r="X135" s="66" t="s">
        <v>354</v>
      </c>
      <c r="Y135" s="66" t="s">
        <v>354</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v>19.97968073122529</v>
      </c>
      <c r="E137" s="67">
        <v>19.902000000000001</v>
      </c>
      <c r="F137" s="67">
        <v>16.020800000000001</v>
      </c>
      <c r="G137" s="67">
        <v>12.1396</v>
      </c>
      <c r="H137" s="67">
        <v>8.2584</v>
      </c>
      <c r="I137" s="67">
        <v>4.3771999999999993</v>
      </c>
      <c r="J137" s="67">
        <v>0.496</v>
      </c>
      <c r="K137" s="67">
        <v>0.4934742857142857</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t="s">
        <v>354</v>
      </c>
      <c r="E139" s="67" t="s">
        <v>354</v>
      </c>
      <c r="F139" s="67" t="s">
        <v>354</v>
      </c>
      <c r="G139" s="67" t="s">
        <v>354</v>
      </c>
      <c r="H139" s="67" t="s">
        <v>354</v>
      </c>
      <c r="I139" s="67" t="s">
        <v>354</v>
      </c>
      <c r="J139" s="67" t="s">
        <v>354</v>
      </c>
      <c r="K139" s="67" t="s">
        <v>354</v>
      </c>
      <c r="L139" s="67" t="s">
        <v>354</v>
      </c>
      <c r="M139" s="67" t="s">
        <v>354</v>
      </c>
      <c r="N139" s="67" t="s">
        <v>354</v>
      </c>
      <c r="O139" s="67" t="s">
        <v>354</v>
      </c>
      <c r="P139" s="67" t="s">
        <v>354</v>
      </c>
      <c r="Q139" s="67" t="s">
        <v>354</v>
      </c>
      <c r="R139" s="67" t="s">
        <v>354</v>
      </c>
      <c r="S139" s="67" t="s">
        <v>354</v>
      </c>
      <c r="T139" s="67" t="s">
        <v>354</v>
      </c>
      <c r="U139" s="67" t="s">
        <v>354</v>
      </c>
      <c r="V139" s="67" t="s">
        <v>354</v>
      </c>
      <c r="W139" s="67" t="s">
        <v>354</v>
      </c>
      <c r="X139" s="67" t="s">
        <v>354</v>
      </c>
      <c r="Y139" s="67" t="s">
        <v>354</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t="s">
        <v>354</v>
      </c>
      <c r="E159" s="68" t="s">
        <v>354</v>
      </c>
      <c r="F159" s="68" t="s">
        <v>354</v>
      </c>
      <c r="G159" s="68" t="s">
        <v>354</v>
      </c>
      <c r="H159" s="68" t="s">
        <v>354</v>
      </c>
      <c r="I159" s="68" t="s">
        <v>354</v>
      </c>
      <c r="J159" s="68" t="s">
        <v>354</v>
      </c>
      <c r="K159" s="68" t="s">
        <v>354</v>
      </c>
      <c r="L159" s="68" t="s">
        <v>354</v>
      </c>
      <c r="M159" s="68" t="s">
        <v>354</v>
      </c>
      <c r="N159" s="68" t="s">
        <v>354</v>
      </c>
      <c r="O159" s="68" t="s">
        <v>354</v>
      </c>
      <c r="P159" s="68" t="s">
        <v>354</v>
      </c>
      <c r="Q159" s="68" t="s">
        <v>354</v>
      </c>
      <c r="R159" s="68" t="s">
        <v>354</v>
      </c>
      <c r="S159" s="68" t="s">
        <v>354</v>
      </c>
      <c r="T159" s="68" t="s">
        <v>354</v>
      </c>
      <c r="U159" s="68" t="s">
        <v>354</v>
      </c>
      <c r="V159" s="68" t="s">
        <v>354</v>
      </c>
      <c r="W159" s="68" t="s">
        <v>354</v>
      </c>
      <c r="X159" s="68" t="s">
        <v>354</v>
      </c>
      <c r="Y159" s="68" t="s">
        <v>354</v>
      </c>
    </row>
    <row r="160" spans="1:25">
      <c r="A160" s="61"/>
      <c r="B160" s="62" t="s">
        <v>109</v>
      </c>
      <c r="C160" s="61"/>
      <c r="D160" s="66" t="s">
        <v>354</v>
      </c>
      <c r="E160" s="66" t="s">
        <v>354</v>
      </c>
      <c r="F160" s="66" t="s">
        <v>354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t="s">
        <v>354</v>
      </c>
      <c r="L161" s="66" t="s">
        <v>354</v>
      </c>
      <c r="M161" s="66" t="s">
        <v>354</v>
      </c>
      <c r="N161" s="66" t="s">
        <v>354</v>
      </c>
      <c r="O161" s="66" t="s">
        <v>354</v>
      </c>
      <c r="P161" s="66" t="s">
        <v>354</v>
      </c>
      <c r="Q161" s="66" t="s">
        <v>354</v>
      </c>
      <c r="R161" s="66" t="s">
        <v>354</v>
      </c>
      <c r="S161" s="66" t="s">
        <v>354</v>
      </c>
      <c r="T161" s="66" t="s">
        <v>354</v>
      </c>
      <c r="U161" s="66" t="s">
        <v>354</v>
      </c>
      <c r="V161" s="66" t="s">
        <v>354</v>
      </c>
      <c r="W161" s="66" t="s">
        <v>354</v>
      </c>
      <c r="X161" s="66" t="s">
        <v>354</v>
      </c>
      <c r="Y161" s="66" t="s">
        <v>354</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2283.043183578719</v>
      </c>
      <c r="E172" s="66">
        <v>3053.3283893141097</v>
      </c>
      <c r="F172" s="66">
        <v>3399.5562927170045</v>
      </c>
      <c r="G172" s="66">
        <v>3272.541997281367</v>
      </c>
      <c r="H172" s="66">
        <v>2619.6598120832127</v>
      </c>
      <c r="I172" s="66">
        <v>2264.3808733228766</v>
      </c>
      <c r="J172" s="66">
        <v>2355.2390738528711</v>
      </c>
      <c r="K172" s="66">
        <v>2100.072082309257</v>
      </c>
      <c r="L172" s="66">
        <v>2964.0069067552454</v>
      </c>
      <c r="M172" s="66">
        <v>2432.4711874744262</v>
      </c>
      <c r="N172" s="66">
        <v>2396.2978979744598</v>
      </c>
      <c r="O172" s="66">
        <v>2319.136486751258</v>
      </c>
      <c r="P172" s="66">
        <v>2386.7398542955771</v>
      </c>
      <c r="Q172" s="66">
        <v>2924.1301945777655</v>
      </c>
      <c r="R172" s="66">
        <v>2316.0126074218724</v>
      </c>
      <c r="S172" s="66">
        <v>2288.7811983159309</v>
      </c>
      <c r="T172" s="66">
        <v>2156.6268619591629</v>
      </c>
      <c r="U172" s="66">
        <v>1787.9227600717531</v>
      </c>
      <c r="V172" s="66">
        <v>1677.3608471936532</v>
      </c>
      <c r="W172" s="66">
        <v>1449.0457324674699</v>
      </c>
      <c r="X172" s="66">
        <v>1856.4678294919572</v>
      </c>
      <c r="Y172" s="66">
        <v>1904.8554834093447</v>
      </c>
    </row>
    <row r="173" spans="1:25">
      <c r="A173" s="61"/>
      <c r="B173" s="62" t="s">
        <v>302</v>
      </c>
      <c r="C173" s="61"/>
      <c r="D173" s="66">
        <v>1.9843087428508475</v>
      </c>
      <c r="E173" s="66">
        <v>5.6759644033078835</v>
      </c>
      <c r="F173" s="66">
        <v>5.7139035724249432</v>
      </c>
      <c r="G173" s="66">
        <v>1.8980112100551798</v>
      </c>
      <c r="H173" s="66">
        <v>1.9467288018491877</v>
      </c>
      <c r="I173" s="66">
        <v>1.056226391234014</v>
      </c>
      <c r="J173" s="66">
        <v>0.65407820892326873</v>
      </c>
      <c r="K173" s="66">
        <v>0.23241226829412043</v>
      </c>
      <c r="L173" s="66">
        <v>1.8091046663715282</v>
      </c>
      <c r="M173" s="66">
        <v>0.31813826110649768</v>
      </c>
      <c r="N173" s="66">
        <v>112.46242304550418</v>
      </c>
      <c r="O173" s="66">
        <v>79.33940528514114</v>
      </c>
      <c r="P173" s="66">
        <v>0.76699678400960403</v>
      </c>
      <c r="Q173" s="66">
        <v>7.1557719076929143</v>
      </c>
      <c r="R173" s="66">
        <v>18.585720844007987</v>
      </c>
      <c r="S173" s="66">
        <v>0.44617019652257417</v>
      </c>
      <c r="T173" s="66">
        <v>3.1085750210298122</v>
      </c>
      <c r="U173" s="66">
        <v>2.0221417421071748</v>
      </c>
      <c r="V173" s="66">
        <v>3.2666509651615572</v>
      </c>
      <c r="W173" s="66">
        <v>0.23304677559568665</v>
      </c>
      <c r="X173" s="66">
        <v>2.6022308217769741</v>
      </c>
      <c r="Y173" s="66">
        <v>19.971273927045615</v>
      </c>
    </row>
    <row r="174" spans="1:25">
      <c r="A174" s="61"/>
      <c r="B174" s="62" t="s">
        <v>304</v>
      </c>
      <c r="C174" s="61"/>
      <c r="D174" s="66">
        <v>0.19906154393224579</v>
      </c>
      <c r="E174" s="66">
        <v>0.20699895644864666</v>
      </c>
      <c r="F174" s="66">
        <v>0.21766968972339107</v>
      </c>
      <c r="G174" s="66">
        <v>0.22828261519304954</v>
      </c>
      <c r="H174" s="66">
        <v>0.23884261244002392</v>
      </c>
      <c r="I174" s="66">
        <v>0.24935402689249206</v>
      </c>
      <c r="J174" s="66">
        <v>0.25982074096791052</v>
      </c>
      <c r="K174" s="66">
        <v>0.22662950457959122</v>
      </c>
      <c r="L174" s="66">
        <v>0.1924963939866205</v>
      </c>
      <c r="M174" s="66">
        <v>0.15731919763818936</v>
      </c>
      <c r="N174" s="66">
        <v>0.12098035969520063</v>
      </c>
      <c r="O174" s="66">
        <v>8.334398833983761E-2</v>
      </c>
      <c r="P174" s="66">
        <v>8.8897769853251374E-2</v>
      </c>
      <c r="Q174" s="66">
        <v>9.0641209483099769E-2</v>
      </c>
      <c r="R174" s="66">
        <v>8.7639069291681887E-2</v>
      </c>
      <c r="S174" s="66">
        <v>7.8622769995586303E-2</v>
      </c>
      <c r="T174" s="66">
        <v>9.1014762364389712E-2</v>
      </c>
      <c r="U174" s="66">
        <v>8.7381512262180369E-2</v>
      </c>
      <c r="V174" s="66">
        <v>4.7857774347002516E-2</v>
      </c>
      <c r="W174" s="66">
        <v>9.846138083040426E-3</v>
      </c>
      <c r="X174" s="66">
        <v>3.7060873336439565E-2</v>
      </c>
      <c r="Y174" s="66">
        <v>6.2628793092559781E-2</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39" priority="1" stopIfTrue="1" operator="greaterThanOrEqual">
      <formula>10</formula>
    </cfRule>
    <cfRule type="cellIs" dxfId="38" priority="2" stopIfTrue="1" operator="greaterThanOrEqual">
      <formula>1</formula>
    </cfRule>
    <cfRule type="cellIs" dxfId="37" priority="3" stopIfTrue="1" operator="greaterThan">
      <formula>0</formula>
    </cfRule>
    <cfRule type="cellIs" dxfId="36" priority="4" stopIfTrue="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c r="D3" s="126"/>
      <c r="E3" s="126"/>
      <c r="F3" s="126"/>
      <c r="G3" s="126"/>
      <c r="H3" s="126"/>
      <c r="I3" s="126"/>
      <c r="J3" s="126"/>
      <c r="K3" s="126"/>
      <c r="L3" s="126"/>
      <c r="M3" s="126"/>
      <c r="N3" s="126"/>
      <c r="O3" s="126"/>
      <c r="P3" s="126"/>
      <c r="Q3" s="126"/>
      <c r="R3" s="126"/>
      <c r="S3" s="126"/>
      <c r="T3" s="126"/>
      <c r="U3" s="126"/>
      <c r="V3" s="126"/>
      <c r="W3" s="126"/>
      <c r="X3" s="125"/>
    </row>
    <row r="4" spans="1:38" ht="15.75" thickBot="1">
      <c r="A4" s="60" t="s">
        <v>111</v>
      </c>
      <c r="B4" s="60"/>
      <c r="C4" s="60"/>
      <c r="D4" s="64">
        <v>6.003276023938442</v>
      </c>
      <c r="E4" s="64">
        <v>6.0953154448110807</v>
      </c>
      <c r="F4" s="64">
        <v>5.5186823736894235</v>
      </c>
      <c r="G4" s="64">
        <v>4.9307021256491046</v>
      </c>
      <c r="H4" s="64">
        <v>4.4565787327944326</v>
      </c>
      <c r="I4" s="64">
        <v>3.9076094457883559</v>
      </c>
      <c r="J4" s="64">
        <v>5.672219417824536</v>
      </c>
      <c r="K4" s="64">
        <v>5.3382891493585314</v>
      </c>
      <c r="L4" s="64">
        <v>5.9451061722191181</v>
      </c>
      <c r="M4" s="64">
        <v>6.7086438995061526</v>
      </c>
      <c r="N4" s="64">
        <v>5.5494020818713752</v>
      </c>
      <c r="O4" s="64">
        <v>6.4905869298881491</v>
      </c>
      <c r="P4" s="64">
        <v>8.0832724792085315</v>
      </c>
      <c r="Q4" s="64">
        <v>8.3795987598869655</v>
      </c>
      <c r="R4" s="64">
        <v>8.8004071407109716</v>
      </c>
      <c r="S4" s="64">
        <v>8.6008729490248808</v>
      </c>
      <c r="T4" s="64">
        <v>7.7762920857009261</v>
      </c>
      <c r="U4" s="64">
        <v>8.0980551295226171</v>
      </c>
      <c r="V4" s="64">
        <v>8.6671081489784836</v>
      </c>
      <c r="W4" s="64">
        <v>14.898380468138638</v>
      </c>
      <c r="X4" s="64">
        <v>9.5157240145636059</v>
      </c>
      <c r="Y4" s="64">
        <v>9.7690973062924211</v>
      </c>
    </row>
    <row r="5" spans="1:38" ht="15.75" thickTop="1">
      <c r="A5" s="4" t="s">
        <v>158</v>
      </c>
      <c r="B5" s="4"/>
      <c r="C5" s="4"/>
      <c r="D5" s="65">
        <v>8.8336091881433196E-3</v>
      </c>
      <c r="E5" s="65">
        <v>1.4668425879195699E-3</v>
      </c>
      <c r="F5" s="65">
        <v>1.4401930333042001E-3</v>
      </c>
      <c r="G5" s="65">
        <v>1.0628337622721399E-3</v>
      </c>
      <c r="H5" s="65">
        <v>1.0744613393774E-3</v>
      </c>
      <c r="I5" s="65">
        <v>1.07277030953914E-3</v>
      </c>
      <c r="J5" s="65">
        <v>1.1469323829352599E-3</v>
      </c>
      <c r="K5" s="65">
        <v>1.18121599864252E-3</v>
      </c>
      <c r="L5" s="65">
        <v>1.2365370771150301E-3</v>
      </c>
      <c r="M5" s="65">
        <v>0.31122788601997031</v>
      </c>
      <c r="N5" s="65">
        <v>9.9262462563480991E-4</v>
      </c>
      <c r="O5" s="65">
        <v>1.5811502113516329</v>
      </c>
      <c r="P5" s="65">
        <v>2.9211229337137725</v>
      </c>
      <c r="Q5" s="65">
        <v>3.3284350494644781</v>
      </c>
      <c r="R5" s="65">
        <v>2.977072092923819</v>
      </c>
      <c r="S5" s="65">
        <v>2.6629531240349937</v>
      </c>
      <c r="T5" s="65">
        <v>2.6819241818367425</v>
      </c>
      <c r="U5" s="65">
        <v>3.4149444815845902</v>
      </c>
      <c r="V5" s="65">
        <v>4.104366109885091</v>
      </c>
      <c r="W5" s="65">
        <v>9.5373284336649657</v>
      </c>
      <c r="X5" s="65">
        <v>3.255099351524442</v>
      </c>
      <c r="Y5" s="65">
        <v>3.6050452885458024</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v>7.3692171428571401E-3</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v>4.9128114285714296E-3</v>
      </c>
      <c r="Z10" s="5"/>
      <c r="AA10" s="5"/>
      <c r="AB10" s="5"/>
      <c r="AC10" s="5"/>
      <c r="AD10" s="5"/>
      <c r="AE10" s="5"/>
      <c r="AF10" s="5"/>
      <c r="AG10" s="5"/>
      <c r="AH10" s="5"/>
      <c r="AI10" s="5"/>
      <c r="AJ10" s="5"/>
      <c r="AK10" s="5"/>
      <c r="AL10" s="5"/>
    </row>
    <row r="11" spans="1:38">
      <c r="A11" s="61"/>
      <c r="B11" s="62" t="s">
        <v>113</v>
      </c>
      <c r="C11" s="61"/>
      <c r="D11" s="66">
        <v>1.4643920452861801E-3</v>
      </c>
      <c r="E11" s="66">
        <v>1.4668425879195699E-3</v>
      </c>
      <c r="F11" s="66">
        <v>1.4401930333042001E-3</v>
      </c>
      <c r="G11" s="66">
        <v>1.0628337622721399E-3</v>
      </c>
      <c r="H11" s="66">
        <v>1.0744613393774E-3</v>
      </c>
      <c r="I11" s="66">
        <v>1.07277030953914E-3</v>
      </c>
      <c r="J11" s="66">
        <v>1.1469323829352599E-3</v>
      </c>
      <c r="K11" s="66">
        <v>1.18121599864252E-3</v>
      </c>
      <c r="L11" s="66">
        <v>1.2365370771150301E-3</v>
      </c>
      <c r="M11" s="66">
        <v>1.22788601997029E-3</v>
      </c>
      <c r="N11" s="66">
        <v>9.9262462563480991E-4</v>
      </c>
      <c r="O11" s="66">
        <v>1.15021135163276E-3</v>
      </c>
      <c r="P11" s="66">
        <v>1.12293371377263E-3</v>
      </c>
      <c r="Q11" s="66">
        <v>1.03504946447836E-3</v>
      </c>
      <c r="R11" s="66">
        <v>9.7209292381888503E-4</v>
      </c>
      <c r="S11" s="66">
        <v>9.5312403499387105E-4</v>
      </c>
      <c r="T11" s="66">
        <v>9.24181836742607E-4</v>
      </c>
      <c r="U11" s="66">
        <v>8.4448158459022996E-4</v>
      </c>
      <c r="V11" s="66">
        <v>9.6610988509096205E-4</v>
      </c>
      <c r="W11" s="66">
        <v>9.2843366496467999E-4</v>
      </c>
      <c r="X11" s="66">
        <v>8.9935152444197298E-4</v>
      </c>
      <c r="Y11" s="66">
        <v>8.3247711723141596E-4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v>1.4643920452861801E-3</v>
      </c>
      <c r="E13" s="67">
        <v>1.4668425879195699E-3</v>
      </c>
      <c r="F13" s="67">
        <v>1.4401930333042001E-3</v>
      </c>
      <c r="G13" s="67">
        <v>1.0628337622721399E-3</v>
      </c>
      <c r="H13" s="67">
        <v>1.0744613393774E-3</v>
      </c>
      <c r="I13" s="67">
        <v>1.07277030953914E-3</v>
      </c>
      <c r="J13" s="67">
        <v>1.1469323829352599E-3</v>
      </c>
      <c r="K13" s="67">
        <v>1.18121599864252E-3</v>
      </c>
      <c r="L13" s="67">
        <v>1.2365370771150301E-3</v>
      </c>
      <c r="M13" s="67">
        <v>1.22788601997029E-3</v>
      </c>
      <c r="N13" s="67">
        <v>9.9262462563480991E-4</v>
      </c>
      <c r="O13" s="67">
        <v>1.15021135163276E-3</v>
      </c>
      <c r="P13" s="67">
        <v>1.12293371377263E-3</v>
      </c>
      <c r="Q13" s="67">
        <v>1.03504946447836E-3</v>
      </c>
      <c r="R13" s="67">
        <v>9.7209292381888503E-4</v>
      </c>
      <c r="S13" s="67">
        <v>9.5312403499387105E-4</v>
      </c>
      <c r="T13" s="67">
        <v>9.24181836742607E-4</v>
      </c>
      <c r="U13" s="67">
        <v>8.4448158459022996E-4</v>
      </c>
      <c r="V13" s="67">
        <v>9.6610988509096205E-4</v>
      </c>
      <c r="W13" s="67">
        <v>9.2843366496467999E-4</v>
      </c>
      <c r="X13" s="67">
        <v>8.9935152444197298E-4</v>
      </c>
      <c r="Y13" s="67">
        <v>8.3247711723141596E-4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t="s">
        <v>354</v>
      </c>
      <c r="E29" s="66" t="s">
        <v>354</v>
      </c>
      <c r="F29" s="66" t="s">
        <v>354</v>
      </c>
      <c r="G29" s="66" t="s">
        <v>354</v>
      </c>
      <c r="H29" s="66" t="s">
        <v>354</v>
      </c>
      <c r="I29" s="66" t="s">
        <v>354</v>
      </c>
      <c r="J29" s="66" t="s">
        <v>354</v>
      </c>
      <c r="K29" s="66" t="s">
        <v>354</v>
      </c>
      <c r="L29" s="66" t="s">
        <v>354</v>
      </c>
      <c r="M29" s="66">
        <v>0.31</v>
      </c>
      <c r="N29" s="66" t="s">
        <v>354</v>
      </c>
      <c r="O29" s="66">
        <v>1.58</v>
      </c>
      <c r="P29" s="66">
        <v>2.92</v>
      </c>
      <c r="Q29" s="66">
        <v>3.3273999999999999</v>
      </c>
      <c r="R29" s="66">
        <v>2.9761000000000002</v>
      </c>
      <c r="S29" s="66">
        <v>2.6619999999999999</v>
      </c>
      <c r="T29" s="66">
        <v>2.681</v>
      </c>
      <c r="U29" s="66">
        <v>3.4140999999999999</v>
      </c>
      <c r="V29" s="66">
        <v>4.1033999999999997</v>
      </c>
      <c r="W29" s="66">
        <v>9.5364000000000004</v>
      </c>
      <c r="X29" s="66">
        <v>3.2542</v>
      </c>
      <c r="Y29" s="66">
        <v>3.5992999999999999</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t="s">
        <v>354</v>
      </c>
      <c r="P33" s="67" t="s">
        <v>354</v>
      </c>
      <c r="Q33" s="67" t="s">
        <v>354</v>
      </c>
      <c r="R33" s="67">
        <v>7.2999999999999995E-2</v>
      </c>
      <c r="S33" s="67">
        <v>7.4999999999999997E-2</v>
      </c>
      <c r="T33" s="67">
        <v>6.5000000000000002E-2</v>
      </c>
      <c r="U33" s="67" t="s">
        <v>354</v>
      </c>
      <c r="V33" s="67" t="s">
        <v>354</v>
      </c>
      <c r="W33" s="67" t="s">
        <v>354</v>
      </c>
      <c r="X33" s="67" t="s">
        <v>354</v>
      </c>
      <c r="Y33" s="67" t="s">
        <v>354</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t="s">
        <v>354</v>
      </c>
      <c r="E37" s="67" t="s">
        <v>354</v>
      </c>
      <c r="F37" s="67" t="s">
        <v>354</v>
      </c>
      <c r="G37" s="67" t="s">
        <v>354</v>
      </c>
      <c r="H37" s="67" t="s">
        <v>354</v>
      </c>
      <c r="I37" s="67" t="s">
        <v>354</v>
      </c>
      <c r="J37" s="67" t="s">
        <v>354</v>
      </c>
      <c r="K37" s="67" t="s">
        <v>354</v>
      </c>
      <c r="L37" s="67" t="s">
        <v>354</v>
      </c>
      <c r="M37" s="67">
        <v>0.31</v>
      </c>
      <c r="N37" s="67" t="s">
        <v>354</v>
      </c>
      <c r="O37" s="67">
        <v>1.58</v>
      </c>
      <c r="P37" s="67">
        <v>2.92</v>
      </c>
      <c r="Q37" s="67">
        <v>3.3273999999999999</v>
      </c>
      <c r="R37" s="67">
        <v>2.9031000000000002</v>
      </c>
      <c r="S37" s="67">
        <v>2.5870000000000002</v>
      </c>
      <c r="T37" s="67">
        <v>2.6159999999999997</v>
      </c>
      <c r="U37" s="67">
        <v>3.4140999999999999</v>
      </c>
      <c r="V37" s="67">
        <v>4.1033999999999997</v>
      </c>
      <c r="W37" s="67">
        <v>9.5364000000000004</v>
      </c>
      <c r="X37" s="67">
        <v>3.2542</v>
      </c>
      <c r="Y37" s="67">
        <v>3.5992999999999999</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t="s">
        <v>354</v>
      </c>
      <c r="E61" s="65" t="s">
        <v>354</v>
      </c>
      <c r="F61" s="65" t="s">
        <v>354</v>
      </c>
      <c r="G61" s="65" t="s">
        <v>354</v>
      </c>
      <c r="H61" s="65" t="s">
        <v>354</v>
      </c>
      <c r="I61" s="65" t="s">
        <v>354</v>
      </c>
      <c r="J61" s="65">
        <v>0.48279645991697501</v>
      </c>
      <c r="K61" s="65">
        <v>0.60613862120963302</v>
      </c>
      <c r="L61" s="65">
        <v>0.495130676046241</v>
      </c>
      <c r="M61" s="65">
        <v>0.50922692305111605</v>
      </c>
      <c r="N61" s="65">
        <v>0.57970815807549203</v>
      </c>
      <c r="O61" s="65" t="s">
        <v>354</v>
      </c>
      <c r="P61" s="65" t="s">
        <v>354</v>
      </c>
      <c r="Q61" s="65" t="s">
        <v>354</v>
      </c>
      <c r="R61" s="65" t="s">
        <v>354</v>
      </c>
      <c r="S61" s="65" t="s">
        <v>354</v>
      </c>
      <c r="T61" s="65" t="s">
        <v>354</v>
      </c>
      <c r="U61" s="65" t="s">
        <v>354</v>
      </c>
      <c r="V61" s="65" t="s">
        <v>354</v>
      </c>
      <c r="W61" s="65" t="s">
        <v>354</v>
      </c>
      <c r="X61" s="65" t="s">
        <v>354</v>
      </c>
      <c r="Y61" s="65" t="s">
        <v>354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t="s">
        <v>354</v>
      </c>
      <c r="E63" s="66" t="s">
        <v>354</v>
      </c>
      <c r="F63" s="66" t="s">
        <v>354</v>
      </c>
      <c r="G63" s="66" t="s">
        <v>354</v>
      </c>
      <c r="H63" s="66" t="s">
        <v>354</v>
      </c>
      <c r="I63" s="66" t="s">
        <v>354</v>
      </c>
      <c r="J63" s="66" t="s">
        <v>354</v>
      </c>
      <c r="K63" s="66" t="s">
        <v>354</v>
      </c>
      <c r="L63" s="66" t="s">
        <v>354</v>
      </c>
      <c r="M63" s="66" t="s">
        <v>354</v>
      </c>
      <c r="N63" s="66" t="s">
        <v>354</v>
      </c>
      <c r="O63" s="66" t="s">
        <v>354</v>
      </c>
      <c r="P63" s="66" t="s">
        <v>354</v>
      </c>
      <c r="Q63" s="66" t="s">
        <v>354</v>
      </c>
      <c r="R63" s="66" t="s">
        <v>354</v>
      </c>
      <c r="S63" s="66" t="s">
        <v>354</v>
      </c>
      <c r="T63" s="66" t="s">
        <v>354</v>
      </c>
      <c r="U63" s="66" t="s">
        <v>354</v>
      </c>
      <c r="V63" s="66" t="s">
        <v>354</v>
      </c>
      <c r="W63" s="66" t="s">
        <v>354</v>
      </c>
      <c r="X63" s="66" t="s">
        <v>354</v>
      </c>
      <c r="Y63" s="66" t="s">
        <v>354</v>
      </c>
    </row>
    <row r="64" spans="1:25">
      <c r="A64" s="61"/>
      <c r="B64" s="62" t="s">
        <v>50</v>
      </c>
      <c r="C64" s="61"/>
      <c r="D64" s="66" t="s">
        <v>354</v>
      </c>
      <c r="E64" s="66" t="s">
        <v>354</v>
      </c>
      <c r="F64" s="66" t="s">
        <v>354</v>
      </c>
      <c r="G64" s="66" t="s">
        <v>354</v>
      </c>
      <c r="H64" s="66" t="s">
        <v>354</v>
      </c>
      <c r="I64" s="66" t="s">
        <v>354</v>
      </c>
      <c r="J64" s="66">
        <v>0.48279645991697501</v>
      </c>
      <c r="K64" s="66">
        <v>0.60613862120963302</v>
      </c>
      <c r="L64" s="66">
        <v>0.495130676046241</v>
      </c>
      <c r="M64" s="66">
        <v>0.50922692305111605</v>
      </c>
      <c r="N64" s="66">
        <v>0.57970815807549203</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0.32132523726113765</v>
      </c>
      <c r="E97" s="65">
        <v>0.34548657746195005</v>
      </c>
      <c r="F97" s="65">
        <v>0.36319679332733973</v>
      </c>
      <c r="G97" s="65">
        <v>0.38058943784900501</v>
      </c>
      <c r="H97" s="65">
        <v>0.38829428625643103</v>
      </c>
      <c r="I97" s="65">
        <v>0.40236951667187904</v>
      </c>
      <c r="J97" s="65">
        <v>0.41393322938020616</v>
      </c>
      <c r="K97" s="65">
        <v>0.32279040858545421</v>
      </c>
      <c r="L97" s="65">
        <v>0.29008613523087018</v>
      </c>
      <c r="M97" s="65">
        <v>0.24607008513648196</v>
      </c>
      <c r="N97" s="65">
        <v>0.20344197264578917</v>
      </c>
      <c r="O97" s="65">
        <v>0.16294584882643665</v>
      </c>
      <c r="P97" s="65">
        <v>0.13714152687357439</v>
      </c>
      <c r="Q97" s="65">
        <v>0.11455981406896368</v>
      </c>
      <c r="R97" s="65">
        <v>8.8788829770136704E-2</v>
      </c>
      <c r="S97" s="65">
        <v>6.3132266122229219E-2</v>
      </c>
      <c r="T97" s="65">
        <v>6.3909482217001337E-2</v>
      </c>
      <c r="U97" s="65">
        <v>2.745010581656146E-2</v>
      </c>
      <c r="V97" s="65">
        <v>3.1096924788905696E-2</v>
      </c>
      <c r="W97" s="65">
        <v>1.1793015854959845E-2</v>
      </c>
      <c r="X97" s="65">
        <v>2.9836468629857185E-2</v>
      </c>
      <c r="Y97" s="65">
        <v>3.0624721721245796E-2</v>
      </c>
    </row>
    <row r="98" spans="1:25">
      <c r="A98" s="61"/>
      <c r="B98" s="62" t="s">
        <v>285</v>
      </c>
      <c r="C98" s="61"/>
      <c r="D98" s="66" t="s">
        <v>354</v>
      </c>
      <c r="E98" s="66" t="s">
        <v>354</v>
      </c>
      <c r="F98" s="66" t="s">
        <v>354</v>
      </c>
      <c r="G98" s="66" t="s">
        <v>354</v>
      </c>
      <c r="H98" s="66" t="s">
        <v>354</v>
      </c>
      <c r="I98" s="66" t="s">
        <v>354</v>
      </c>
      <c r="J98" s="66" t="s">
        <v>354</v>
      </c>
      <c r="K98" s="66" t="s">
        <v>354</v>
      </c>
      <c r="L98" s="66" t="s">
        <v>354</v>
      </c>
      <c r="M98" s="66" t="s">
        <v>354</v>
      </c>
      <c r="N98" s="66" t="s">
        <v>354</v>
      </c>
      <c r="O98" s="66" t="s">
        <v>354</v>
      </c>
      <c r="P98" s="66" t="s">
        <v>354</v>
      </c>
      <c r="Q98" s="66" t="s">
        <v>354</v>
      </c>
      <c r="R98" s="66" t="s">
        <v>354</v>
      </c>
      <c r="S98" s="66" t="s">
        <v>354</v>
      </c>
      <c r="T98" s="66" t="s">
        <v>354</v>
      </c>
      <c r="U98" s="66" t="s">
        <v>354</v>
      </c>
      <c r="V98" s="66" t="s">
        <v>354</v>
      </c>
      <c r="W98" s="66" t="s">
        <v>354</v>
      </c>
      <c r="X98" s="66" t="s">
        <v>354</v>
      </c>
      <c r="Y98" s="66" t="s">
        <v>354</v>
      </c>
    </row>
    <row r="99" spans="1:25" s="105" customFormat="1">
      <c r="A99" s="61"/>
      <c r="B99" s="62" t="s">
        <v>286</v>
      </c>
      <c r="C99" s="61"/>
      <c r="D99" s="66">
        <v>0.29088124745669219</v>
      </c>
      <c r="E99" s="66">
        <v>0.29907045806867416</v>
      </c>
      <c r="F99" s="66">
        <v>0.31102752202756595</v>
      </c>
      <c r="G99" s="66">
        <v>0.32298259471613811</v>
      </c>
      <c r="H99" s="66">
        <v>0.33493584421839928</v>
      </c>
      <c r="I99" s="66">
        <v>0.34688742021867214</v>
      </c>
      <c r="J99" s="66">
        <v>0.35883745645223081</v>
      </c>
      <c r="K99" s="66">
        <v>0.31874836867404771</v>
      </c>
      <c r="L99" s="66">
        <v>0.27868078809203223</v>
      </c>
      <c r="M99" s="66">
        <v>0.23863704865254673</v>
      </c>
      <c r="N99" s="66">
        <v>0.19861983468061004</v>
      </c>
      <c r="O99" s="66">
        <v>0.15863224919355592</v>
      </c>
      <c r="P99" s="66">
        <v>0.13329486567604576</v>
      </c>
      <c r="Q99" s="66">
        <v>0.1079591227850398</v>
      </c>
      <c r="R99" s="66">
        <v>8.2625423207802043E-2</v>
      </c>
      <c r="S99" s="66">
        <v>5.7294313159044624E-2</v>
      </c>
      <c r="T99" s="66">
        <v>5.8653810499504098E-2</v>
      </c>
      <c r="U99" s="66">
        <v>2.3551183195796199E-2</v>
      </c>
      <c r="V99" s="66">
        <v>2.7084270166209942E-2</v>
      </c>
      <c r="W99" s="66">
        <v>8.7326200926321415E-3</v>
      </c>
      <c r="X99" s="66">
        <v>2.7894494917400647E-2</v>
      </c>
      <c r="Y99" s="66">
        <v>2.8814698538781807E-2</v>
      </c>
    </row>
    <row r="100" spans="1:25">
      <c r="A100" s="61"/>
      <c r="B100" s="62" t="s">
        <v>288</v>
      </c>
      <c r="C100" s="61"/>
      <c r="D100" s="66" t="s">
        <v>354</v>
      </c>
      <c r="E100" s="66" t="s">
        <v>354</v>
      </c>
      <c r="F100" s="66" t="s">
        <v>354</v>
      </c>
      <c r="G100" s="66" t="s">
        <v>354</v>
      </c>
      <c r="H100" s="66" t="s">
        <v>354</v>
      </c>
      <c r="I100" s="66" t="s">
        <v>354</v>
      </c>
      <c r="J100" s="66" t="s">
        <v>354</v>
      </c>
      <c r="K100" s="66" t="s">
        <v>354</v>
      </c>
      <c r="L100" s="66" t="s">
        <v>354</v>
      </c>
      <c r="M100" s="66" t="s">
        <v>354</v>
      </c>
      <c r="N100" s="66" t="s">
        <v>354</v>
      </c>
      <c r="O100" s="66" t="s">
        <v>354</v>
      </c>
      <c r="P100" s="66" t="s">
        <v>354</v>
      </c>
      <c r="Q100" s="66" t="s">
        <v>354</v>
      </c>
      <c r="R100" s="66" t="s">
        <v>354</v>
      </c>
      <c r="S100" s="66" t="s">
        <v>354</v>
      </c>
      <c r="T100" s="66" t="s">
        <v>354</v>
      </c>
      <c r="U100" s="66" t="s">
        <v>354</v>
      </c>
      <c r="V100" s="66" t="s">
        <v>354</v>
      </c>
      <c r="W100" s="66" t="s">
        <v>354</v>
      </c>
      <c r="X100" s="66" t="s">
        <v>354</v>
      </c>
      <c r="Y100" s="66" t="s">
        <v>354</v>
      </c>
    </row>
    <row r="101" spans="1:25">
      <c r="A101" s="61"/>
      <c r="B101" s="62" t="s">
        <v>289</v>
      </c>
      <c r="C101" s="61"/>
      <c r="D101" s="66" t="s">
        <v>354</v>
      </c>
      <c r="E101" s="66" t="s">
        <v>354</v>
      </c>
      <c r="F101" s="66" t="s">
        <v>354</v>
      </c>
      <c r="G101" s="66" t="s">
        <v>354</v>
      </c>
      <c r="H101" s="66" t="s">
        <v>354</v>
      </c>
      <c r="I101" s="66" t="s">
        <v>354</v>
      </c>
      <c r="J101" s="66" t="s">
        <v>354</v>
      </c>
      <c r="K101" s="66" t="s">
        <v>354</v>
      </c>
      <c r="L101" s="66" t="s">
        <v>354</v>
      </c>
      <c r="M101" s="66" t="s">
        <v>354</v>
      </c>
      <c r="N101" s="66" t="s">
        <v>354</v>
      </c>
      <c r="O101" s="66" t="s">
        <v>354</v>
      </c>
      <c r="P101" s="66" t="s">
        <v>354</v>
      </c>
      <c r="Q101" s="66" t="s">
        <v>354</v>
      </c>
      <c r="R101" s="66" t="s">
        <v>354</v>
      </c>
      <c r="S101" s="66" t="s">
        <v>354</v>
      </c>
      <c r="T101" s="66" t="s">
        <v>354</v>
      </c>
      <c r="U101" s="66" t="s">
        <v>354</v>
      </c>
      <c r="V101" s="66" t="s">
        <v>354</v>
      </c>
      <c r="W101" s="66" t="s">
        <v>354</v>
      </c>
      <c r="X101" s="66" t="s">
        <v>354</v>
      </c>
      <c r="Y101" s="66" t="s">
        <v>354</v>
      </c>
    </row>
    <row r="102" spans="1:25">
      <c r="A102" s="61"/>
      <c r="B102" s="62" t="s">
        <v>290</v>
      </c>
      <c r="C102" s="61"/>
      <c r="D102" s="66" t="s">
        <v>354</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t="s">
        <v>354</v>
      </c>
      <c r="E103" s="66" t="s">
        <v>354</v>
      </c>
      <c r="F103" s="66" t="s">
        <v>354</v>
      </c>
      <c r="G103" s="66" t="s">
        <v>354</v>
      </c>
      <c r="H103" s="66" t="s">
        <v>354</v>
      </c>
      <c r="I103" s="66" t="s">
        <v>354</v>
      </c>
      <c r="J103" s="66" t="s">
        <v>354</v>
      </c>
      <c r="K103" s="66" t="s">
        <v>354</v>
      </c>
      <c r="L103" s="66" t="s">
        <v>354</v>
      </c>
      <c r="M103" s="66" t="s">
        <v>354</v>
      </c>
      <c r="N103" s="66" t="s">
        <v>354</v>
      </c>
      <c r="O103" s="66" t="s">
        <v>354</v>
      </c>
      <c r="P103" s="66" t="s">
        <v>354</v>
      </c>
      <c r="Q103" s="66" t="s">
        <v>354</v>
      </c>
      <c r="R103" s="66" t="s">
        <v>354</v>
      </c>
      <c r="S103" s="66" t="s">
        <v>354</v>
      </c>
      <c r="T103" s="66" t="s">
        <v>354</v>
      </c>
      <c r="U103" s="66" t="s">
        <v>354</v>
      </c>
      <c r="V103" s="66" t="s">
        <v>354</v>
      </c>
      <c r="W103" s="66" t="s">
        <v>354</v>
      </c>
      <c r="X103" s="66" t="s">
        <v>354</v>
      </c>
      <c r="Y103" s="66" t="s">
        <v>354</v>
      </c>
    </row>
    <row r="104" spans="1:25">
      <c r="A104" s="61"/>
      <c r="B104" s="62" t="s">
        <v>292</v>
      </c>
      <c r="C104" s="61"/>
      <c r="D104" s="66" t="s">
        <v>354</v>
      </c>
      <c r="E104" s="66" t="s">
        <v>354</v>
      </c>
      <c r="F104" s="66" t="s">
        <v>354</v>
      </c>
      <c r="G104" s="66" t="s">
        <v>354</v>
      </c>
      <c r="H104" s="66" t="s">
        <v>354</v>
      </c>
      <c r="I104" s="66" t="s">
        <v>354</v>
      </c>
      <c r="J104" s="66" t="s">
        <v>354</v>
      </c>
      <c r="K104" s="66" t="s">
        <v>354</v>
      </c>
      <c r="L104" s="66" t="s">
        <v>354</v>
      </c>
      <c r="M104" s="66" t="s">
        <v>354</v>
      </c>
      <c r="N104" s="66" t="s">
        <v>354</v>
      </c>
      <c r="O104" s="66" t="s">
        <v>354</v>
      </c>
      <c r="P104" s="66" t="s">
        <v>354</v>
      </c>
      <c r="Q104" s="66" t="s">
        <v>354</v>
      </c>
      <c r="R104" s="66" t="s">
        <v>354</v>
      </c>
      <c r="S104" s="66" t="s">
        <v>354</v>
      </c>
      <c r="T104" s="66" t="s">
        <v>354</v>
      </c>
      <c r="U104" s="66" t="s">
        <v>354</v>
      </c>
      <c r="V104" s="66" t="s">
        <v>354</v>
      </c>
      <c r="W104" s="66" t="s">
        <v>354</v>
      </c>
      <c r="X104" s="66" t="s">
        <v>354</v>
      </c>
      <c r="Y104" s="66" t="s">
        <v>354</v>
      </c>
    </row>
    <row r="105" spans="1:25">
      <c r="A105" s="61"/>
      <c r="B105" s="62" t="s">
        <v>293</v>
      </c>
      <c r="C105" s="61"/>
      <c r="D105" s="66" t="s">
        <v>354</v>
      </c>
      <c r="E105" s="66" t="s">
        <v>354</v>
      </c>
      <c r="F105" s="66" t="s">
        <v>354</v>
      </c>
      <c r="G105" s="66" t="s">
        <v>354</v>
      </c>
      <c r="H105" s="66" t="s">
        <v>354</v>
      </c>
      <c r="I105" s="66" t="s">
        <v>354</v>
      </c>
      <c r="J105" s="66" t="s">
        <v>354</v>
      </c>
      <c r="K105" s="66" t="s">
        <v>354</v>
      </c>
      <c r="L105" s="66" t="s">
        <v>354</v>
      </c>
      <c r="M105" s="66" t="s">
        <v>354</v>
      </c>
      <c r="N105" s="66" t="s">
        <v>354</v>
      </c>
      <c r="O105" s="66" t="s">
        <v>354</v>
      </c>
      <c r="P105" s="66" t="s">
        <v>354</v>
      </c>
      <c r="Q105" s="66" t="s">
        <v>354</v>
      </c>
      <c r="R105" s="66" t="s">
        <v>354</v>
      </c>
      <c r="S105" s="66" t="s">
        <v>354</v>
      </c>
      <c r="T105" s="66" t="s">
        <v>354</v>
      </c>
      <c r="U105" s="66" t="s">
        <v>354</v>
      </c>
      <c r="V105" s="66" t="s">
        <v>354</v>
      </c>
      <c r="W105" s="66" t="s">
        <v>354</v>
      </c>
      <c r="X105" s="66" t="s">
        <v>354</v>
      </c>
      <c r="Y105" s="66" t="s">
        <v>354</v>
      </c>
    </row>
    <row r="106" spans="1:25">
      <c r="A106" s="61"/>
      <c r="B106" s="62" t="s">
        <v>294</v>
      </c>
      <c r="C106" s="61"/>
      <c r="D106" s="66" t="s">
        <v>354</v>
      </c>
      <c r="E106" s="66" t="s">
        <v>354</v>
      </c>
      <c r="F106" s="66" t="s">
        <v>354</v>
      </c>
      <c r="G106" s="66" t="s">
        <v>354</v>
      </c>
      <c r="H106" s="66" t="s">
        <v>354</v>
      </c>
      <c r="I106" s="66" t="s">
        <v>354</v>
      </c>
      <c r="J106" s="66" t="s">
        <v>354</v>
      </c>
      <c r="K106" s="66" t="s">
        <v>354</v>
      </c>
      <c r="L106" s="66" t="s">
        <v>354</v>
      </c>
      <c r="M106" s="66" t="s">
        <v>354</v>
      </c>
      <c r="N106" s="66" t="s">
        <v>354</v>
      </c>
      <c r="O106" s="66" t="s">
        <v>354</v>
      </c>
      <c r="P106" s="66" t="s">
        <v>354</v>
      </c>
      <c r="Q106" s="66" t="s">
        <v>354</v>
      </c>
      <c r="R106" s="66" t="s">
        <v>354</v>
      </c>
      <c r="S106" s="66" t="s">
        <v>354</v>
      </c>
      <c r="T106" s="66" t="s">
        <v>354</v>
      </c>
      <c r="U106" s="66" t="s">
        <v>354</v>
      </c>
      <c r="V106" s="66" t="s">
        <v>354</v>
      </c>
      <c r="W106" s="66" t="s">
        <v>354</v>
      </c>
      <c r="X106" s="66" t="s">
        <v>354</v>
      </c>
      <c r="Y106" s="66" t="s">
        <v>354</v>
      </c>
    </row>
    <row r="107" spans="1:25">
      <c r="A107" s="61"/>
      <c r="B107" s="62" t="s">
        <v>295</v>
      </c>
      <c r="C107" s="61"/>
      <c r="D107" s="66" t="s">
        <v>354</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t="s">
        <v>354</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t="s">
        <v>354</v>
      </c>
      <c r="E109" s="66" t="s">
        <v>354</v>
      </c>
      <c r="F109" s="66" t="s">
        <v>354</v>
      </c>
      <c r="G109" s="66" t="s">
        <v>354</v>
      </c>
      <c r="H109" s="66" t="s">
        <v>354</v>
      </c>
      <c r="I109" s="66" t="s">
        <v>354</v>
      </c>
      <c r="J109" s="66" t="s">
        <v>354</v>
      </c>
      <c r="K109" s="66" t="s">
        <v>354</v>
      </c>
      <c r="L109" s="66" t="s">
        <v>354</v>
      </c>
      <c r="M109" s="66" t="s">
        <v>354</v>
      </c>
      <c r="N109" s="66" t="s">
        <v>354</v>
      </c>
      <c r="O109" s="66" t="s">
        <v>354</v>
      </c>
      <c r="P109" s="66" t="s">
        <v>354</v>
      </c>
      <c r="Q109" s="66" t="s">
        <v>354</v>
      </c>
      <c r="R109" s="66" t="s">
        <v>354</v>
      </c>
      <c r="S109" s="66" t="s">
        <v>354</v>
      </c>
      <c r="T109" s="66" t="s">
        <v>354</v>
      </c>
      <c r="U109" s="66" t="s">
        <v>354</v>
      </c>
      <c r="V109" s="66" t="s">
        <v>354</v>
      </c>
      <c r="W109" s="66" t="s">
        <v>354</v>
      </c>
      <c r="X109" s="66" t="s">
        <v>354</v>
      </c>
      <c r="Y109" s="66" t="s">
        <v>354</v>
      </c>
    </row>
    <row r="110" spans="1:25">
      <c r="A110" s="61"/>
      <c r="B110" s="62" t="s">
        <v>297</v>
      </c>
      <c r="C110" s="61"/>
      <c r="D110" s="66" t="s">
        <v>354</v>
      </c>
      <c r="E110" s="66" t="s">
        <v>354</v>
      </c>
      <c r="F110" s="66" t="s">
        <v>354</v>
      </c>
      <c r="G110" s="66" t="s">
        <v>354</v>
      </c>
      <c r="H110" s="66" t="s">
        <v>354</v>
      </c>
      <c r="I110" s="66" t="s">
        <v>354</v>
      </c>
      <c r="J110" s="66" t="s">
        <v>354</v>
      </c>
      <c r="K110" s="66" t="s">
        <v>354</v>
      </c>
      <c r="L110" s="66" t="s">
        <v>354</v>
      </c>
      <c r="M110" s="66" t="s">
        <v>354</v>
      </c>
      <c r="N110" s="66" t="s">
        <v>354</v>
      </c>
      <c r="O110" s="66" t="s">
        <v>354</v>
      </c>
      <c r="P110" s="66" t="s">
        <v>354</v>
      </c>
      <c r="Q110" s="66" t="s">
        <v>354</v>
      </c>
      <c r="R110" s="66" t="s">
        <v>354</v>
      </c>
      <c r="S110" s="66" t="s">
        <v>354</v>
      </c>
      <c r="T110" s="66" t="s">
        <v>354</v>
      </c>
      <c r="U110" s="66" t="s">
        <v>354</v>
      </c>
      <c r="V110" s="66" t="s">
        <v>354</v>
      </c>
      <c r="W110" s="66" t="s">
        <v>354</v>
      </c>
      <c r="X110" s="66" t="s">
        <v>354</v>
      </c>
      <c r="Y110" s="66" t="s">
        <v>354</v>
      </c>
    </row>
    <row r="111" spans="1:25">
      <c r="A111" s="61"/>
      <c r="B111" s="62" t="s">
        <v>298</v>
      </c>
      <c r="C111" s="61"/>
      <c r="D111" s="66" t="s">
        <v>354</v>
      </c>
      <c r="E111" s="66" t="s">
        <v>354</v>
      </c>
      <c r="F111" s="66" t="s">
        <v>354</v>
      </c>
      <c r="G111" s="66" t="s">
        <v>354</v>
      </c>
      <c r="H111" s="66" t="s">
        <v>354</v>
      </c>
      <c r="I111" s="66" t="s">
        <v>354</v>
      </c>
      <c r="J111" s="66" t="s">
        <v>354</v>
      </c>
      <c r="K111" s="66" t="s">
        <v>354</v>
      </c>
      <c r="L111" s="66" t="s">
        <v>354</v>
      </c>
      <c r="M111" s="66" t="s">
        <v>354</v>
      </c>
      <c r="N111" s="66" t="s">
        <v>354</v>
      </c>
      <c r="O111" s="66" t="s">
        <v>354</v>
      </c>
      <c r="P111" s="66" t="s">
        <v>354</v>
      </c>
      <c r="Q111" s="66" t="s">
        <v>354</v>
      </c>
      <c r="R111" s="66" t="s">
        <v>354</v>
      </c>
      <c r="S111" s="66" t="s">
        <v>354</v>
      </c>
      <c r="T111" s="66" t="s">
        <v>354</v>
      </c>
      <c r="U111" s="66" t="s">
        <v>354</v>
      </c>
      <c r="V111" s="66" t="s">
        <v>354</v>
      </c>
      <c r="W111" s="66" t="s">
        <v>354</v>
      </c>
      <c r="X111" s="66" t="s">
        <v>354</v>
      </c>
      <c r="Y111" s="66" t="s">
        <v>354</v>
      </c>
    </row>
    <row r="112" spans="1:25">
      <c r="A112" s="61"/>
      <c r="B112" s="62" t="s">
        <v>80</v>
      </c>
      <c r="C112" s="61"/>
      <c r="D112" s="66">
        <v>3.0443989804445484E-2</v>
      </c>
      <c r="E112" s="66">
        <v>4.6416119393275869E-2</v>
      </c>
      <c r="F112" s="66">
        <v>5.2169271299773785E-2</v>
      </c>
      <c r="G112" s="66">
        <v>5.7606843132866889E-2</v>
      </c>
      <c r="H112" s="66">
        <v>5.3358442038031743E-2</v>
      </c>
      <c r="I112" s="66">
        <v>5.5482096453206883E-2</v>
      </c>
      <c r="J112" s="66">
        <v>5.5095772927975357E-2</v>
      </c>
      <c r="K112" s="66">
        <v>4.0420399114065204E-3</v>
      </c>
      <c r="L112" s="66">
        <v>1.1405347138837913E-2</v>
      </c>
      <c r="M112" s="66">
        <v>7.4330364839352552E-3</v>
      </c>
      <c r="N112" s="66">
        <v>4.8221379651791378E-3</v>
      </c>
      <c r="O112" s="66">
        <v>4.3135996328807387E-3</v>
      </c>
      <c r="P112" s="66">
        <v>3.8466611975286357E-3</v>
      </c>
      <c r="Q112" s="66">
        <v>6.6006912839238676E-3</v>
      </c>
      <c r="R112" s="66">
        <v>6.1634065623346708E-3</v>
      </c>
      <c r="S112" s="66">
        <v>5.8379529631846019E-3</v>
      </c>
      <c r="T112" s="66">
        <v>5.2556717174972404E-3</v>
      </c>
      <c r="U112" s="66">
        <v>3.8989226207652638E-3</v>
      </c>
      <c r="V112" s="66">
        <v>4.0126546226957552E-3</v>
      </c>
      <c r="W112" s="66">
        <v>3.0603957623277036E-3</v>
      </c>
      <c r="X112" s="66">
        <v>1.94197371245654E-3</v>
      </c>
      <c r="Y112" s="66">
        <v>1.8100231824639899E-3</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v>0.29207691923626811</v>
      </c>
      <c r="G114" s="65">
        <v>0.3388092263140709</v>
      </c>
      <c r="H114" s="65">
        <v>0.22197845861956372</v>
      </c>
      <c r="I114" s="65">
        <v>2.7260512462051682E-2</v>
      </c>
      <c r="J114" s="65">
        <v>2.3366153538901445E-2</v>
      </c>
      <c r="K114" s="65" t="s">
        <v>354</v>
      </c>
      <c r="L114" s="65">
        <v>3.8943589231502404E-3</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v>0.29207691923626811</v>
      </c>
      <c r="G122" s="66">
        <v>0.3388092263140709</v>
      </c>
      <c r="H122" s="66">
        <v>0.22197845861956372</v>
      </c>
      <c r="I122" s="66">
        <v>2.7260512462051682E-2</v>
      </c>
      <c r="J122" s="66">
        <v>2.3366153538901445E-2</v>
      </c>
      <c r="K122" s="66" t="s">
        <v>354</v>
      </c>
      <c r="L122" s="66">
        <v>3.8943589231502404E-3</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3.0950938573310585</v>
      </c>
      <c r="E123" s="65">
        <v>3.1803620247612114</v>
      </c>
      <c r="F123" s="65">
        <v>2.7947684680925104</v>
      </c>
      <c r="G123" s="65">
        <v>2.6438406277237574</v>
      </c>
      <c r="H123" s="65">
        <v>2.7796315265790605</v>
      </c>
      <c r="I123" s="65">
        <v>2.9121066463448861</v>
      </c>
      <c r="J123" s="65">
        <v>4.6869766426055168</v>
      </c>
      <c r="K123" s="65">
        <v>4.3445048021823123</v>
      </c>
      <c r="L123" s="65">
        <v>5.1547584649417422</v>
      </c>
      <c r="M123" s="65">
        <v>5.6421190052985839</v>
      </c>
      <c r="N123" s="65">
        <v>4.7652593265244594</v>
      </c>
      <c r="O123" s="65">
        <v>4.7464908697100796</v>
      </c>
      <c r="P123" s="65">
        <v>5.0250080186211843</v>
      </c>
      <c r="Q123" s="65">
        <v>4.9366038963535237</v>
      </c>
      <c r="R123" s="65">
        <v>5.7345462180170159</v>
      </c>
      <c r="S123" s="65">
        <v>5.8747875588676575</v>
      </c>
      <c r="T123" s="65">
        <v>5.0304584216471824</v>
      </c>
      <c r="U123" s="65">
        <v>4.655660542121467</v>
      </c>
      <c r="V123" s="65">
        <v>4.5316451143044869</v>
      </c>
      <c r="W123" s="65">
        <v>5.3492590186187119</v>
      </c>
      <c r="X123" s="65">
        <v>6.2307881944093069</v>
      </c>
      <c r="Y123" s="65">
        <v>6.1334272960253724</v>
      </c>
    </row>
    <row r="124" spans="1:25">
      <c r="A124" s="61"/>
      <c r="B124" s="62" t="s">
        <v>87</v>
      </c>
      <c r="C124" s="61"/>
      <c r="D124" s="66">
        <v>1.8780482998794688</v>
      </c>
      <c r="E124" s="66">
        <v>1.6444387877672815</v>
      </c>
      <c r="F124" s="66">
        <v>1.3792000605443064</v>
      </c>
      <c r="G124" s="66">
        <v>1.1494849073552695</v>
      </c>
      <c r="H124" s="66">
        <v>1.4781296772948362</v>
      </c>
      <c r="I124" s="66">
        <v>1.4547136148129738</v>
      </c>
      <c r="J124" s="66">
        <v>2.592338422093396</v>
      </c>
      <c r="K124" s="66">
        <v>2.5086120553079865</v>
      </c>
      <c r="L124" s="66">
        <v>2.8480782348425988</v>
      </c>
      <c r="M124" s="66">
        <v>3.0745643819805286</v>
      </c>
      <c r="N124" s="66">
        <v>2.6121946522002011</v>
      </c>
      <c r="O124" s="66">
        <v>2.795575788996107</v>
      </c>
      <c r="P124" s="66">
        <v>2.8684153961596146</v>
      </c>
      <c r="Q124" s="66">
        <v>2.9863858983969456</v>
      </c>
      <c r="R124" s="66">
        <v>3.5146239764483505</v>
      </c>
      <c r="S124" s="66">
        <v>3.4396991753607971</v>
      </c>
      <c r="T124" s="66">
        <v>3.0200405070438539</v>
      </c>
      <c r="U124" s="66">
        <v>3.0433864062359177</v>
      </c>
      <c r="V124" s="66">
        <v>3.1771844180215272</v>
      </c>
      <c r="W124" s="66">
        <v>3.5960313660522201</v>
      </c>
      <c r="X124" s="66">
        <v>4.1941899574048227</v>
      </c>
      <c r="Y124" s="66">
        <v>4.239602657319117</v>
      </c>
    </row>
    <row r="125" spans="1:25">
      <c r="A125" s="61"/>
      <c r="B125" s="62" t="s">
        <v>88</v>
      </c>
      <c r="C125" s="61"/>
      <c r="D125" s="66" t="s">
        <v>354</v>
      </c>
      <c r="E125" s="66" t="s">
        <v>354</v>
      </c>
      <c r="F125" s="66" t="s">
        <v>354</v>
      </c>
      <c r="G125" s="66" t="s">
        <v>354</v>
      </c>
      <c r="H125" s="66" t="s">
        <v>354</v>
      </c>
      <c r="I125" s="66" t="s">
        <v>354</v>
      </c>
      <c r="J125" s="66" t="s">
        <v>354</v>
      </c>
      <c r="K125" s="66" t="s">
        <v>354</v>
      </c>
      <c r="L125" s="66" t="s">
        <v>354</v>
      </c>
      <c r="M125" s="66" t="s">
        <v>354</v>
      </c>
      <c r="N125" s="66" t="s">
        <v>354</v>
      </c>
      <c r="O125" s="66" t="s">
        <v>354</v>
      </c>
      <c r="P125" s="66" t="s">
        <v>354</v>
      </c>
      <c r="Q125" s="66" t="s">
        <v>354</v>
      </c>
      <c r="R125" s="66" t="s">
        <v>354</v>
      </c>
      <c r="S125" s="66" t="s">
        <v>354</v>
      </c>
      <c r="T125" s="66" t="s">
        <v>354</v>
      </c>
      <c r="U125" s="66" t="s">
        <v>354</v>
      </c>
      <c r="V125" s="66" t="s">
        <v>354</v>
      </c>
      <c r="W125" s="66" t="s">
        <v>354</v>
      </c>
      <c r="X125" s="66" t="s">
        <v>354</v>
      </c>
      <c r="Y125" s="66" t="s">
        <v>354</v>
      </c>
    </row>
    <row r="126" spans="1:25">
      <c r="A126" s="61"/>
      <c r="B126" s="62" t="s">
        <v>89</v>
      </c>
      <c r="C126" s="61"/>
      <c r="D126" s="66" t="s">
        <v>354</v>
      </c>
      <c r="E126" s="66" t="s">
        <v>354</v>
      </c>
      <c r="F126" s="66" t="s">
        <v>354</v>
      </c>
      <c r="G126" s="66" t="s">
        <v>354</v>
      </c>
      <c r="H126" s="66" t="s">
        <v>354</v>
      </c>
      <c r="I126" s="66" t="s">
        <v>354</v>
      </c>
      <c r="J126" s="66" t="s">
        <v>354</v>
      </c>
      <c r="K126" s="66" t="s">
        <v>354</v>
      </c>
      <c r="L126" s="66" t="s">
        <v>354</v>
      </c>
      <c r="M126" s="66" t="s">
        <v>354</v>
      </c>
      <c r="N126" s="66" t="s">
        <v>354</v>
      </c>
      <c r="O126" s="66" t="s">
        <v>354</v>
      </c>
      <c r="P126" s="66" t="s">
        <v>354</v>
      </c>
      <c r="Q126" s="66" t="s">
        <v>354</v>
      </c>
      <c r="R126" s="66" t="s">
        <v>354</v>
      </c>
      <c r="S126" s="66" t="s">
        <v>354</v>
      </c>
      <c r="T126" s="66" t="s">
        <v>354</v>
      </c>
      <c r="U126" s="66" t="s">
        <v>354</v>
      </c>
      <c r="V126" s="66" t="s">
        <v>354</v>
      </c>
      <c r="W126" s="66" t="s">
        <v>354</v>
      </c>
      <c r="X126" s="66" t="s">
        <v>354</v>
      </c>
      <c r="Y126" s="66" t="s">
        <v>354</v>
      </c>
    </row>
    <row r="127" spans="1:25">
      <c r="A127" s="61"/>
      <c r="B127" s="62" t="s">
        <v>90</v>
      </c>
      <c r="C127" s="61"/>
      <c r="D127" s="66">
        <v>7.9420522499999993E-2</v>
      </c>
      <c r="E127" s="66">
        <v>7.9420522499999993E-2</v>
      </c>
      <c r="F127" s="66">
        <v>7.9420522499999993E-2</v>
      </c>
      <c r="G127" s="66">
        <v>0.12278830784</v>
      </c>
      <c r="H127" s="66">
        <v>8.4687357150000003E-2</v>
      </c>
      <c r="I127" s="66">
        <v>8.3412448767999997E-2</v>
      </c>
      <c r="J127" s="66">
        <v>7.1883932922999993E-2</v>
      </c>
      <c r="K127" s="66">
        <v>7.1883932922999993E-2</v>
      </c>
      <c r="L127" s="66">
        <v>7.1883932922999993E-2</v>
      </c>
      <c r="M127" s="66">
        <v>7.6118300774999995E-2</v>
      </c>
      <c r="N127" s="66">
        <v>7.6118300774999995E-2</v>
      </c>
      <c r="O127" s="66">
        <v>9.9944457525000002E-2</v>
      </c>
      <c r="P127" s="66">
        <v>0.1125179803</v>
      </c>
      <c r="Q127" s="66">
        <v>2.4528401370000001E-2</v>
      </c>
      <c r="R127" s="66">
        <v>6.2315849969999997E-2</v>
      </c>
      <c r="S127" s="66">
        <v>6.2921953963000002E-2</v>
      </c>
      <c r="T127" s="66">
        <v>6.3431917318000006E-2</v>
      </c>
      <c r="U127" s="66">
        <v>0.106950183615</v>
      </c>
      <c r="V127" s="66">
        <v>0.13201780856000001</v>
      </c>
      <c r="W127" s="66">
        <v>0.12640821159999999</v>
      </c>
      <c r="X127" s="66">
        <v>0.12640821159999999</v>
      </c>
      <c r="Y127" s="66">
        <v>0.12640821159999999</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v>1.1376250349515897</v>
      </c>
      <c r="E130" s="66">
        <v>1.4565027144939302</v>
      </c>
      <c r="F130" s="66">
        <v>1.336147885048204</v>
      </c>
      <c r="G130" s="66">
        <v>1.3715674125284878</v>
      </c>
      <c r="H130" s="66">
        <v>1.2168144921342245</v>
      </c>
      <c r="I130" s="66">
        <v>1.3739805827639124</v>
      </c>
      <c r="J130" s="66">
        <v>2.0227542875891213</v>
      </c>
      <c r="K130" s="66">
        <v>1.7640088139513259</v>
      </c>
      <c r="L130" s="66">
        <v>2.2347962971761435</v>
      </c>
      <c r="M130" s="66">
        <v>2.4914363225430556</v>
      </c>
      <c r="N130" s="66">
        <v>2.0769463735492577</v>
      </c>
      <c r="O130" s="66">
        <v>1.8509706231889722</v>
      </c>
      <c r="P130" s="66">
        <v>2.0440746421615699</v>
      </c>
      <c r="Q130" s="66">
        <v>1.9256895965865779</v>
      </c>
      <c r="R130" s="66">
        <v>2.1576063915986659</v>
      </c>
      <c r="S130" s="66">
        <v>2.37216642954386</v>
      </c>
      <c r="T130" s="66">
        <v>1.9469859972853292</v>
      </c>
      <c r="U130" s="66">
        <v>1.5053239522705488</v>
      </c>
      <c r="V130" s="66">
        <v>1.2224428877229596</v>
      </c>
      <c r="W130" s="66">
        <v>1.6268194409664922</v>
      </c>
      <c r="X130" s="66">
        <v>1.9101900254044837</v>
      </c>
      <c r="Y130" s="66">
        <v>1.7674164271062556</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2.5780233201581022</v>
      </c>
      <c r="E133" s="65">
        <v>2.5680000000000001</v>
      </c>
      <c r="F133" s="65">
        <v>2.0672000000000001</v>
      </c>
      <c r="G133" s="65">
        <v>1.5664</v>
      </c>
      <c r="H133" s="65">
        <v>1.0656000000000001</v>
      </c>
      <c r="I133" s="65">
        <v>0.56479999999999997</v>
      </c>
      <c r="J133" s="65">
        <v>6.4000000000000001E-2</v>
      </c>
      <c r="K133" s="65">
        <v>6.3674101382488482E-2</v>
      </c>
      <c r="L133" s="65" t="s">
        <v>354</v>
      </c>
      <c r="M133" s="65" t="s">
        <v>354</v>
      </c>
      <c r="N133" s="65" t="s">
        <v>354</v>
      </c>
      <c r="O133" s="65" t="s">
        <v>354</v>
      </c>
      <c r="P133" s="65" t="s">
        <v>354</v>
      </c>
      <c r="Q133" s="65" t="s">
        <v>354</v>
      </c>
      <c r="R133" s="65" t="s">
        <v>354</v>
      </c>
      <c r="S133" s="65" t="s">
        <v>354</v>
      </c>
      <c r="T133" s="65" t="s">
        <v>354</v>
      </c>
      <c r="U133" s="65" t="s">
        <v>354</v>
      </c>
      <c r="V133" s="65" t="s">
        <v>354</v>
      </c>
      <c r="W133" s="65" t="s">
        <v>354</v>
      </c>
      <c r="X133" s="65" t="s">
        <v>354</v>
      </c>
      <c r="Y133" s="65" t="s">
        <v>354</v>
      </c>
    </row>
    <row r="134" spans="1:27">
      <c r="A134" s="61"/>
      <c r="B134" s="62" t="s">
        <v>92</v>
      </c>
      <c r="C134" s="61"/>
      <c r="D134" s="66" t="s">
        <v>354</v>
      </c>
      <c r="E134" s="66" t="s">
        <v>354</v>
      </c>
      <c r="F134" s="66" t="s">
        <v>354</v>
      </c>
      <c r="G134" s="66" t="s">
        <v>354</v>
      </c>
      <c r="H134" s="66" t="s">
        <v>354</v>
      </c>
      <c r="I134" s="66" t="s">
        <v>354</v>
      </c>
      <c r="J134" s="66" t="s">
        <v>354</v>
      </c>
      <c r="K134" s="66" t="s">
        <v>354</v>
      </c>
      <c r="L134" s="66" t="s">
        <v>354</v>
      </c>
      <c r="M134" s="66" t="s">
        <v>354</v>
      </c>
      <c r="N134" s="66" t="s">
        <v>354</v>
      </c>
      <c r="O134" s="66" t="s">
        <v>354</v>
      </c>
      <c r="P134" s="66" t="s">
        <v>354</v>
      </c>
      <c r="Q134" s="66" t="s">
        <v>354</v>
      </c>
      <c r="R134" s="66" t="s">
        <v>354</v>
      </c>
      <c r="S134" s="66" t="s">
        <v>354</v>
      </c>
      <c r="T134" s="66" t="s">
        <v>354</v>
      </c>
      <c r="U134" s="66" t="s">
        <v>354</v>
      </c>
      <c r="V134" s="66" t="s">
        <v>354</v>
      </c>
      <c r="W134" s="66" t="s">
        <v>354</v>
      </c>
      <c r="X134" s="66" t="s">
        <v>354</v>
      </c>
      <c r="Y134" s="66" t="s">
        <v>354</v>
      </c>
    </row>
    <row r="135" spans="1:27">
      <c r="A135" s="61"/>
      <c r="B135" s="62" t="s">
        <v>93</v>
      </c>
      <c r="C135" s="61"/>
      <c r="D135" s="66">
        <v>2.5780233201581022</v>
      </c>
      <c r="E135" s="66">
        <v>2.5680000000000001</v>
      </c>
      <c r="F135" s="66">
        <v>2.0672000000000001</v>
      </c>
      <c r="G135" s="66">
        <v>1.5664</v>
      </c>
      <c r="H135" s="66">
        <v>1.0656000000000001</v>
      </c>
      <c r="I135" s="66">
        <v>0.56479999999999997</v>
      </c>
      <c r="J135" s="66">
        <v>6.4000000000000001E-2</v>
      </c>
      <c r="K135" s="66">
        <v>6.3674101382488482E-2</v>
      </c>
      <c r="L135" s="66" t="s">
        <v>354</v>
      </c>
      <c r="M135" s="66" t="s">
        <v>354</v>
      </c>
      <c r="N135" s="66" t="s">
        <v>354</v>
      </c>
      <c r="O135" s="66" t="s">
        <v>354</v>
      </c>
      <c r="P135" s="66" t="s">
        <v>354</v>
      </c>
      <c r="Q135" s="66" t="s">
        <v>354</v>
      </c>
      <c r="R135" s="66" t="s">
        <v>354</v>
      </c>
      <c r="S135" s="66" t="s">
        <v>354</v>
      </c>
      <c r="T135" s="66" t="s">
        <v>354</v>
      </c>
      <c r="U135" s="66" t="s">
        <v>354</v>
      </c>
      <c r="V135" s="66" t="s">
        <v>354</v>
      </c>
      <c r="W135" s="66" t="s">
        <v>354</v>
      </c>
      <c r="X135" s="66" t="s">
        <v>354</v>
      </c>
      <c r="Y135" s="66" t="s">
        <v>354</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v>2.5780233201581022</v>
      </c>
      <c r="E137" s="67">
        <v>2.5680000000000001</v>
      </c>
      <c r="F137" s="67">
        <v>2.0672000000000001</v>
      </c>
      <c r="G137" s="67">
        <v>1.5664</v>
      </c>
      <c r="H137" s="67">
        <v>1.0656000000000001</v>
      </c>
      <c r="I137" s="67">
        <v>0.56479999999999997</v>
      </c>
      <c r="J137" s="67">
        <v>6.4000000000000001E-2</v>
      </c>
      <c r="K137" s="67">
        <v>6.3674101382488482E-2</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t="s">
        <v>354</v>
      </c>
      <c r="E139" s="67" t="s">
        <v>354</v>
      </c>
      <c r="F139" s="67" t="s">
        <v>354</v>
      </c>
      <c r="G139" s="67" t="s">
        <v>354</v>
      </c>
      <c r="H139" s="67" t="s">
        <v>354</v>
      </c>
      <c r="I139" s="67" t="s">
        <v>354</v>
      </c>
      <c r="J139" s="67" t="s">
        <v>354</v>
      </c>
      <c r="K139" s="67" t="s">
        <v>354</v>
      </c>
      <c r="L139" s="67" t="s">
        <v>354</v>
      </c>
      <c r="M139" s="67" t="s">
        <v>354</v>
      </c>
      <c r="N139" s="67" t="s">
        <v>354</v>
      </c>
      <c r="O139" s="67" t="s">
        <v>354</v>
      </c>
      <c r="P139" s="67" t="s">
        <v>354</v>
      </c>
      <c r="Q139" s="67" t="s">
        <v>354</v>
      </c>
      <c r="R139" s="67" t="s">
        <v>354</v>
      </c>
      <c r="S139" s="67" t="s">
        <v>354</v>
      </c>
      <c r="T139" s="67" t="s">
        <v>354</v>
      </c>
      <c r="U139" s="67" t="s">
        <v>354</v>
      </c>
      <c r="V139" s="67" t="s">
        <v>354</v>
      </c>
      <c r="W139" s="67" t="s">
        <v>354</v>
      </c>
      <c r="X139" s="67" t="s">
        <v>354</v>
      </c>
      <c r="Y139" s="67" t="s">
        <v>354</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t="s">
        <v>354</v>
      </c>
      <c r="E159" s="68" t="s">
        <v>354</v>
      </c>
      <c r="F159" s="68" t="s">
        <v>354</v>
      </c>
      <c r="G159" s="68" t="s">
        <v>354</v>
      </c>
      <c r="H159" s="68" t="s">
        <v>354</v>
      </c>
      <c r="I159" s="68" t="s">
        <v>354</v>
      </c>
      <c r="J159" s="68" t="s">
        <v>354</v>
      </c>
      <c r="K159" s="68" t="s">
        <v>354</v>
      </c>
      <c r="L159" s="68" t="s">
        <v>354</v>
      </c>
      <c r="M159" s="68" t="s">
        <v>354</v>
      </c>
      <c r="N159" s="68" t="s">
        <v>354</v>
      </c>
      <c r="O159" s="68" t="s">
        <v>354</v>
      </c>
      <c r="P159" s="68" t="s">
        <v>354</v>
      </c>
      <c r="Q159" s="68" t="s">
        <v>354</v>
      </c>
      <c r="R159" s="68" t="s">
        <v>354</v>
      </c>
      <c r="S159" s="68" t="s">
        <v>354</v>
      </c>
      <c r="T159" s="68" t="s">
        <v>354</v>
      </c>
      <c r="U159" s="68" t="s">
        <v>354</v>
      </c>
      <c r="V159" s="68" t="s">
        <v>354</v>
      </c>
      <c r="W159" s="68" t="s">
        <v>354</v>
      </c>
      <c r="X159" s="68" t="s">
        <v>354</v>
      </c>
      <c r="Y159" s="68" t="s">
        <v>354</v>
      </c>
    </row>
    <row r="160" spans="1:25">
      <c r="A160" s="61"/>
      <c r="B160" s="62" t="s">
        <v>109</v>
      </c>
      <c r="C160" s="61"/>
      <c r="D160" s="66" t="s">
        <v>354</v>
      </c>
      <c r="E160" s="66" t="s">
        <v>354</v>
      </c>
      <c r="F160" s="66" t="s">
        <v>354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t="s">
        <v>354</v>
      </c>
      <c r="L161" s="66" t="s">
        <v>354</v>
      </c>
      <c r="M161" s="66" t="s">
        <v>354</v>
      </c>
      <c r="N161" s="66" t="s">
        <v>354</v>
      </c>
      <c r="O161" s="66" t="s">
        <v>354</v>
      </c>
      <c r="P161" s="66" t="s">
        <v>354</v>
      </c>
      <c r="Q161" s="66" t="s">
        <v>354</v>
      </c>
      <c r="R161" s="66" t="s">
        <v>354</v>
      </c>
      <c r="S161" s="66" t="s">
        <v>354</v>
      </c>
      <c r="T161" s="66" t="s">
        <v>354</v>
      </c>
      <c r="U161" s="66" t="s">
        <v>354</v>
      </c>
      <c r="V161" s="66" t="s">
        <v>354</v>
      </c>
      <c r="W161" s="66" t="s">
        <v>354</v>
      </c>
      <c r="X161" s="66" t="s">
        <v>354</v>
      </c>
      <c r="Y161" s="66" t="s">
        <v>354</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t="s">
        <v>354</v>
      </c>
      <c r="E172" s="66" t="s">
        <v>354</v>
      </c>
      <c r="F172" s="66" t="s">
        <v>354</v>
      </c>
      <c r="G172" s="66" t="s">
        <v>354</v>
      </c>
      <c r="H172" s="66" t="s">
        <v>354</v>
      </c>
      <c r="I172" s="66" t="s">
        <v>354</v>
      </c>
      <c r="J172" s="66" t="s">
        <v>354</v>
      </c>
      <c r="K172" s="66" t="s">
        <v>354</v>
      </c>
      <c r="L172" s="66" t="s">
        <v>354</v>
      </c>
      <c r="M172" s="66" t="s">
        <v>354</v>
      </c>
      <c r="N172" s="66" t="s">
        <v>354</v>
      </c>
      <c r="O172" s="66" t="s">
        <v>354</v>
      </c>
      <c r="P172" s="66" t="s">
        <v>354</v>
      </c>
      <c r="Q172" s="66" t="s">
        <v>354</v>
      </c>
      <c r="R172" s="66" t="s">
        <v>354</v>
      </c>
      <c r="S172" s="66" t="s">
        <v>354</v>
      </c>
      <c r="T172" s="66" t="s">
        <v>354</v>
      </c>
      <c r="U172" s="66" t="s">
        <v>354</v>
      </c>
      <c r="V172" s="66" t="s">
        <v>354</v>
      </c>
      <c r="W172" s="66" t="s">
        <v>354</v>
      </c>
      <c r="X172" s="66" t="s">
        <v>354</v>
      </c>
      <c r="Y172" s="66" t="s">
        <v>354</v>
      </c>
    </row>
    <row r="173" spans="1:25">
      <c r="A173" s="61"/>
      <c r="B173" s="62" t="s">
        <v>302</v>
      </c>
      <c r="C173" s="61"/>
      <c r="D173" s="66" t="s">
        <v>354</v>
      </c>
      <c r="E173" s="66" t="s">
        <v>354</v>
      </c>
      <c r="F173" s="66" t="s">
        <v>354</v>
      </c>
      <c r="G173" s="66" t="s">
        <v>354</v>
      </c>
      <c r="H173" s="66" t="s">
        <v>354</v>
      </c>
      <c r="I173" s="66" t="s">
        <v>354</v>
      </c>
      <c r="J173" s="66" t="s">
        <v>354</v>
      </c>
      <c r="K173" s="66" t="s">
        <v>354</v>
      </c>
      <c r="L173" s="66" t="s">
        <v>354</v>
      </c>
      <c r="M173" s="66" t="s">
        <v>354</v>
      </c>
      <c r="N173" s="66" t="s">
        <v>354</v>
      </c>
      <c r="O173" s="66" t="s">
        <v>354</v>
      </c>
      <c r="P173" s="66" t="s">
        <v>354</v>
      </c>
      <c r="Q173" s="66" t="s">
        <v>354</v>
      </c>
      <c r="R173" s="66" t="s">
        <v>354</v>
      </c>
      <c r="S173" s="66" t="s">
        <v>354</v>
      </c>
      <c r="T173" s="66" t="s">
        <v>354</v>
      </c>
      <c r="U173" s="66" t="s">
        <v>354</v>
      </c>
      <c r="V173" s="66" t="s">
        <v>354</v>
      </c>
      <c r="W173" s="66" t="s">
        <v>354</v>
      </c>
      <c r="X173" s="66" t="s">
        <v>354</v>
      </c>
      <c r="Y173" s="66" t="s">
        <v>354</v>
      </c>
    </row>
    <row r="174" spans="1:25">
      <c r="A174" s="61"/>
      <c r="B174" s="62" t="s">
        <v>304</v>
      </c>
      <c r="C174" s="61"/>
      <c r="D174" s="66">
        <v>5.1380619673716814E-2</v>
      </c>
      <c r="E174" s="66">
        <v>5.4198697670996943E-2</v>
      </c>
      <c r="F174" s="66">
        <v>5.7293389063066087E-2</v>
      </c>
      <c r="G174" s="66">
        <v>6.0348518615760807E-2</v>
      </c>
      <c r="H174" s="66">
        <v>6.3367425761443261E-2</v>
      </c>
      <c r="I174" s="66">
        <v>6.6353084374167842E-2</v>
      </c>
      <c r="J174" s="66">
        <v>6.9308151458046252E-2</v>
      </c>
      <c r="K174" s="66">
        <v>6.1506517192935053E-2</v>
      </c>
      <c r="L174" s="66">
        <v>5.3426036593414786E-2</v>
      </c>
      <c r="M174" s="66">
        <v>4.5036449444122793E-2</v>
      </c>
      <c r="N174" s="66">
        <v>3.6302952780226973E-2</v>
      </c>
      <c r="O174" s="66">
        <v>2.7185315183256384E-2</v>
      </c>
      <c r="P174" s="66">
        <v>2.1365474563678925E-2</v>
      </c>
      <c r="Q174" s="66">
        <v>1.5939702112528167E-2</v>
      </c>
      <c r="R174" s="66">
        <v>1.1004720778142E-2</v>
      </c>
      <c r="S174" s="66">
        <v>6.6917278992341279E-3</v>
      </c>
      <c r="T174" s="66">
        <v>5.0813238725598633E-3</v>
      </c>
      <c r="U174" s="66">
        <v>2.4450783544227132E-2</v>
      </c>
      <c r="V174" s="66">
        <v>1.8537502386501349E-2</v>
      </c>
      <c r="W174" s="66">
        <v>2.8383897219209555E-3</v>
      </c>
      <c r="X174" s="66">
        <v>3.075015201239574E-3</v>
      </c>
      <c r="Y174" s="66">
        <v>2.8507888863004488E-3</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35" priority="1" stopIfTrue="1" operator="greaterThanOrEqual">
      <formula>10</formula>
    </cfRule>
    <cfRule type="cellIs" dxfId="34" priority="2" stopIfTrue="1" operator="greaterThanOrEqual">
      <formula>1</formula>
    </cfRule>
    <cfRule type="cellIs" dxfId="33" priority="3" stopIfTrue="1" operator="greaterThan">
      <formula>0</formula>
    </cfRule>
    <cfRule type="cellIs" dxfId="32" priority="4" stopIfTrue="1" operator="equal">
      <formula>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c r="D3" s="126"/>
      <c r="E3" s="126"/>
      <c r="F3" s="126"/>
      <c r="G3" s="126"/>
      <c r="H3" s="126"/>
      <c r="I3" s="126"/>
      <c r="J3" s="126"/>
      <c r="K3" s="126"/>
      <c r="L3" s="126"/>
      <c r="M3" s="126"/>
      <c r="N3" s="126"/>
      <c r="O3" s="126"/>
      <c r="P3" s="126"/>
      <c r="Q3" s="126"/>
      <c r="R3" s="126"/>
      <c r="S3" s="126"/>
      <c r="T3" s="126"/>
      <c r="U3" s="126"/>
      <c r="V3" s="126"/>
      <c r="W3" s="126"/>
      <c r="X3" s="125"/>
    </row>
    <row r="4" spans="1:38" ht="15.75" thickBot="1">
      <c r="A4" s="60" t="s">
        <v>111</v>
      </c>
      <c r="B4" s="60"/>
      <c r="C4" s="60"/>
      <c r="D4" s="64">
        <v>90.797410624378585</v>
      </c>
      <c r="E4" s="64">
        <v>18.798797729349957</v>
      </c>
      <c r="F4" s="64">
        <v>15.862581966820041</v>
      </c>
      <c r="G4" s="64">
        <v>12.415196492334484</v>
      </c>
      <c r="H4" s="64">
        <v>10.105715420544303</v>
      </c>
      <c r="I4" s="64">
        <v>7.2968343083366287</v>
      </c>
      <c r="J4" s="64">
        <v>5.3913535556197738</v>
      </c>
      <c r="K4" s="64">
        <v>5.762788551614368</v>
      </c>
      <c r="L4" s="64">
        <v>5.3330816951622948</v>
      </c>
      <c r="M4" s="64">
        <v>5.9106602608745318</v>
      </c>
      <c r="N4" s="64">
        <v>4.8631375241047774</v>
      </c>
      <c r="O4" s="64">
        <v>6.6647946360471533</v>
      </c>
      <c r="P4" s="64">
        <v>4.8957384369223149</v>
      </c>
      <c r="Q4" s="64">
        <v>4.3266963802337974</v>
      </c>
      <c r="R4" s="64">
        <v>3.6280139761416734</v>
      </c>
      <c r="S4" s="64">
        <v>4.1323124957014921</v>
      </c>
      <c r="T4" s="64">
        <v>3.4988586518474278</v>
      </c>
      <c r="U4" s="64">
        <v>3.3538159229362581</v>
      </c>
      <c r="V4" s="64">
        <v>4.1037735022542954</v>
      </c>
      <c r="W4" s="64">
        <v>7.0117351525195</v>
      </c>
      <c r="X4" s="64">
        <v>3.53868142419691</v>
      </c>
      <c r="Y4" s="64">
        <v>3.2409134215910047</v>
      </c>
    </row>
    <row r="5" spans="1:38" ht="15.75" thickTop="1">
      <c r="A5" s="4" t="s">
        <v>158</v>
      </c>
      <c r="B5" s="4"/>
      <c r="C5" s="4"/>
      <c r="D5" s="65">
        <v>72.389392769981058</v>
      </c>
      <c r="E5" s="65">
        <v>0.52147237892866083</v>
      </c>
      <c r="F5" s="65">
        <v>0.51575992972233353</v>
      </c>
      <c r="G5" s="65">
        <v>0.50686935883808137</v>
      </c>
      <c r="H5" s="65">
        <v>0.49649374326949547</v>
      </c>
      <c r="I5" s="65">
        <v>0.40337818165647804</v>
      </c>
      <c r="J5" s="65">
        <v>0.30793237102279519</v>
      </c>
      <c r="K5" s="65">
        <v>0.23280322315127699</v>
      </c>
      <c r="L5" s="65">
        <v>0.15973777751390955</v>
      </c>
      <c r="M5" s="65">
        <v>0.11710876381565881</v>
      </c>
      <c r="N5" s="65">
        <v>8.8396000000000002E-2</v>
      </c>
      <c r="O5" s="65">
        <v>1.5793530000000002</v>
      </c>
      <c r="P5" s="65">
        <v>1.854031</v>
      </c>
      <c r="Q5" s="65">
        <v>3.065823</v>
      </c>
      <c r="R5" s="65">
        <v>2.3850060000000002</v>
      </c>
      <c r="S5" s="65">
        <v>2.888388</v>
      </c>
      <c r="T5" s="65">
        <v>2.2867379999999997</v>
      </c>
      <c r="U5" s="65">
        <v>2.1072199999999999</v>
      </c>
      <c r="V5" s="65">
        <v>2.8187525</v>
      </c>
      <c r="W5" s="65">
        <v>5.7437525000000003</v>
      </c>
      <c r="X5" s="65">
        <v>2.2527524999999997</v>
      </c>
      <c r="Y5" s="65">
        <v>1.9019798028571429</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v>6.3409542857142901E-3</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v>4.2273028571428598E-3</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v>0.52637128639474273</v>
      </c>
      <c r="E20" s="66">
        <v>0.52147237892866083</v>
      </c>
      <c r="F20" s="66">
        <v>0.51575992972233353</v>
      </c>
      <c r="G20" s="66">
        <v>0.50686935883808137</v>
      </c>
      <c r="H20" s="66">
        <v>0.49649374326949547</v>
      </c>
      <c r="I20" s="66">
        <v>0.40337818165647804</v>
      </c>
      <c r="J20" s="66">
        <v>0.30793237102279519</v>
      </c>
      <c r="K20" s="66">
        <v>0.23280322315127699</v>
      </c>
      <c r="L20" s="66">
        <v>0.15973777751390955</v>
      </c>
      <c r="M20" s="66">
        <v>0.11710876381565881</v>
      </c>
      <c r="N20" s="66">
        <v>8.8396000000000002E-2</v>
      </c>
      <c r="O20" s="66">
        <v>5.8053E-2</v>
      </c>
      <c r="P20" s="66">
        <v>2.4031E-2</v>
      </c>
      <c r="Q20" s="66">
        <v>4.823E-3</v>
      </c>
      <c r="R20" s="66">
        <v>4.006E-3</v>
      </c>
      <c r="S20" s="66">
        <v>3.388E-3</v>
      </c>
      <c r="T20" s="66">
        <v>2.738E-3</v>
      </c>
      <c r="U20" s="66">
        <v>2.2200000000000002E-3</v>
      </c>
      <c r="V20" s="66">
        <v>1.7524999999999999E-3</v>
      </c>
      <c r="W20" s="66">
        <v>1.7524999999999999E-3</v>
      </c>
      <c r="X20" s="66">
        <v>1.7524999999999999E-3</v>
      </c>
      <c r="Y20" s="66">
        <v>1.7524999999999999E-3</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v>0.50249917436799796</v>
      </c>
      <c r="E22" s="67">
        <v>0.49770425202521196</v>
      </c>
      <c r="F22" s="67">
        <v>0.492248196446949</v>
      </c>
      <c r="G22" s="67">
        <v>0.48376083197543701</v>
      </c>
      <c r="H22" s="67">
        <v>0.47388113533935899</v>
      </c>
      <c r="I22" s="67">
        <v>0.38445141950220796</v>
      </c>
      <c r="J22" s="67">
        <v>0.29282022626271798</v>
      </c>
      <c r="K22" s="67">
        <v>0.22064349708988298</v>
      </c>
      <c r="L22" s="67">
        <v>0.15045097501353902</v>
      </c>
      <c r="M22" s="67">
        <v>0.11032789471320301</v>
      </c>
      <c r="N22" s="67">
        <v>8.2801E-2</v>
      </c>
      <c r="O22" s="67">
        <v>5.4440000000000002E-2</v>
      </c>
      <c r="P22" s="67">
        <v>2.2595000000000001E-2</v>
      </c>
      <c r="Q22" s="67">
        <v>4.6430000000000004E-3</v>
      </c>
      <c r="R22" s="67">
        <v>3.8560000000000001E-3</v>
      </c>
      <c r="S22" s="67">
        <v>3.261E-3</v>
      </c>
      <c r="T22" s="67">
        <v>2.6359999999999999E-3</v>
      </c>
      <c r="U22" s="67">
        <v>2.137E-3</v>
      </c>
      <c r="V22" s="67">
        <v>1.6869999999999999E-3</v>
      </c>
      <c r="W22" s="67">
        <v>1.6869999999999999E-3</v>
      </c>
      <c r="X22" s="67">
        <v>1.6869999999999999E-3</v>
      </c>
      <c r="Y22" s="67">
        <v>1.6869999999999999E-3</v>
      </c>
    </row>
    <row r="23" spans="1:25">
      <c r="A23" s="8"/>
      <c r="B23" s="8"/>
      <c r="C23" s="9" t="s">
        <v>21</v>
      </c>
      <c r="D23" s="67">
        <v>2.3872112026744798E-2</v>
      </c>
      <c r="E23" s="67">
        <v>2.3768126903448903E-2</v>
      </c>
      <c r="F23" s="67">
        <v>2.35117332753845E-2</v>
      </c>
      <c r="G23" s="67">
        <v>2.3108526862644297E-2</v>
      </c>
      <c r="H23" s="67">
        <v>2.2612607930136499E-2</v>
      </c>
      <c r="I23" s="67">
        <v>1.89267621542701E-2</v>
      </c>
      <c r="J23" s="67">
        <v>1.51121447600772E-2</v>
      </c>
      <c r="K23" s="67">
        <v>1.2159726061394E-2</v>
      </c>
      <c r="L23" s="67">
        <v>9.2868025003705404E-3</v>
      </c>
      <c r="M23" s="67">
        <v>6.7808691024558001E-3</v>
      </c>
      <c r="N23" s="67">
        <v>5.5950000000000001E-3</v>
      </c>
      <c r="O23" s="67">
        <v>3.6129999999999999E-3</v>
      </c>
      <c r="P23" s="67">
        <v>1.436E-3</v>
      </c>
      <c r="Q23" s="67">
        <v>1.8000000000000001E-4</v>
      </c>
      <c r="R23" s="67">
        <v>1.4999999999999999E-4</v>
      </c>
      <c r="S23" s="67">
        <v>1.27E-4</v>
      </c>
      <c r="T23" s="67">
        <v>1.02E-4</v>
      </c>
      <c r="U23" s="67">
        <v>8.2999999999999998E-5</v>
      </c>
      <c r="V23" s="67">
        <v>6.5500000000000006E-5</v>
      </c>
      <c r="W23" s="67">
        <v>6.5500000000000006E-5</v>
      </c>
      <c r="X23" s="67">
        <v>6.5500000000000006E-5</v>
      </c>
      <c r="Y23" s="67">
        <v>6.5500000000000006E-5</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t="s">
        <v>354</v>
      </c>
      <c r="E29" s="66" t="s">
        <v>354</v>
      </c>
      <c r="F29" s="66" t="s">
        <v>354</v>
      </c>
      <c r="G29" s="66" t="s">
        <v>354</v>
      </c>
      <c r="H29" s="66" t="s">
        <v>354</v>
      </c>
      <c r="I29" s="66" t="s">
        <v>354</v>
      </c>
      <c r="J29" s="66" t="s">
        <v>354</v>
      </c>
      <c r="K29" s="66" t="s">
        <v>354</v>
      </c>
      <c r="L29" s="66" t="s">
        <v>354</v>
      </c>
      <c r="M29" s="66" t="s">
        <v>354</v>
      </c>
      <c r="N29" s="66" t="s">
        <v>354</v>
      </c>
      <c r="O29" s="66">
        <v>1.5213000000000001</v>
      </c>
      <c r="P29" s="66">
        <v>1.83</v>
      </c>
      <c r="Q29" s="66">
        <v>3.0609999999999999</v>
      </c>
      <c r="R29" s="66">
        <v>2.3810000000000002</v>
      </c>
      <c r="S29" s="66">
        <v>2.8849999999999998</v>
      </c>
      <c r="T29" s="66">
        <v>2.2839999999999998</v>
      </c>
      <c r="U29" s="66">
        <v>2.105</v>
      </c>
      <c r="V29" s="66">
        <v>2.8170000000000002</v>
      </c>
      <c r="W29" s="66">
        <v>5.742</v>
      </c>
      <c r="X29" s="66">
        <v>2.2509999999999999</v>
      </c>
      <c r="Y29" s="66">
        <v>1.8959999999999999</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t="s">
        <v>354</v>
      </c>
      <c r="P33" s="67" t="s">
        <v>354</v>
      </c>
      <c r="Q33" s="67">
        <v>0.23300000000000001</v>
      </c>
      <c r="R33" s="67" t="s">
        <v>354</v>
      </c>
      <c r="S33" s="67" t="s">
        <v>354</v>
      </c>
      <c r="T33" s="67" t="s">
        <v>354</v>
      </c>
      <c r="U33" s="67" t="s">
        <v>354</v>
      </c>
      <c r="V33" s="67" t="s">
        <v>354</v>
      </c>
      <c r="W33" s="67" t="s">
        <v>354</v>
      </c>
      <c r="X33" s="67" t="s">
        <v>354</v>
      </c>
      <c r="Y33" s="67" t="s">
        <v>354</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t="s">
        <v>354</v>
      </c>
      <c r="E37" s="67" t="s">
        <v>354</v>
      </c>
      <c r="F37" s="67" t="s">
        <v>354</v>
      </c>
      <c r="G37" s="67" t="s">
        <v>354</v>
      </c>
      <c r="H37" s="67" t="s">
        <v>354</v>
      </c>
      <c r="I37" s="67" t="s">
        <v>354</v>
      </c>
      <c r="J37" s="67" t="s">
        <v>354</v>
      </c>
      <c r="K37" s="67" t="s">
        <v>354</v>
      </c>
      <c r="L37" s="67" t="s">
        <v>354</v>
      </c>
      <c r="M37" s="67" t="s">
        <v>354</v>
      </c>
      <c r="N37" s="67" t="s">
        <v>354</v>
      </c>
      <c r="O37" s="67">
        <v>1.5213000000000001</v>
      </c>
      <c r="P37" s="67">
        <v>1.83</v>
      </c>
      <c r="Q37" s="67">
        <v>2.8279999999999998</v>
      </c>
      <c r="R37" s="67">
        <v>2.3810000000000002</v>
      </c>
      <c r="S37" s="67">
        <v>2.8849999999999998</v>
      </c>
      <c r="T37" s="67">
        <v>2.2839999999999998</v>
      </c>
      <c r="U37" s="67">
        <v>2.105</v>
      </c>
      <c r="V37" s="67">
        <v>2.8170000000000002</v>
      </c>
      <c r="W37" s="67">
        <v>5.742</v>
      </c>
      <c r="X37" s="67">
        <v>2.2509999999999999</v>
      </c>
      <c r="Y37" s="67">
        <v>1.8959999999999999</v>
      </c>
    </row>
    <row r="38" spans="1:25">
      <c r="A38" s="61"/>
      <c r="B38" s="62" t="s">
        <v>31</v>
      </c>
      <c r="C38" s="61"/>
      <c r="D38" s="66">
        <v>71.856680529300604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v>71.856680529300604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v>0.56377277335797205</v>
      </c>
      <c r="E61" s="65">
        <v>0.667107094035441</v>
      </c>
      <c r="F61" s="65">
        <v>0.786011365327835</v>
      </c>
      <c r="G61" s="65">
        <v>0.44710817376479101</v>
      </c>
      <c r="H61" s="65">
        <v>0.59067713372571706</v>
      </c>
      <c r="I61" s="65">
        <v>0.51355052130645795</v>
      </c>
      <c r="J61" s="65">
        <v>1.5837840061253157</v>
      </c>
      <c r="K61" s="65">
        <v>1.9234561832112451</v>
      </c>
      <c r="L61" s="65">
        <v>1.9498407460301461</v>
      </c>
      <c r="M61" s="65">
        <v>2.3140037141337864</v>
      </c>
      <c r="N61" s="65">
        <v>1.8747483211335441</v>
      </c>
      <c r="O61" s="65">
        <v>2.0817106829651681</v>
      </c>
      <c r="P61" s="65">
        <v>1.7</v>
      </c>
      <c r="Q61" s="65" t="s">
        <v>354</v>
      </c>
      <c r="R61" s="65" t="s">
        <v>354</v>
      </c>
      <c r="S61" s="65" t="s">
        <v>354</v>
      </c>
      <c r="T61" s="65" t="s">
        <v>354</v>
      </c>
      <c r="U61" s="65" t="s">
        <v>354</v>
      </c>
      <c r="V61" s="65" t="s">
        <v>354</v>
      </c>
      <c r="W61" s="65" t="s">
        <v>354</v>
      </c>
      <c r="X61" s="65" t="s">
        <v>354</v>
      </c>
      <c r="Y61" s="65" t="s">
        <v>354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t="s">
        <v>354</v>
      </c>
      <c r="E63" s="66" t="s">
        <v>354</v>
      </c>
      <c r="F63" s="66" t="s">
        <v>354</v>
      </c>
      <c r="G63" s="66" t="s">
        <v>354</v>
      </c>
      <c r="H63" s="66" t="s">
        <v>354</v>
      </c>
      <c r="I63" s="66" t="s">
        <v>354</v>
      </c>
      <c r="J63" s="66" t="s">
        <v>354</v>
      </c>
      <c r="K63" s="66" t="s">
        <v>354</v>
      </c>
      <c r="L63" s="66" t="s">
        <v>354</v>
      </c>
      <c r="M63" s="66" t="s">
        <v>354</v>
      </c>
      <c r="N63" s="66" t="s">
        <v>354</v>
      </c>
      <c r="O63" s="66" t="s">
        <v>354</v>
      </c>
      <c r="P63" s="66" t="s">
        <v>354</v>
      </c>
      <c r="Q63" s="66" t="s">
        <v>354</v>
      </c>
      <c r="R63" s="66" t="s">
        <v>354</v>
      </c>
      <c r="S63" s="66" t="s">
        <v>354</v>
      </c>
      <c r="T63" s="66" t="s">
        <v>354</v>
      </c>
      <c r="U63" s="66" t="s">
        <v>354</v>
      </c>
      <c r="V63" s="66" t="s">
        <v>354</v>
      </c>
      <c r="W63" s="66" t="s">
        <v>354</v>
      </c>
      <c r="X63" s="66" t="s">
        <v>354</v>
      </c>
      <c r="Y63" s="66" t="s">
        <v>354</v>
      </c>
    </row>
    <row r="64" spans="1:25">
      <c r="A64" s="61"/>
      <c r="B64" s="62" t="s">
        <v>50</v>
      </c>
      <c r="C64" s="61"/>
      <c r="D64" s="66" t="s">
        <v>354</v>
      </c>
      <c r="E64" s="66" t="s">
        <v>354</v>
      </c>
      <c r="F64" s="66" t="s">
        <v>354</v>
      </c>
      <c r="G64" s="66" t="s">
        <v>354</v>
      </c>
      <c r="H64" s="66" t="s">
        <v>354</v>
      </c>
      <c r="I64" s="66" t="s">
        <v>354</v>
      </c>
      <c r="J64" s="66">
        <v>0.11411552688946699</v>
      </c>
      <c r="K64" s="66">
        <v>0.14326912864954999</v>
      </c>
      <c r="L64" s="66">
        <v>0.117030887065475</v>
      </c>
      <c r="M64" s="66">
        <v>0.120362727266627</v>
      </c>
      <c r="N64" s="66">
        <v>0.13702192827238899</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v>0.56377277335797205</v>
      </c>
      <c r="E66" s="66">
        <v>0.667107094035441</v>
      </c>
      <c r="F66" s="66">
        <v>0.786011365327835</v>
      </c>
      <c r="G66" s="66">
        <v>0.44710817376479101</v>
      </c>
      <c r="H66" s="66">
        <v>0.59067713372571706</v>
      </c>
      <c r="I66" s="66">
        <v>0.51355052130645795</v>
      </c>
      <c r="J66" s="66">
        <v>1.4696684792358488</v>
      </c>
      <c r="K66" s="66">
        <v>1.7801870545616951</v>
      </c>
      <c r="L66" s="66">
        <v>1.8328098589646711</v>
      </c>
      <c r="M66" s="66">
        <v>2.1936409868671594</v>
      </c>
      <c r="N66" s="66">
        <v>1.737726392861155</v>
      </c>
      <c r="O66" s="66">
        <v>2.0817106829651681</v>
      </c>
      <c r="P66" s="66">
        <v>1.7</v>
      </c>
      <c r="Q66" s="66" t="s">
        <v>354</v>
      </c>
      <c r="R66" s="66" t="s">
        <v>354</v>
      </c>
      <c r="S66" s="66" t="s">
        <v>354</v>
      </c>
      <c r="T66" s="66" t="s">
        <v>354</v>
      </c>
      <c r="U66" s="66" t="s">
        <v>354</v>
      </c>
      <c r="V66" s="66" t="s">
        <v>354</v>
      </c>
      <c r="W66" s="66" t="s">
        <v>354</v>
      </c>
      <c r="X66" s="66" t="s">
        <v>354</v>
      </c>
      <c r="Y66" s="66" t="s">
        <v>354</v>
      </c>
    </row>
    <row r="67" spans="1:25">
      <c r="A67" s="1" t="s">
        <v>149</v>
      </c>
      <c r="B67" s="1"/>
      <c r="C67" s="1"/>
      <c r="D67" s="65">
        <v>1.196099855355</v>
      </c>
      <c r="E67" s="65">
        <v>1.2642089619320001</v>
      </c>
      <c r="F67" s="65">
        <v>0.87566648501800015</v>
      </c>
      <c r="G67" s="65">
        <v>0.75470850560899994</v>
      </c>
      <c r="H67" s="65">
        <v>1.1660930839429999</v>
      </c>
      <c r="I67" s="65">
        <v>1.217117744829</v>
      </c>
      <c r="J67" s="65">
        <v>1.181861953186</v>
      </c>
      <c r="K67" s="65">
        <v>1.2988387715929999</v>
      </c>
      <c r="L67" s="65">
        <v>1.395394224893</v>
      </c>
      <c r="M67" s="65">
        <v>1.5751941806577998</v>
      </c>
      <c r="N67" s="65">
        <v>1.4946325804040002</v>
      </c>
      <c r="O67" s="65">
        <v>1.654913711204</v>
      </c>
      <c r="P67" s="65">
        <v>1.6000000000000001E-3</v>
      </c>
      <c r="Q67" s="65">
        <v>1.2999999999999999E-3</v>
      </c>
      <c r="R67" s="65">
        <v>1E-3</v>
      </c>
      <c r="S67" s="65">
        <v>5.9999999999999995E-4</v>
      </c>
      <c r="T67" s="65">
        <v>2.9999999999999997E-4</v>
      </c>
      <c r="U67" s="65">
        <v>5.0000000000000004E-6</v>
      </c>
      <c r="V67" s="65">
        <v>5.0000000000000004E-6</v>
      </c>
      <c r="W67" s="65">
        <v>5.0000000000000004E-6</v>
      </c>
      <c r="X67" s="65">
        <v>5.0000000000000004E-6</v>
      </c>
      <c r="Y67" s="65">
        <v>5.0000000000000004E-6</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v>0.48062961250000008</v>
      </c>
      <c r="E79" s="66">
        <v>0.47946092500000004</v>
      </c>
      <c r="F79" s="66">
        <v>9.1614750000000092E-2</v>
      </c>
      <c r="G79" s="66">
        <v>0.11056883749999998</v>
      </c>
      <c r="H79" s="66">
        <v>0.14112697499999999</v>
      </c>
      <c r="I79" s="66">
        <v>0.14995750399999999</v>
      </c>
      <c r="J79" s="66">
        <v>4.2948996999999996E-2</v>
      </c>
      <c r="K79" s="66">
        <v>5.4123536999999999E-2</v>
      </c>
      <c r="L79" s="66">
        <v>2.8570400000000003E-2</v>
      </c>
      <c r="M79" s="66">
        <v>1.4225584000000001E-2</v>
      </c>
      <c r="N79" s="66">
        <v>2.2000000000000001E-3</v>
      </c>
      <c r="O79" s="66">
        <v>1.9E-3</v>
      </c>
      <c r="P79" s="66">
        <v>1.6000000000000001E-3</v>
      </c>
      <c r="Q79" s="66">
        <v>1.2999999999999999E-3</v>
      </c>
      <c r="R79" s="66">
        <v>1E-3</v>
      </c>
      <c r="S79" s="66">
        <v>5.9999999999999995E-4</v>
      </c>
      <c r="T79" s="66">
        <v>2.9999999999999997E-4</v>
      </c>
      <c r="U79" s="66">
        <v>5.0000000000000004E-6</v>
      </c>
      <c r="V79" s="66">
        <v>5.0000000000000004E-6</v>
      </c>
      <c r="W79" s="66">
        <v>5.0000000000000004E-6</v>
      </c>
      <c r="X79" s="66">
        <v>5.0000000000000004E-6</v>
      </c>
      <c r="Y79" s="66">
        <v>5.0000000000000004E-6</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v>0.71547024285500005</v>
      </c>
      <c r="E96" s="66">
        <v>0.78474803693200001</v>
      </c>
      <c r="F96" s="66">
        <v>0.78405173501800007</v>
      </c>
      <c r="G96" s="66">
        <v>0.64413966810900003</v>
      </c>
      <c r="H96" s="66">
        <v>1.024966108943</v>
      </c>
      <c r="I96" s="66">
        <v>1.067160240829</v>
      </c>
      <c r="J96" s="66">
        <v>1.1389129561859999</v>
      </c>
      <c r="K96" s="66">
        <v>1.2447152345929999</v>
      </c>
      <c r="L96" s="66">
        <v>1.366823824893</v>
      </c>
      <c r="M96" s="66">
        <v>1.5609685966578</v>
      </c>
      <c r="N96" s="66">
        <v>1.4924325804040002</v>
      </c>
      <c r="O96" s="66">
        <v>1.653013711204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3.6116775804478876E-2</v>
      </c>
      <c r="E97" s="65">
        <v>5.219747104573013E-2</v>
      </c>
      <c r="F97" s="65">
        <v>5.8113310883311363E-2</v>
      </c>
      <c r="G97" s="65">
        <v>6.3707198522109695E-2</v>
      </c>
      <c r="H97" s="65">
        <v>5.9620618396991974E-2</v>
      </c>
      <c r="I97" s="65">
        <v>6.190477679966596E-2</v>
      </c>
      <c r="J97" s="65">
        <v>6.1686590470542528E-2</v>
      </c>
      <c r="K97" s="65">
        <v>9.9519393885969271E-3</v>
      </c>
      <c r="L97" s="65">
        <v>1.6638772747369419E-2</v>
      </c>
      <c r="M97" s="65">
        <v>1.198675265745259E-2</v>
      </c>
      <c r="N97" s="65">
        <v>8.7001254830979848E-3</v>
      </c>
      <c r="O97" s="65">
        <v>7.5151719561151933E-3</v>
      </c>
      <c r="P97" s="65">
        <v>6.5241375098858629E-3</v>
      </c>
      <c r="Q97" s="65">
        <v>8.7557874322905169E-3</v>
      </c>
      <c r="R97" s="65">
        <v>7.7959333575324035E-3</v>
      </c>
      <c r="S97" s="65">
        <v>6.9440552592381606E-3</v>
      </c>
      <c r="T97" s="65">
        <v>6.4569602693707621E-3</v>
      </c>
      <c r="U97" s="65">
        <v>4.317914894229097E-3</v>
      </c>
      <c r="V97" s="65">
        <v>4.5480060931994597E-3</v>
      </c>
      <c r="W97" s="65">
        <v>3.1861371107557912E-3</v>
      </c>
      <c r="X97" s="65">
        <v>2.4186707769337538E-3</v>
      </c>
      <c r="Y97" s="65">
        <v>2.2250139280005862E-3</v>
      </c>
    </row>
    <row r="98" spans="1:25">
      <c r="A98" s="61"/>
      <c r="B98" s="62" t="s">
        <v>285</v>
      </c>
      <c r="C98" s="61"/>
      <c r="D98" s="66" t="s">
        <v>354</v>
      </c>
      <c r="E98" s="66" t="s">
        <v>354</v>
      </c>
      <c r="F98" s="66" t="s">
        <v>354</v>
      </c>
      <c r="G98" s="66" t="s">
        <v>354</v>
      </c>
      <c r="H98" s="66" t="s">
        <v>354</v>
      </c>
      <c r="I98" s="66" t="s">
        <v>354</v>
      </c>
      <c r="J98" s="66" t="s">
        <v>354</v>
      </c>
      <c r="K98" s="66" t="s">
        <v>354</v>
      </c>
      <c r="L98" s="66" t="s">
        <v>354</v>
      </c>
      <c r="M98" s="66" t="s">
        <v>354</v>
      </c>
      <c r="N98" s="66" t="s">
        <v>354</v>
      </c>
      <c r="O98" s="66" t="s">
        <v>354</v>
      </c>
      <c r="P98" s="66" t="s">
        <v>354</v>
      </c>
      <c r="Q98" s="66" t="s">
        <v>354</v>
      </c>
      <c r="R98" s="66" t="s">
        <v>354</v>
      </c>
      <c r="S98" s="66" t="s">
        <v>354</v>
      </c>
      <c r="T98" s="66" t="s">
        <v>354</v>
      </c>
      <c r="U98" s="66" t="s">
        <v>354</v>
      </c>
      <c r="V98" s="66" t="s">
        <v>354</v>
      </c>
      <c r="W98" s="66" t="s">
        <v>354</v>
      </c>
      <c r="X98" s="66" t="s">
        <v>354</v>
      </c>
      <c r="Y98" s="66" t="s">
        <v>354</v>
      </c>
    </row>
    <row r="99" spans="1:25" s="105" customFormat="1">
      <c r="A99" s="61"/>
      <c r="B99" s="62" t="s">
        <v>286</v>
      </c>
      <c r="C99" s="61"/>
      <c r="D99" s="66">
        <v>5.6538756381403158E-3</v>
      </c>
      <c r="E99" s="66">
        <v>5.7626500849613446E-3</v>
      </c>
      <c r="F99" s="66">
        <v>5.92335411737874E-3</v>
      </c>
      <c r="G99" s="66">
        <v>6.0840388170745859E-3</v>
      </c>
      <c r="H99" s="66">
        <v>6.2447058159324602E-3</v>
      </c>
      <c r="I99" s="66">
        <v>6.4053565671982155E-3</v>
      </c>
      <c r="J99" s="66">
        <v>6.5659923692725714E-3</v>
      </c>
      <c r="K99" s="66">
        <v>5.8875023382773447E-3</v>
      </c>
      <c r="L99" s="66">
        <v>5.209221115011901E-3</v>
      </c>
      <c r="M99" s="66">
        <v>4.531171359149661E-3</v>
      </c>
      <c r="N99" s="66">
        <v>3.8533791320985735E-3</v>
      </c>
      <c r="O99" s="66">
        <v>3.1758745602405219E-3</v>
      </c>
      <c r="P99" s="66">
        <v>2.652383113967371E-3</v>
      </c>
      <c r="Q99" s="66">
        <v>2.1289075961068811E-3</v>
      </c>
      <c r="R99" s="66">
        <v>1.6054519162441404E-3</v>
      </c>
      <c r="S99" s="66">
        <v>1.0820213774346077E-3</v>
      </c>
      <c r="T99" s="66">
        <v>1.1765160092251238E-3</v>
      </c>
      <c r="U99" s="66">
        <v>3.914023090823649E-4</v>
      </c>
      <c r="V99" s="66">
        <v>5.0718681094360477E-4</v>
      </c>
      <c r="W99" s="66">
        <v>9.9720172733525455E-5</v>
      </c>
      <c r="X99" s="66">
        <v>4.4827720073381907E-4</v>
      </c>
      <c r="Y99" s="66">
        <v>3.9110371372722095E-4</v>
      </c>
    </row>
    <row r="100" spans="1:25">
      <c r="A100" s="61"/>
      <c r="B100" s="62" t="s">
        <v>288</v>
      </c>
      <c r="C100" s="61"/>
      <c r="D100" s="66">
        <v>1.0843814907980358E-6</v>
      </c>
      <c r="E100" s="66">
        <v>1.2525980022603079E-6</v>
      </c>
      <c r="F100" s="66">
        <v>1.7212990952925761E-6</v>
      </c>
      <c r="G100" s="66">
        <v>1.2726986055940225E-6</v>
      </c>
      <c r="H100" s="66">
        <v>1.1297358593000618E-6</v>
      </c>
      <c r="I100" s="66">
        <v>9.9545647014320733E-7</v>
      </c>
      <c r="J100" s="66">
        <v>2.2319350119380651E-6</v>
      </c>
      <c r="K100" s="66">
        <v>8.1788958471336707E-7</v>
      </c>
      <c r="L100" s="66">
        <v>2.4119375857788709E-6</v>
      </c>
      <c r="M100" s="66">
        <v>2.0872768645630455E-6</v>
      </c>
      <c r="N100" s="66">
        <v>1.8745140005328663E-6</v>
      </c>
      <c r="O100" s="66">
        <v>1.7477170651634394E-6</v>
      </c>
      <c r="P100" s="66">
        <v>1.8600732199069905E-6</v>
      </c>
      <c r="Q100" s="66">
        <v>1.8324524938396091E-6</v>
      </c>
      <c r="R100" s="66">
        <v>2.4001317721837987E-6</v>
      </c>
      <c r="S100" s="66">
        <v>8.2987477196900437E-7</v>
      </c>
      <c r="T100" s="66">
        <v>8.3485734487314062E-7</v>
      </c>
      <c r="U100" s="66">
        <v>8.8980939705319233E-7</v>
      </c>
      <c r="V100" s="66">
        <v>1.1113816495311444E-6</v>
      </c>
      <c r="W100" s="66">
        <v>1.2093186403061536E-6</v>
      </c>
      <c r="X100" s="66">
        <v>1.1223670679563134E-6</v>
      </c>
      <c r="Y100" s="66">
        <v>1.0982285485230489E-6</v>
      </c>
    </row>
    <row r="101" spans="1:25">
      <c r="A101" s="61"/>
      <c r="B101" s="62" t="s">
        <v>289</v>
      </c>
      <c r="C101" s="61"/>
      <c r="D101" s="66">
        <v>9.4377323611789309E-7</v>
      </c>
      <c r="E101" s="66">
        <v>8.9782818530589702E-7</v>
      </c>
      <c r="F101" s="66">
        <v>9.4065892179639818E-7</v>
      </c>
      <c r="G101" s="66">
        <v>7.3334733827659196E-7</v>
      </c>
      <c r="H101" s="66">
        <v>7.7647420354882792E-7</v>
      </c>
      <c r="I101" s="66">
        <v>7.6315228173887136E-7</v>
      </c>
      <c r="J101" s="66">
        <v>7.8891769550370286E-7</v>
      </c>
      <c r="K101" s="66">
        <v>7.6126165254990971E-7</v>
      </c>
      <c r="L101" s="66">
        <v>8.4845139580724419E-7</v>
      </c>
      <c r="M101" s="66">
        <v>7.2839237942593928E-7</v>
      </c>
      <c r="N101" s="66">
        <v>8.3360040276025646E-7</v>
      </c>
      <c r="O101" s="66">
        <v>9.1896790917764966E-7</v>
      </c>
      <c r="P101" s="66">
        <v>8.9455800719726837E-7</v>
      </c>
      <c r="Q101" s="66">
        <v>9.7538886188771398E-7</v>
      </c>
      <c r="R101" s="66">
        <v>9.8709830451172059E-7</v>
      </c>
      <c r="S101" s="66">
        <v>8.2803747699193577E-7</v>
      </c>
      <c r="T101" s="66">
        <v>9.1348246134094953E-7</v>
      </c>
      <c r="U101" s="66">
        <v>1.0758931926350028E-6</v>
      </c>
      <c r="V101" s="66">
        <v>1.1409510368596474E-6</v>
      </c>
      <c r="W101" s="66">
        <v>1.095868648426055E-6</v>
      </c>
      <c r="X101" s="66">
        <v>1.1465600260320587E-6</v>
      </c>
      <c r="Y101" s="66">
        <v>1.0082303352078932E-6</v>
      </c>
    </row>
    <row r="102" spans="1:25">
      <c r="A102" s="61"/>
      <c r="B102" s="62" t="s">
        <v>290</v>
      </c>
      <c r="C102" s="61"/>
      <c r="D102" s="66">
        <v>6.2969881242961917E-8</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v>1.4528746098643272E-8</v>
      </c>
      <c r="E103" s="66">
        <v>2.3819861445832138E-7</v>
      </c>
      <c r="F103" s="66">
        <v>3.7852916479866988E-7</v>
      </c>
      <c r="G103" s="66">
        <v>2.7437006635371637E-7</v>
      </c>
      <c r="H103" s="66">
        <v>2.0061314097110565E-7</v>
      </c>
      <c r="I103" s="66">
        <v>2.2218912731171868E-7</v>
      </c>
      <c r="J103" s="66">
        <v>3.7996849523914453E-7</v>
      </c>
      <c r="K103" s="66">
        <v>3.4422563221553631E-7</v>
      </c>
      <c r="L103" s="66">
        <v>3.9159087804467737E-7</v>
      </c>
      <c r="M103" s="66">
        <v>2.5526595784327808E-7</v>
      </c>
      <c r="N103" s="66">
        <v>2.5328322439880894E-7</v>
      </c>
      <c r="O103" s="66">
        <v>2.1877418418596839E-7</v>
      </c>
      <c r="P103" s="66">
        <v>2.1128069822248216E-7</v>
      </c>
      <c r="Q103" s="66">
        <v>2.3185079007647949E-7</v>
      </c>
      <c r="R103" s="66">
        <v>2.7864874752954602E-7</v>
      </c>
      <c r="S103" s="66">
        <v>2.6097972680200797E-7</v>
      </c>
      <c r="T103" s="66">
        <v>2.5252280956820745E-7</v>
      </c>
      <c r="U103" s="66">
        <v>2.598383545591916E-7</v>
      </c>
      <c r="V103" s="66">
        <v>3.0846296923030066E-7</v>
      </c>
      <c r="W103" s="66">
        <v>3.2201560388116949E-7</v>
      </c>
      <c r="X103" s="66">
        <v>3.1784338247841949E-7</v>
      </c>
      <c r="Y103" s="66">
        <v>2.9160039349787574E-7</v>
      </c>
    </row>
    <row r="104" spans="1:25">
      <c r="A104" s="61"/>
      <c r="B104" s="62" t="s">
        <v>292</v>
      </c>
      <c r="C104" s="61"/>
      <c r="D104" s="66">
        <v>7.2391201977690986E-8</v>
      </c>
      <c r="E104" s="66">
        <v>2.0666234487371888E-8</v>
      </c>
      <c r="F104" s="66">
        <v>3.6193769939940817E-8</v>
      </c>
      <c r="G104" s="66">
        <v>2.385730619372586E-8</v>
      </c>
      <c r="H104" s="66">
        <v>2.0455835939101913E-8</v>
      </c>
      <c r="I104" s="66">
        <v>2.1234720999126257E-8</v>
      </c>
      <c r="J104" s="66">
        <v>5.1789507823375133E-8</v>
      </c>
      <c r="K104" s="66">
        <v>5.1435598647102284E-8</v>
      </c>
      <c r="L104" s="66">
        <v>6.368093143082351E-8</v>
      </c>
      <c r="M104" s="66">
        <v>4.0849796728422751E-8</v>
      </c>
      <c r="N104" s="66">
        <v>4.7633103129794184E-8</v>
      </c>
      <c r="O104" s="66">
        <v>3.9774425309322843E-8</v>
      </c>
      <c r="P104" s="66">
        <v>4.4030485705592292E-8</v>
      </c>
      <c r="Q104" s="66">
        <v>4.6959370671399239E-8</v>
      </c>
      <c r="R104" s="66">
        <v>6.142903854963459E-8</v>
      </c>
      <c r="S104" s="66">
        <v>5.4047884164257924E-8</v>
      </c>
      <c r="T104" s="66">
        <v>5.2704176199257986E-8</v>
      </c>
      <c r="U104" s="66">
        <v>5.707348342854322E-8</v>
      </c>
      <c r="V104" s="66">
        <v>7.0254860226708141E-8</v>
      </c>
      <c r="W104" s="66">
        <v>7.7402599862998866E-8</v>
      </c>
      <c r="X104" s="66">
        <v>7.3740536016506008E-8</v>
      </c>
      <c r="Y104" s="66">
        <v>6.6868219824571924E-8</v>
      </c>
    </row>
    <row r="105" spans="1:25">
      <c r="A105" s="61"/>
      <c r="B105" s="62" t="s">
        <v>293</v>
      </c>
      <c r="C105" s="61"/>
      <c r="D105" s="66">
        <v>5.1873181046094587E-6</v>
      </c>
      <c r="E105" s="66">
        <v>1.0948286167569788E-5</v>
      </c>
      <c r="F105" s="66">
        <v>1.2062934902401713E-5</v>
      </c>
      <c r="G105" s="66">
        <v>9.6393229179026129E-6</v>
      </c>
      <c r="H105" s="66">
        <v>1.0653607947848484E-5</v>
      </c>
      <c r="I105" s="66">
        <v>1.0727681604515253E-5</v>
      </c>
      <c r="J105" s="66">
        <v>1.5237216562547022E-5</v>
      </c>
      <c r="K105" s="66">
        <v>1.4682178542021165E-5</v>
      </c>
      <c r="L105" s="66">
        <v>1.4896540114137503E-5</v>
      </c>
      <c r="M105" s="66">
        <v>1.4222823401325351E-5</v>
      </c>
      <c r="N105" s="66">
        <v>1.6019736315968233E-5</v>
      </c>
      <c r="O105" s="66">
        <v>1.7070905028434659E-5</v>
      </c>
      <c r="P105" s="66">
        <v>1.6789382118043551E-5</v>
      </c>
      <c r="Q105" s="66">
        <v>1.775732771539097E-5</v>
      </c>
      <c r="R105" s="66">
        <v>1.8040222266836169E-5</v>
      </c>
      <c r="S105" s="66">
        <v>1.7224179046278993E-5</v>
      </c>
      <c r="T105" s="66">
        <v>1.7846055925635838E-5</v>
      </c>
      <c r="U105" s="66">
        <v>2.0042744863614079E-5</v>
      </c>
      <c r="V105" s="66">
        <v>2.0380582805922681E-5</v>
      </c>
      <c r="W105" s="66">
        <v>1.8738937959684977E-5</v>
      </c>
      <c r="X105" s="66">
        <v>2.0850926437940383E-5</v>
      </c>
      <c r="Y105" s="66">
        <v>1.7705306189205959E-5</v>
      </c>
    </row>
    <row r="106" spans="1:25">
      <c r="A106" s="61"/>
      <c r="B106" s="62" t="s">
        <v>294</v>
      </c>
      <c r="C106" s="61"/>
      <c r="D106" s="66">
        <v>1.1496161548669124E-5</v>
      </c>
      <c r="E106" s="66">
        <v>5.312792991775068E-6</v>
      </c>
      <c r="F106" s="66">
        <v>5.5101408704797792E-6</v>
      </c>
      <c r="G106" s="66">
        <v>4.3427935810267633E-6</v>
      </c>
      <c r="H106" s="66">
        <v>4.6531602490987995E-6</v>
      </c>
      <c r="I106" s="66">
        <v>4.5494726220251198E-6</v>
      </c>
      <c r="J106" s="66">
        <v>6.0748100261031538E-6</v>
      </c>
      <c r="K106" s="66">
        <v>5.6796942674905215E-6</v>
      </c>
      <c r="L106" s="66">
        <v>5.5339988153208657E-6</v>
      </c>
      <c r="M106" s="66">
        <v>5.1435638409678278E-6</v>
      </c>
      <c r="N106" s="66">
        <v>5.4971221328662526E-6</v>
      </c>
      <c r="O106" s="66">
        <v>5.6114671519301721E-6</v>
      </c>
      <c r="P106" s="66">
        <v>5.2027187902998809E-6</v>
      </c>
      <c r="Q106" s="66">
        <v>5.249494976570723E-6</v>
      </c>
      <c r="R106" s="66">
        <v>5.2108809218226741E-6</v>
      </c>
      <c r="S106" s="66">
        <v>4.7932256088777809E-6</v>
      </c>
      <c r="T106" s="66">
        <v>4.7869834574846931E-6</v>
      </c>
      <c r="U106" s="66">
        <v>5.176277477678117E-6</v>
      </c>
      <c r="V106" s="66">
        <v>5.0704718754242819E-6</v>
      </c>
      <c r="W106" s="66">
        <v>4.5072278494087005E-6</v>
      </c>
      <c r="X106" s="66">
        <v>4.8406577816212488E-6</v>
      </c>
      <c r="Y106" s="66">
        <v>3.6514211923636724E-6</v>
      </c>
    </row>
    <row r="107" spans="1:25">
      <c r="A107" s="61"/>
      <c r="B107" s="62" t="s">
        <v>295</v>
      </c>
      <c r="C107" s="61"/>
      <c r="D107" s="66" t="s">
        <v>354</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t="s">
        <v>354</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4.8837683561835139E-8</v>
      </c>
      <c r="E109" s="66">
        <v>3.1197297069364359E-8</v>
      </c>
      <c r="F109" s="66">
        <v>3.5709434132636702E-8</v>
      </c>
      <c r="G109" s="66">
        <v>3.0182352876197964E-8</v>
      </c>
      <c r="H109" s="66">
        <v>3.6495791061565307E-8</v>
      </c>
      <c r="I109" s="66">
        <v>4.459243413149712E-8</v>
      </c>
      <c r="J109" s="66">
        <v>6.0535995439804059E-8</v>
      </c>
      <c r="K109" s="66">
        <v>6.0453635426355496E-8</v>
      </c>
      <c r="L109" s="66">
        <v>5.8293799081645259E-8</v>
      </c>
      <c r="M109" s="66">
        <v>6.6642126819798167E-8</v>
      </c>
      <c r="N109" s="66">
        <v>8.249664061658537E-8</v>
      </c>
      <c r="O109" s="66">
        <v>9.0157229732812422E-8</v>
      </c>
      <c r="P109" s="66">
        <v>9.1155070481373271E-8</v>
      </c>
      <c r="Q109" s="66">
        <v>9.5078051334606005E-8</v>
      </c>
      <c r="R109" s="66">
        <v>9.6467902157810711E-8</v>
      </c>
      <c r="S109" s="66">
        <v>9.0574103867998314E-8</v>
      </c>
      <c r="T109" s="66">
        <v>8.5936473295995165E-8</v>
      </c>
      <c r="U109" s="66">
        <v>8.8327612498934134E-8</v>
      </c>
      <c r="V109" s="66">
        <v>8.2554362906067639E-8</v>
      </c>
      <c r="W109" s="66">
        <v>7.0404392992053821E-8</v>
      </c>
      <c r="X109" s="66">
        <v>6.7768511349883862E-8</v>
      </c>
      <c r="Y109" s="66">
        <v>6.5376930752533771E-8</v>
      </c>
    </row>
    <row r="110" spans="1:25">
      <c r="A110" s="61"/>
      <c r="B110" s="62" t="s">
        <v>297</v>
      </c>
      <c r="C110" s="61"/>
      <c r="D110" s="66" t="s">
        <v>354</v>
      </c>
      <c r="E110" s="66" t="s">
        <v>354</v>
      </c>
      <c r="F110" s="66" t="s">
        <v>354</v>
      </c>
      <c r="G110" s="66" t="s">
        <v>354</v>
      </c>
      <c r="H110" s="66" t="s">
        <v>354</v>
      </c>
      <c r="I110" s="66" t="s">
        <v>354</v>
      </c>
      <c r="J110" s="66" t="s">
        <v>354</v>
      </c>
      <c r="K110" s="66" t="s">
        <v>354</v>
      </c>
      <c r="L110" s="66" t="s">
        <v>354</v>
      </c>
      <c r="M110" s="66" t="s">
        <v>354</v>
      </c>
      <c r="N110" s="66" t="s">
        <v>354</v>
      </c>
      <c r="O110" s="66" t="s">
        <v>354</v>
      </c>
      <c r="P110" s="66" t="s">
        <v>354</v>
      </c>
      <c r="Q110" s="66" t="s">
        <v>354</v>
      </c>
      <c r="R110" s="66" t="s">
        <v>354</v>
      </c>
      <c r="S110" s="66" t="s">
        <v>354</v>
      </c>
      <c r="T110" s="66" t="s">
        <v>354</v>
      </c>
      <c r="U110" s="66" t="s">
        <v>354</v>
      </c>
      <c r="V110" s="66" t="s">
        <v>354</v>
      </c>
      <c r="W110" s="66" t="s">
        <v>354</v>
      </c>
      <c r="X110" s="66" t="s">
        <v>354</v>
      </c>
      <c r="Y110" s="66" t="s">
        <v>354</v>
      </c>
    </row>
    <row r="111" spans="1:25">
      <c r="A111" s="61"/>
      <c r="B111" s="62" t="s">
        <v>298</v>
      </c>
      <c r="C111" s="61"/>
      <c r="D111" s="66" t="s">
        <v>354</v>
      </c>
      <c r="E111" s="66" t="s">
        <v>354</v>
      </c>
      <c r="F111" s="66" t="s">
        <v>354</v>
      </c>
      <c r="G111" s="66" t="s">
        <v>354</v>
      </c>
      <c r="H111" s="66" t="s">
        <v>354</v>
      </c>
      <c r="I111" s="66" t="s">
        <v>354</v>
      </c>
      <c r="J111" s="66" t="s">
        <v>354</v>
      </c>
      <c r="K111" s="66" t="s">
        <v>354</v>
      </c>
      <c r="L111" s="66" t="s">
        <v>354</v>
      </c>
      <c r="M111" s="66" t="s">
        <v>354</v>
      </c>
      <c r="N111" s="66" t="s">
        <v>354</v>
      </c>
      <c r="O111" s="66" t="s">
        <v>354</v>
      </c>
      <c r="P111" s="66" t="s">
        <v>354</v>
      </c>
      <c r="Q111" s="66" t="s">
        <v>354</v>
      </c>
      <c r="R111" s="66" t="s">
        <v>354</v>
      </c>
      <c r="S111" s="66" t="s">
        <v>354</v>
      </c>
      <c r="T111" s="66" t="s">
        <v>354</v>
      </c>
      <c r="U111" s="66" t="s">
        <v>354</v>
      </c>
      <c r="V111" s="66" t="s">
        <v>354</v>
      </c>
      <c r="W111" s="66" t="s">
        <v>354</v>
      </c>
      <c r="X111" s="66" t="s">
        <v>354</v>
      </c>
      <c r="Y111" s="66" t="s">
        <v>354</v>
      </c>
    </row>
    <row r="112" spans="1:25">
      <c r="A112" s="61"/>
      <c r="B112" s="62" t="s">
        <v>80</v>
      </c>
      <c r="C112" s="61"/>
      <c r="D112" s="66">
        <v>3.044398980444548E-2</v>
      </c>
      <c r="E112" s="66">
        <v>4.6416119393275869E-2</v>
      </c>
      <c r="F112" s="66">
        <v>5.2169271299773785E-2</v>
      </c>
      <c r="G112" s="66">
        <v>5.7606843132866889E-2</v>
      </c>
      <c r="H112" s="66">
        <v>5.3358442038031743E-2</v>
      </c>
      <c r="I112" s="66">
        <v>5.5482096453206883E-2</v>
      </c>
      <c r="J112" s="66">
        <v>5.5095772927975357E-2</v>
      </c>
      <c r="K112" s="66">
        <v>4.0420399114065204E-3</v>
      </c>
      <c r="L112" s="66">
        <v>1.1405347138837913E-2</v>
      </c>
      <c r="M112" s="66">
        <v>7.4330364839352552E-3</v>
      </c>
      <c r="N112" s="66">
        <v>4.8221379651791378E-3</v>
      </c>
      <c r="O112" s="66">
        <v>4.3135996328807387E-3</v>
      </c>
      <c r="P112" s="66">
        <v>3.8466611975286362E-3</v>
      </c>
      <c r="Q112" s="66">
        <v>6.6006912839238676E-3</v>
      </c>
      <c r="R112" s="66">
        <v>6.1634065623346708E-3</v>
      </c>
      <c r="S112" s="66">
        <v>5.8379529631846019E-3</v>
      </c>
      <c r="T112" s="66">
        <v>5.2556717174972404E-3</v>
      </c>
      <c r="U112" s="66">
        <v>3.8989226207652643E-3</v>
      </c>
      <c r="V112" s="66">
        <v>4.0126546226957544E-3</v>
      </c>
      <c r="W112" s="66">
        <v>3.0603957623277036E-3</v>
      </c>
      <c r="X112" s="66">
        <v>1.94197371245654E-3</v>
      </c>
      <c r="Y112" s="66">
        <v>1.8100231824639899E-3</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v>2.4354721573239587E-3</v>
      </c>
      <c r="G114" s="65">
        <v>2.8251477024957916E-3</v>
      </c>
      <c r="H114" s="65">
        <v>1.8509588395662084E-3</v>
      </c>
      <c r="I114" s="65">
        <v>2.2731073468356942E-4</v>
      </c>
      <c r="J114" s="65">
        <v>1.9483777258591669E-4</v>
      </c>
      <c r="K114" s="65" t="s">
        <v>354</v>
      </c>
      <c r="L114" s="65">
        <v>3.2472962097652777E-5</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v>2.4354721573239587E-3</v>
      </c>
      <c r="G122" s="66">
        <v>2.8251477024957916E-3</v>
      </c>
      <c r="H122" s="66">
        <v>1.8509588395662084E-3</v>
      </c>
      <c r="I122" s="66">
        <v>2.2731073468356942E-4</v>
      </c>
      <c r="J122" s="66">
        <v>1.9483777258591669E-4</v>
      </c>
      <c r="K122" s="66" t="s">
        <v>354</v>
      </c>
      <c r="L122" s="66">
        <v>3.2472962097652777E-5</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0.9565390197861311</v>
      </c>
      <c r="E123" s="65">
        <v>0.81752762818364111</v>
      </c>
      <c r="F123" s="65">
        <v>0.8853138254822015</v>
      </c>
      <c r="G123" s="65">
        <v>0.81981205877229024</v>
      </c>
      <c r="H123" s="65">
        <v>0.85506150465656472</v>
      </c>
      <c r="I123" s="65">
        <v>0.81039811324294608</v>
      </c>
      <c r="J123" s="65">
        <v>0.76342097909106055</v>
      </c>
      <c r="K123" s="65">
        <v>0.79469228034579698</v>
      </c>
      <c r="L123" s="65">
        <v>0.72077966431446383</v>
      </c>
      <c r="M123" s="65">
        <v>0.88140250015209221</v>
      </c>
      <c r="N123" s="65">
        <v>0.88047830842385155</v>
      </c>
      <c r="O123" s="65">
        <v>0.8283261871857811</v>
      </c>
      <c r="P123" s="65">
        <v>0.80727872665193934</v>
      </c>
      <c r="Q123" s="65">
        <v>0.74575024436814741</v>
      </c>
      <c r="R123" s="65">
        <v>0.7133240059991014</v>
      </c>
      <c r="S123" s="65">
        <v>0.68070615185750771</v>
      </c>
      <c r="T123" s="65">
        <v>0.64879428706007525</v>
      </c>
      <c r="U123" s="65">
        <v>0.67023150864838066</v>
      </c>
      <c r="V123" s="65">
        <v>0.68263512609828036</v>
      </c>
      <c r="W123" s="65">
        <v>0.65019410721204873</v>
      </c>
      <c r="X123" s="65">
        <v>0.6611372790091492</v>
      </c>
      <c r="Y123" s="65">
        <v>0.66694361436903027</v>
      </c>
    </row>
    <row r="124" spans="1:25">
      <c r="A124" s="61"/>
      <c r="B124" s="62" t="s">
        <v>87</v>
      </c>
      <c r="C124" s="61"/>
      <c r="D124" s="66">
        <v>0.19525900062672855</v>
      </c>
      <c r="E124" s="66">
        <v>0.1382661831061904</v>
      </c>
      <c r="F124" s="66">
        <v>0.19190294856641943</v>
      </c>
      <c r="G124" s="66">
        <v>0.13494260400797892</v>
      </c>
      <c r="H124" s="66">
        <v>0.18509390880000282</v>
      </c>
      <c r="I124" s="66">
        <v>0.11739837192263985</v>
      </c>
      <c r="J124" s="66">
        <v>0.1326230941139793</v>
      </c>
      <c r="K124" s="66">
        <v>0.16860687163832533</v>
      </c>
      <c r="L124" s="66">
        <v>0.13139065948492348</v>
      </c>
      <c r="M124" s="66">
        <v>0.30132690139810298</v>
      </c>
      <c r="N124" s="66">
        <v>0.35306217492013142</v>
      </c>
      <c r="O124" s="66">
        <v>0.31174457050882937</v>
      </c>
      <c r="P124" s="66">
        <v>0.29870379788097351</v>
      </c>
      <c r="Q124" s="66">
        <v>0.30278251621037183</v>
      </c>
      <c r="R124" s="66">
        <v>0.32494770794717354</v>
      </c>
      <c r="S124" s="66">
        <v>0.31789435199969707</v>
      </c>
      <c r="T124" s="66">
        <v>0.32378021924231309</v>
      </c>
      <c r="U124" s="66">
        <v>0.36358859988140169</v>
      </c>
      <c r="V124" s="66">
        <v>0.38052459003032085</v>
      </c>
      <c r="W124" s="66">
        <v>0.35566001188794366</v>
      </c>
      <c r="X124" s="66">
        <v>0.37994007671256308</v>
      </c>
      <c r="Y124" s="66">
        <v>0.39337052488559077</v>
      </c>
    </row>
    <row r="125" spans="1:25">
      <c r="A125" s="61"/>
      <c r="B125" s="62" t="s">
        <v>88</v>
      </c>
      <c r="C125" s="61"/>
      <c r="D125" s="66" t="s">
        <v>354</v>
      </c>
      <c r="E125" s="66" t="s">
        <v>354</v>
      </c>
      <c r="F125" s="66" t="s">
        <v>354</v>
      </c>
      <c r="G125" s="66" t="s">
        <v>354</v>
      </c>
      <c r="H125" s="66" t="s">
        <v>354</v>
      </c>
      <c r="I125" s="66" t="s">
        <v>354</v>
      </c>
      <c r="J125" s="66" t="s">
        <v>354</v>
      </c>
      <c r="K125" s="66" t="s">
        <v>354</v>
      </c>
      <c r="L125" s="66" t="s">
        <v>354</v>
      </c>
      <c r="M125" s="66" t="s">
        <v>354</v>
      </c>
      <c r="N125" s="66" t="s">
        <v>354</v>
      </c>
      <c r="O125" s="66" t="s">
        <v>354</v>
      </c>
      <c r="P125" s="66" t="s">
        <v>354</v>
      </c>
      <c r="Q125" s="66" t="s">
        <v>354</v>
      </c>
      <c r="R125" s="66" t="s">
        <v>354</v>
      </c>
      <c r="S125" s="66" t="s">
        <v>354</v>
      </c>
      <c r="T125" s="66" t="s">
        <v>354</v>
      </c>
      <c r="U125" s="66" t="s">
        <v>354</v>
      </c>
      <c r="V125" s="66" t="s">
        <v>354</v>
      </c>
      <c r="W125" s="66" t="s">
        <v>354</v>
      </c>
      <c r="X125" s="66" t="s">
        <v>354</v>
      </c>
      <c r="Y125" s="66" t="s">
        <v>354</v>
      </c>
    </row>
    <row r="126" spans="1:25">
      <c r="A126" s="61"/>
      <c r="B126" s="62" t="s">
        <v>89</v>
      </c>
      <c r="C126" s="61"/>
      <c r="D126" s="66" t="s">
        <v>354</v>
      </c>
      <c r="E126" s="66" t="s">
        <v>354</v>
      </c>
      <c r="F126" s="66" t="s">
        <v>354</v>
      </c>
      <c r="G126" s="66" t="s">
        <v>354</v>
      </c>
      <c r="H126" s="66" t="s">
        <v>354</v>
      </c>
      <c r="I126" s="66" t="s">
        <v>354</v>
      </c>
      <c r="J126" s="66" t="s">
        <v>354</v>
      </c>
      <c r="K126" s="66" t="s">
        <v>354</v>
      </c>
      <c r="L126" s="66" t="s">
        <v>354</v>
      </c>
      <c r="M126" s="66" t="s">
        <v>354</v>
      </c>
      <c r="N126" s="66" t="s">
        <v>354</v>
      </c>
      <c r="O126" s="66" t="s">
        <v>354</v>
      </c>
      <c r="P126" s="66" t="s">
        <v>354</v>
      </c>
      <c r="Q126" s="66" t="s">
        <v>354</v>
      </c>
      <c r="R126" s="66" t="s">
        <v>354</v>
      </c>
      <c r="S126" s="66" t="s">
        <v>354</v>
      </c>
      <c r="T126" s="66" t="s">
        <v>354</v>
      </c>
      <c r="U126" s="66" t="s">
        <v>354</v>
      </c>
      <c r="V126" s="66" t="s">
        <v>354</v>
      </c>
      <c r="W126" s="66" t="s">
        <v>354</v>
      </c>
      <c r="X126" s="66" t="s">
        <v>354</v>
      </c>
      <c r="Y126" s="66" t="s">
        <v>354</v>
      </c>
    </row>
    <row r="127" spans="1:25">
      <c r="A127" s="61"/>
      <c r="B127" s="62" t="s">
        <v>90</v>
      </c>
      <c r="C127" s="61"/>
      <c r="D127" s="66">
        <v>2.3465154374999998E-2</v>
      </c>
      <c r="E127" s="66">
        <v>2.3465154374999998E-2</v>
      </c>
      <c r="F127" s="66">
        <v>2.3465154374999998E-2</v>
      </c>
      <c r="G127" s="66">
        <v>3.6278363679999995E-2</v>
      </c>
      <c r="H127" s="66">
        <v>2.50212646125E-2</v>
      </c>
      <c r="I127" s="66">
        <v>2.4644587135999999E-2</v>
      </c>
      <c r="J127" s="66">
        <v>2.1238434727249997E-2</v>
      </c>
      <c r="K127" s="66">
        <v>2.1238434727249997E-2</v>
      </c>
      <c r="L127" s="66">
        <v>2.1238434727249997E-2</v>
      </c>
      <c r="M127" s="66">
        <v>2.2489497956249997E-2</v>
      </c>
      <c r="N127" s="66">
        <v>2.2489497956249997E-2</v>
      </c>
      <c r="O127" s="66">
        <v>2.9529044268750002E-2</v>
      </c>
      <c r="P127" s="66">
        <v>3.3243948725E-2</v>
      </c>
      <c r="Q127" s="66">
        <v>7.2470276775000002E-3</v>
      </c>
      <c r="R127" s="66">
        <v>1.8411501127499997E-2</v>
      </c>
      <c r="S127" s="66">
        <v>1.859057730725E-2</v>
      </c>
      <c r="T127" s="66">
        <v>1.8741248298500001E-2</v>
      </c>
      <c r="U127" s="66">
        <v>3.1598917886249994E-2</v>
      </c>
      <c r="V127" s="66">
        <v>3.9005261619999995E-2</v>
      </c>
      <c r="W127" s="66">
        <v>3.7347880699999995E-2</v>
      </c>
      <c r="X127" s="66">
        <v>3.7347880699999995E-2</v>
      </c>
      <c r="Y127" s="66">
        <v>3.7347880699999995E-2</v>
      </c>
    </row>
    <row r="128" spans="1:25">
      <c r="A128" s="61"/>
      <c r="B128" s="62" t="s">
        <v>134</v>
      </c>
      <c r="C128" s="61"/>
      <c r="D128" s="66">
        <v>4.05785065183931E-2</v>
      </c>
      <c r="E128" s="66">
        <v>4.1162883816018701E-2</v>
      </c>
      <c r="F128" s="66">
        <v>3.2508970196972402E-2</v>
      </c>
      <c r="G128" s="66">
        <v>2.9717715501415699E-2</v>
      </c>
      <c r="H128" s="66">
        <v>3.0131104257580501E-2</v>
      </c>
      <c r="I128" s="66">
        <v>3.0544935746847499E-2</v>
      </c>
      <c r="J128" s="66">
        <v>3.0950927201557701E-2</v>
      </c>
      <c r="K128" s="66">
        <v>2.9873146049994002E-2</v>
      </c>
      <c r="L128" s="66">
        <v>3.0285590294985398E-2</v>
      </c>
      <c r="M128" s="66">
        <v>3.0715883189130599E-2</v>
      </c>
      <c r="N128" s="66">
        <v>1.3605623920000001E-2</v>
      </c>
      <c r="O128" s="66">
        <v>1.1920005216E-2</v>
      </c>
      <c r="P128" s="66">
        <v>1.0234704928E-2</v>
      </c>
      <c r="Q128" s="66">
        <v>8.549086224E-3</v>
      </c>
      <c r="R128" s="66">
        <v>6.8637858799999998E-3</v>
      </c>
      <c r="S128" s="66">
        <v>5.1784855920000003E-3</v>
      </c>
      <c r="T128" s="66">
        <v>3.4928668880000002E-3</v>
      </c>
      <c r="U128" s="66">
        <v>1.807566544E-3</v>
      </c>
      <c r="V128" s="66">
        <v>1.807566544E-3</v>
      </c>
      <c r="W128" s="66">
        <v>1.807566544E-3</v>
      </c>
      <c r="X128" s="66">
        <v>1.807566544E-3</v>
      </c>
      <c r="Y128" s="66">
        <v>1.807566544E-3</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v>2.1137877154422276E-2</v>
      </c>
      <c r="E130" s="66">
        <v>2.9020062600716406E-2</v>
      </c>
      <c r="F130" s="66">
        <v>2.721291368749874E-2</v>
      </c>
      <c r="G130" s="66">
        <v>2.6704683258187187E-2</v>
      </c>
      <c r="H130" s="66">
        <v>2.742321897580597E-2</v>
      </c>
      <c r="I130" s="66">
        <v>2.9939104573046545E-2</v>
      </c>
      <c r="J130" s="66">
        <v>2.9473146139428513E-2</v>
      </c>
      <c r="K130" s="66">
        <v>2.8357728463857427E-2</v>
      </c>
      <c r="L130" s="66">
        <v>3.5704879000867801E-2</v>
      </c>
      <c r="M130" s="66">
        <v>5.633971096760932E-2</v>
      </c>
      <c r="N130" s="66">
        <v>5.4094946031400852E-2</v>
      </c>
      <c r="O130" s="66">
        <v>4.607720025459066E-2</v>
      </c>
      <c r="P130" s="66">
        <v>4.6569963168180906E-2</v>
      </c>
      <c r="Q130" s="66">
        <v>4.184745407895496E-2</v>
      </c>
      <c r="R130" s="66">
        <v>2.3717170745203131E-2</v>
      </c>
      <c r="S130" s="66">
        <v>2.4702696572383609E-2</v>
      </c>
      <c r="T130" s="66">
        <v>1.8871976220367053E-2</v>
      </c>
      <c r="U130" s="66">
        <v>1.7317404591150144E-2</v>
      </c>
      <c r="V130" s="66">
        <v>1.2102132588333963E-2</v>
      </c>
      <c r="W130" s="66">
        <v>1.3936085981523832E-2</v>
      </c>
      <c r="X130" s="66">
        <v>1.1144949171780719E-2</v>
      </c>
      <c r="Y130" s="66">
        <v>1.1517619270576212E-2</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v>0.6760984811115871</v>
      </c>
      <c r="E132" s="66">
        <v>0.58561334428571554</v>
      </c>
      <c r="F132" s="66">
        <v>0.61022383865631091</v>
      </c>
      <c r="G132" s="66">
        <v>0.59216869232470837</v>
      </c>
      <c r="H132" s="66">
        <v>0.58739200801067548</v>
      </c>
      <c r="I132" s="66">
        <v>0.60787111386441217</v>
      </c>
      <c r="J132" s="66">
        <v>0.54913537690884506</v>
      </c>
      <c r="K132" s="66">
        <v>0.54661609946637024</v>
      </c>
      <c r="L132" s="66">
        <v>0.50216010080643725</v>
      </c>
      <c r="M132" s="66">
        <v>0.47053050664099955</v>
      </c>
      <c r="N132" s="66">
        <v>0.43722606559606936</v>
      </c>
      <c r="O132" s="66">
        <v>0.42905536693761115</v>
      </c>
      <c r="P132" s="66">
        <v>0.41852631194978507</v>
      </c>
      <c r="Q132" s="66">
        <v>0.38532416017732052</v>
      </c>
      <c r="R132" s="66">
        <v>0.33938384029922475</v>
      </c>
      <c r="S132" s="66">
        <v>0.31434004038617697</v>
      </c>
      <c r="T132" s="66">
        <v>0.28390797641089482</v>
      </c>
      <c r="U132" s="66">
        <v>0.25591901974557896</v>
      </c>
      <c r="V132" s="66">
        <v>0.24919557531562544</v>
      </c>
      <c r="W132" s="66">
        <v>0.24144256209858128</v>
      </c>
      <c r="X132" s="66">
        <v>0.23089680588080563</v>
      </c>
      <c r="Y132" s="66">
        <v>0.22290002296886316</v>
      </c>
    </row>
    <row r="133" spans="1:27">
      <c r="A133" s="1" t="s">
        <v>152</v>
      </c>
      <c r="B133" s="1"/>
      <c r="C133" s="1"/>
      <c r="D133" s="65">
        <v>15.655489430093938</v>
      </c>
      <c r="E133" s="65">
        <v>15.476284195224471</v>
      </c>
      <c r="F133" s="65">
        <v>12.739281578229036</v>
      </c>
      <c r="G133" s="65">
        <v>9.820166049125719</v>
      </c>
      <c r="H133" s="65">
        <v>6.9359183777129649</v>
      </c>
      <c r="I133" s="65">
        <v>4.2902576597673994</v>
      </c>
      <c r="J133" s="65">
        <v>1.4924728179514744</v>
      </c>
      <c r="K133" s="65">
        <v>1.5030461539244524</v>
      </c>
      <c r="L133" s="65">
        <v>1.0906580367013092</v>
      </c>
      <c r="M133" s="65">
        <v>1.0109643494577423</v>
      </c>
      <c r="N133" s="65">
        <v>0.51618218866028254</v>
      </c>
      <c r="O133" s="65">
        <v>0.51297588273608841</v>
      </c>
      <c r="P133" s="65">
        <v>0.52630457276049025</v>
      </c>
      <c r="Q133" s="65">
        <v>0.50506734843336099</v>
      </c>
      <c r="R133" s="65">
        <v>0.52088803678503903</v>
      </c>
      <c r="S133" s="65">
        <v>0.55567428858474632</v>
      </c>
      <c r="T133" s="65">
        <v>0.55656940451798054</v>
      </c>
      <c r="U133" s="65">
        <v>0.57204149939364957</v>
      </c>
      <c r="V133" s="65">
        <v>0.59783287006281605</v>
      </c>
      <c r="W133" s="65">
        <v>0.61459740819669617</v>
      </c>
      <c r="X133" s="65">
        <v>0.62236797441082614</v>
      </c>
      <c r="Y133" s="65">
        <v>0.66975999043683165</v>
      </c>
    </row>
    <row r="134" spans="1:27">
      <c r="A134" s="61"/>
      <c r="B134" s="62" t="s">
        <v>92</v>
      </c>
      <c r="C134" s="61"/>
      <c r="D134" s="66" t="s">
        <v>354</v>
      </c>
      <c r="E134" s="66" t="s">
        <v>354</v>
      </c>
      <c r="F134" s="66" t="s">
        <v>354</v>
      </c>
      <c r="G134" s="66" t="s">
        <v>354</v>
      </c>
      <c r="H134" s="66" t="s">
        <v>354</v>
      </c>
      <c r="I134" s="66" t="s">
        <v>354</v>
      </c>
      <c r="J134" s="66" t="s">
        <v>354</v>
      </c>
      <c r="K134" s="66" t="s">
        <v>354</v>
      </c>
      <c r="L134" s="66" t="s">
        <v>354</v>
      </c>
      <c r="M134" s="66" t="s">
        <v>354</v>
      </c>
      <c r="N134" s="66">
        <v>0.39422951567999998</v>
      </c>
      <c r="O134" s="66">
        <v>0.39422951567999998</v>
      </c>
      <c r="P134" s="66">
        <v>0.41112599924999998</v>
      </c>
      <c r="Q134" s="66">
        <v>0.39810623820000002</v>
      </c>
      <c r="R134" s="66">
        <v>0.42250262094000002</v>
      </c>
      <c r="S134" s="66">
        <v>0.46408107312000002</v>
      </c>
      <c r="T134" s="66">
        <v>0.47215985232000002</v>
      </c>
      <c r="U134" s="66">
        <v>0.49503843083999999</v>
      </c>
      <c r="V134" s="66">
        <v>0.52174683867000005</v>
      </c>
      <c r="W134" s="66">
        <v>0.53964863064000002</v>
      </c>
      <c r="X134" s="66">
        <v>0.54973939902000002</v>
      </c>
      <c r="Y134" s="66">
        <v>0.59815504836672095</v>
      </c>
    </row>
    <row r="135" spans="1:27">
      <c r="A135" s="61"/>
      <c r="B135" s="62" t="s">
        <v>93</v>
      </c>
      <c r="C135" s="61"/>
      <c r="D135" s="66">
        <v>14.683664543330218</v>
      </c>
      <c r="E135" s="66">
        <v>14.511017252352277</v>
      </c>
      <c r="F135" s="66">
        <v>11.823167618609586</v>
      </c>
      <c r="G135" s="66">
        <v>8.9069591164409925</v>
      </c>
      <c r="H135" s="66">
        <v>6.1785983851197352</v>
      </c>
      <c r="I135" s="66">
        <v>3.477658186858418</v>
      </c>
      <c r="J135" s="66">
        <v>0.78282206447439395</v>
      </c>
      <c r="K135" s="66">
        <v>0.7981702260103839</v>
      </c>
      <c r="L135" s="66">
        <v>0.45182471624513176</v>
      </c>
      <c r="M135" s="66">
        <v>0.41317696806215426</v>
      </c>
      <c r="N135" s="66" t="s">
        <v>354</v>
      </c>
      <c r="O135" s="66" t="s">
        <v>354</v>
      </c>
      <c r="P135" s="66" t="s">
        <v>354</v>
      </c>
      <c r="Q135" s="66" t="s">
        <v>354</v>
      </c>
      <c r="R135" s="66" t="s">
        <v>354</v>
      </c>
      <c r="S135" s="66" t="s">
        <v>354</v>
      </c>
      <c r="T135" s="66" t="s">
        <v>354</v>
      </c>
      <c r="U135" s="66" t="s">
        <v>354</v>
      </c>
      <c r="V135" s="66" t="s">
        <v>354</v>
      </c>
      <c r="W135" s="66" t="s">
        <v>354</v>
      </c>
      <c r="X135" s="66" t="s">
        <v>354</v>
      </c>
      <c r="Y135" s="66" t="s">
        <v>354</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v>13.856875345849801</v>
      </c>
      <c r="E137" s="67">
        <v>13.803000000000001</v>
      </c>
      <c r="F137" s="67">
        <v>11.1112</v>
      </c>
      <c r="G137" s="67">
        <v>8.4194000000000013</v>
      </c>
      <c r="H137" s="67">
        <v>5.7275999999999998</v>
      </c>
      <c r="I137" s="67">
        <v>3.0358000000000001</v>
      </c>
      <c r="J137" s="67">
        <v>0.34399999999999997</v>
      </c>
      <c r="K137" s="67">
        <v>0.34224829493087561</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0.8267891974804179</v>
      </c>
      <c r="E139" s="67">
        <v>0.7080172523522773</v>
      </c>
      <c r="F139" s="67">
        <v>0.71196761860958679</v>
      </c>
      <c r="G139" s="67">
        <v>0.48755911644098887</v>
      </c>
      <c r="H139" s="67">
        <v>0.45099838511973644</v>
      </c>
      <c r="I139" s="67">
        <v>0.44185818685841821</v>
      </c>
      <c r="J139" s="67">
        <v>0.43882206447439409</v>
      </c>
      <c r="K139" s="67">
        <v>0.4559219310795084</v>
      </c>
      <c r="L139" s="67">
        <v>0.45182471624513176</v>
      </c>
      <c r="M139" s="67">
        <v>0.41317696806215426</v>
      </c>
      <c r="N139" s="67" t="s">
        <v>354</v>
      </c>
      <c r="O139" s="67" t="s">
        <v>354</v>
      </c>
      <c r="P139" s="67" t="s">
        <v>354</v>
      </c>
      <c r="Q139" s="67" t="s">
        <v>354</v>
      </c>
      <c r="R139" s="67" t="s">
        <v>354</v>
      </c>
      <c r="S139" s="67" t="s">
        <v>354</v>
      </c>
      <c r="T139" s="67" t="s">
        <v>354</v>
      </c>
      <c r="U139" s="67" t="s">
        <v>354</v>
      </c>
      <c r="V139" s="67" t="s">
        <v>354</v>
      </c>
      <c r="W139" s="67" t="s">
        <v>354</v>
      </c>
      <c r="X139" s="67" t="s">
        <v>354</v>
      </c>
      <c r="Y139" s="67" t="s">
        <v>354</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v>0.97182488676372092</v>
      </c>
      <c r="E142" s="66">
        <v>0.96526694287219528</v>
      </c>
      <c r="F142" s="66">
        <v>0.91611395961944853</v>
      </c>
      <c r="G142" s="66">
        <v>0.91320693268472963</v>
      </c>
      <c r="H142" s="66">
        <v>0.75731999259322946</v>
      </c>
      <c r="I142" s="66">
        <v>0.81259947290898094</v>
      </c>
      <c r="J142" s="66">
        <v>0.70965075347708051</v>
      </c>
      <c r="K142" s="66">
        <v>0.70487592791406761</v>
      </c>
      <c r="L142" s="66">
        <v>0.63883332045617724</v>
      </c>
      <c r="M142" s="66">
        <v>0.59778738139558796</v>
      </c>
      <c r="N142" s="66">
        <v>0.12195267298028276</v>
      </c>
      <c r="O142" s="66">
        <v>0.11874636705608856</v>
      </c>
      <c r="P142" s="66">
        <v>0.11517857351049023</v>
      </c>
      <c r="Q142" s="66">
        <v>0.10696111023336091</v>
      </c>
      <c r="R142" s="66">
        <v>9.8385415845038848E-2</v>
      </c>
      <c r="S142" s="66">
        <v>9.1593215464746219E-2</v>
      </c>
      <c r="T142" s="66">
        <v>8.4409552197980589E-2</v>
      </c>
      <c r="U142" s="66">
        <v>7.7003068553649578E-2</v>
      </c>
      <c r="V142" s="66">
        <v>7.6086031392816167E-2</v>
      </c>
      <c r="W142" s="66">
        <v>7.4948777556696086E-2</v>
      </c>
      <c r="X142" s="66">
        <v>7.2628575390826039E-2</v>
      </c>
      <c r="Y142" s="66">
        <v>7.1604942070110617E-2</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v>0.61074909476372097</v>
      </c>
      <c r="E144" s="67">
        <v>0.61471773587219536</v>
      </c>
      <c r="F144" s="67">
        <v>0.59815643261944873</v>
      </c>
      <c r="G144" s="67">
        <v>0.60594431168472973</v>
      </c>
      <c r="H144" s="67">
        <v>0.45863247959322956</v>
      </c>
      <c r="I144" s="67">
        <v>0.51453889190898094</v>
      </c>
      <c r="J144" s="67">
        <v>0.42379979247708049</v>
      </c>
      <c r="K144" s="67">
        <v>0.42465793691406778</v>
      </c>
      <c r="L144" s="67">
        <v>0.36837436045617733</v>
      </c>
      <c r="M144" s="67">
        <v>0.33372578439558792</v>
      </c>
      <c r="N144" s="67">
        <v>0.10756795998028276</v>
      </c>
      <c r="O144" s="67">
        <v>0.10564511205608854</v>
      </c>
      <c r="P144" s="67">
        <v>0.10346419051049022</v>
      </c>
      <c r="Q144" s="67">
        <v>9.6391659233360932E-2</v>
      </c>
      <c r="R144" s="67">
        <v>8.9011848845038849E-2</v>
      </c>
      <c r="S144" s="67">
        <v>8.3147266464746225E-2</v>
      </c>
      <c r="T144" s="67">
        <v>7.7011186197980558E-2</v>
      </c>
      <c r="U144" s="67">
        <v>7.0586259553649583E-2</v>
      </c>
      <c r="V144" s="67">
        <v>6.9881414392816171E-2</v>
      </c>
      <c r="W144" s="67">
        <v>6.9099635556696085E-2</v>
      </c>
      <c r="X144" s="67">
        <v>6.7258624390826041E-2</v>
      </c>
      <c r="Y144" s="67">
        <v>6.6670135070110617E-2</v>
      </c>
    </row>
    <row r="145" spans="1:25">
      <c r="A145" s="8"/>
      <c r="B145" s="8"/>
      <c r="C145" s="9" t="s">
        <v>333</v>
      </c>
      <c r="D145" s="67">
        <v>0.36107579200000006</v>
      </c>
      <c r="E145" s="67">
        <v>0.35054920699999992</v>
      </c>
      <c r="F145" s="67">
        <v>0.31795752700000007</v>
      </c>
      <c r="G145" s="67">
        <v>0.30726262100000001</v>
      </c>
      <c r="H145" s="67">
        <v>0.29868751300000007</v>
      </c>
      <c r="I145" s="67">
        <v>0.29806058099999999</v>
      </c>
      <c r="J145" s="67">
        <v>0.28585096100000001</v>
      </c>
      <c r="K145" s="67">
        <v>0.28021799100000011</v>
      </c>
      <c r="L145" s="67">
        <v>0.27045896000000008</v>
      </c>
      <c r="M145" s="67">
        <v>0.26406159699999998</v>
      </c>
      <c r="N145" s="67">
        <v>1.4384712999999999E-2</v>
      </c>
      <c r="O145" s="67">
        <v>1.3101255000000003E-2</v>
      </c>
      <c r="P145" s="67">
        <v>1.1714382999999998E-2</v>
      </c>
      <c r="Q145" s="67">
        <v>1.0569450999999999E-2</v>
      </c>
      <c r="R145" s="67">
        <v>9.3735669999999993E-3</v>
      </c>
      <c r="S145" s="67">
        <v>8.4459490000000012E-3</v>
      </c>
      <c r="T145" s="67">
        <v>7.398366E-3</v>
      </c>
      <c r="U145" s="67">
        <v>6.416808999999999E-3</v>
      </c>
      <c r="V145" s="67">
        <v>6.2046169999999991E-3</v>
      </c>
      <c r="W145" s="67">
        <v>5.8491420000000008E-3</v>
      </c>
      <c r="X145" s="67">
        <v>5.3699509999999995E-3</v>
      </c>
      <c r="Y145" s="67">
        <v>4.9348069999999994E-3</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t="s">
        <v>354</v>
      </c>
      <c r="E159" s="68" t="s">
        <v>354</v>
      </c>
      <c r="F159" s="68" t="s">
        <v>354</v>
      </c>
      <c r="G159" s="68" t="s">
        <v>354</v>
      </c>
      <c r="H159" s="68" t="s">
        <v>354</v>
      </c>
      <c r="I159" s="68" t="s">
        <v>354</v>
      </c>
      <c r="J159" s="68" t="s">
        <v>354</v>
      </c>
      <c r="K159" s="68" t="s">
        <v>354</v>
      </c>
      <c r="L159" s="68" t="s">
        <v>354</v>
      </c>
      <c r="M159" s="68" t="s">
        <v>354</v>
      </c>
      <c r="N159" s="68" t="s">
        <v>354</v>
      </c>
      <c r="O159" s="68" t="s">
        <v>354</v>
      </c>
      <c r="P159" s="68" t="s">
        <v>354</v>
      </c>
      <c r="Q159" s="68" t="s">
        <v>354</v>
      </c>
      <c r="R159" s="68" t="s">
        <v>354</v>
      </c>
      <c r="S159" s="68" t="s">
        <v>354</v>
      </c>
      <c r="T159" s="68" t="s">
        <v>354</v>
      </c>
      <c r="U159" s="68" t="s">
        <v>354</v>
      </c>
      <c r="V159" s="68" t="s">
        <v>354</v>
      </c>
      <c r="W159" s="68" t="s">
        <v>354</v>
      </c>
      <c r="X159" s="68" t="s">
        <v>354</v>
      </c>
      <c r="Y159" s="68" t="s">
        <v>354</v>
      </c>
    </row>
    <row r="160" spans="1:25">
      <c r="A160" s="61"/>
      <c r="B160" s="62" t="s">
        <v>109</v>
      </c>
      <c r="C160" s="61"/>
      <c r="D160" s="66" t="s">
        <v>354</v>
      </c>
      <c r="E160" s="66" t="s">
        <v>354</v>
      </c>
      <c r="F160" s="66" t="s">
        <v>354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t="s">
        <v>354</v>
      </c>
      <c r="L161" s="66" t="s">
        <v>354</v>
      </c>
      <c r="M161" s="66" t="s">
        <v>354</v>
      </c>
      <c r="N161" s="66" t="s">
        <v>354</v>
      </c>
      <c r="O161" s="66" t="s">
        <v>354</v>
      </c>
      <c r="P161" s="66" t="s">
        <v>354</v>
      </c>
      <c r="Q161" s="66" t="s">
        <v>354</v>
      </c>
      <c r="R161" s="66" t="s">
        <v>354</v>
      </c>
      <c r="S161" s="66" t="s">
        <v>354</v>
      </c>
      <c r="T161" s="66" t="s">
        <v>354</v>
      </c>
      <c r="U161" s="66" t="s">
        <v>354</v>
      </c>
      <c r="V161" s="66" t="s">
        <v>354</v>
      </c>
      <c r="W161" s="66" t="s">
        <v>354</v>
      </c>
      <c r="X161" s="66" t="s">
        <v>354</v>
      </c>
      <c r="Y161" s="66" t="s">
        <v>354</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t="s">
        <v>354</v>
      </c>
      <c r="E172" s="66" t="s">
        <v>354</v>
      </c>
      <c r="F172" s="66" t="s">
        <v>354</v>
      </c>
      <c r="G172" s="66" t="s">
        <v>354</v>
      </c>
      <c r="H172" s="66" t="s">
        <v>354</v>
      </c>
      <c r="I172" s="66" t="s">
        <v>354</v>
      </c>
      <c r="J172" s="66" t="s">
        <v>354</v>
      </c>
      <c r="K172" s="66" t="s">
        <v>354</v>
      </c>
      <c r="L172" s="66" t="s">
        <v>354</v>
      </c>
      <c r="M172" s="66" t="s">
        <v>354</v>
      </c>
      <c r="N172" s="66" t="s">
        <v>354</v>
      </c>
      <c r="O172" s="66" t="s">
        <v>354</v>
      </c>
      <c r="P172" s="66" t="s">
        <v>354</v>
      </c>
      <c r="Q172" s="66" t="s">
        <v>354</v>
      </c>
      <c r="R172" s="66" t="s">
        <v>354</v>
      </c>
      <c r="S172" s="66" t="s">
        <v>354</v>
      </c>
      <c r="T172" s="66" t="s">
        <v>354</v>
      </c>
      <c r="U172" s="66" t="s">
        <v>354</v>
      </c>
      <c r="V172" s="66" t="s">
        <v>354</v>
      </c>
      <c r="W172" s="66" t="s">
        <v>354</v>
      </c>
      <c r="X172" s="66" t="s">
        <v>354</v>
      </c>
      <c r="Y172" s="66" t="s">
        <v>354</v>
      </c>
    </row>
    <row r="173" spans="1:25">
      <c r="A173" s="61"/>
      <c r="B173" s="62" t="s">
        <v>302</v>
      </c>
      <c r="C173" s="61"/>
      <c r="D173" s="66" t="s">
        <v>354</v>
      </c>
      <c r="E173" s="66" t="s">
        <v>354</v>
      </c>
      <c r="F173" s="66" t="s">
        <v>354</v>
      </c>
      <c r="G173" s="66" t="s">
        <v>354</v>
      </c>
      <c r="H173" s="66" t="s">
        <v>354</v>
      </c>
      <c r="I173" s="66" t="s">
        <v>354</v>
      </c>
      <c r="J173" s="66" t="s">
        <v>354</v>
      </c>
      <c r="K173" s="66" t="s">
        <v>354</v>
      </c>
      <c r="L173" s="66" t="s">
        <v>354</v>
      </c>
      <c r="M173" s="66" t="s">
        <v>354</v>
      </c>
      <c r="N173" s="66" t="s">
        <v>354</v>
      </c>
      <c r="O173" s="66" t="s">
        <v>354</v>
      </c>
      <c r="P173" s="66" t="s">
        <v>354</v>
      </c>
      <c r="Q173" s="66" t="s">
        <v>354</v>
      </c>
      <c r="R173" s="66" t="s">
        <v>354</v>
      </c>
      <c r="S173" s="66" t="s">
        <v>354</v>
      </c>
      <c r="T173" s="66" t="s">
        <v>354</v>
      </c>
      <c r="U173" s="66" t="s">
        <v>354</v>
      </c>
      <c r="V173" s="66" t="s">
        <v>354</v>
      </c>
      <c r="W173" s="66" t="s">
        <v>354</v>
      </c>
      <c r="X173" s="66" t="s">
        <v>354</v>
      </c>
      <c r="Y173" s="66" t="s">
        <v>354</v>
      </c>
    </row>
    <row r="174" spans="1:25">
      <c r="A174" s="61"/>
      <c r="B174" s="62" t="s">
        <v>304</v>
      </c>
      <c r="C174" s="61"/>
      <c r="D174" s="66">
        <v>1.12408032907724E-3</v>
      </c>
      <c r="E174" s="66">
        <v>1.1871691791285619E-3</v>
      </c>
      <c r="F174" s="66">
        <v>1.2555089031523945E-3</v>
      </c>
      <c r="G174" s="66">
        <v>1.3229371084555277E-3</v>
      </c>
      <c r="H174" s="66">
        <v>1.3895307367363925E-3</v>
      </c>
      <c r="I174" s="66">
        <v>1.4553583071011901E-3</v>
      </c>
      <c r="J174" s="66">
        <v>1.5204810378609773E-3</v>
      </c>
      <c r="K174" s="66">
        <v>1.3512298269955497E-3</v>
      </c>
      <c r="L174" s="66">
        <v>1.1758114340698097E-3</v>
      </c>
      <c r="M174" s="66">
        <v>9.9355660066326873E-4</v>
      </c>
      <c r="N174" s="66">
        <v>8.0369559738065557E-4</v>
      </c>
      <c r="O174" s="66">
        <v>6.053386349307438E-4</v>
      </c>
      <c r="P174" s="66">
        <v>4.6447311032786823E-4</v>
      </c>
      <c r="Q174" s="66">
        <v>3.3480071859656225E-4</v>
      </c>
      <c r="R174" s="66">
        <v>2.1906878342145111E-4</v>
      </c>
      <c r="S174" s="66">
        <v>1.2100384087492097E-4</v>
      </c>
      <c r="T174" s="66">
        <v>7.6793975510625005E-5</v>
      </c>
      <c r="U174" s="66">
        <v>5.3846289634289235E-4</v>
      </c>
      <c r="V174" s="66">
        <v>4.171012772726795E-4</v>
      </c>
      <c r="W174" s="66">
        <v>6.2651337578059263E-5</v>
      </c>
      <c r="X174" s="66">
        <v>5.5155262095213801E-5</v>
      </c>
      <c r="Y174" s="66">
        <v>3.7510083708544638E-5</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31" priority="1" stopIfTrue="1" operator="greaterThanOrEqual">
      <formula>10</formula>
    </cfRule>
    <cfRule type="cellIs" dxfId="30" priority="2" stopIfTrue="1" operator="greaterThanOrEqual">
      <formula>1</formula>
    </cfRule>
    <cfRule type="cellIs" dxfId="29" priority="3" stopIfTrue="1" operator="greaterThan">
      <formula>0</formula>
    </cfRule>
    <cfRule type="cellIs" dxfId="28" priority="4" stopIfTrue="1" operator="equal">
      <formula>0</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c r="D3" s="126"/>
      <c r="E3" s="126"/>
      <c r="F3" s="126"/>
      <c r="G3" s="126"/>
      <c r="H3" s="126"/>
      <c r="I3" s="126"/>
      <c r="J3" s="126"/>
      <c r="K3" s="126"/>
      <c r="L3" s="126"/>
      <c r="M3" s="126"/>
      <c r="N3" s="126"/>
      <c r="O3" s="126"/>
      <c r="P3" s="126"/>
      <c r="Q3" s="126"/>
      <c r="R3" s="126"/>
      <c r="S3" s="126"/>
      <c r="T3" s="126"/>
      <c r="U3" s="126"/>
      <c r="V3" s="126"/>
      <c r="W3" s="126"/>
      <c r="X3" s="125"/>
    </row>
    <row r="4" spans="1:38" ht="15.75" thickBot="1">
      <c r="A4" s="60" t="s">
        <v>111</v>
      </c>
      <c r="B4" s="60"/>
      <c r="C4" s="60"/>
      <c r="D4" s="64">
        <v>14.608676224686342</v>
      </c>
      <c r="E4" s="64">
        <v>12.983789700606911</v>
      </c>
      <c r="F4" s="64">
        <v>10.488007709998838</v>
      </c>
      <c r="G4" s="64">
        <v>7.9956133847241375</v>
      </c>
      <c r="H4" s="64">
        <v>5.4984928652187008</v>
      </c>
      <c r="I4" s="64">
        <v>3.0035332109104638</v>
      </c>
      <c r="J4" s="64">
        <v>0.50884733488601819</v>
      </c>
      <c r="K4" s="64">
        <v>0.48454925187964115</v>
      </c>
      <c r="L4" s="64">
        <v>0.14754012013902801</v>
      </c>
      <c r="M4" s="64">
        <v>0.12612653117021502</v>
      </c>
      <c r="N4" s="64">
        <v>0.1067277893011061</v>
      </c>
      <c r="O4" s="64">
        <v>8.8064608688610047E-2</v>
      </c>
      <c r="P4" s="64">
        <v>0.13509691683201222</v>
      </c>
      <c r="Q4" s="64">
        <v>0.11597477927418398</v>
      </c>
      <c r="R4" s="64">
        <v>0.10139516916857036</v>
      </c>
      <c r="S4" s="64">
        <v>0.10937748270472281</v>
      </c>
      <c r="T4" s="64">
        <v>0.11864672686916437</v>
      </c>
      <c r="U4" s="64">
        <v>6.4124280780648163E-2</v>
      </c>
      <c r="V4" s="64">
        <v>6.0935820547249248E-2</v>
      </c>
      <c r="W4" s="64">
        <v>5.7648415884106199E-2</v>
      </c>
      <c r="X4" s="64">
        <v>6.4947871476895833E-2</v>
      </c>
      <c r="Y4" s="64">
        <v>7.0232633248486886E-2</v>
      </c>
    </row>
    <row r="5" spans="1:38" ht="15.75" thickTop="1">
      <c r="A5" s="4" t="s">
        <v>158</v>
      </c>
      <c r="B5" s="4"/>
      <c r="C5" s="4"/>
      <c r="D5" s="65">
        <v>2.7420342857142901E-6</v>
      </c>
      <c r="E5" s="65" t="s">
        <v>354</v>
      </c>
      <c r="F5" s="65">
        <v>3.0000000000000001E-3</v>
      </c>
      <c r="G5" s="65">
        <v>3.0000000000000001E-3</v>
      </c>
      <c r="H5" s="65">
        <v>3.0000000000000001E-3</v>
      </c>
      <c r="I5" s="65">
        <v>2E-3</v>
      </c>
      <c r="J5" s="65">
        <v>4.0000000000000001E-3</v>
      </c>
      <c r="K5" s="65">
        <v>3.0000000000000001E-3</v>
      </c>
      <c r="L5" s="65" t="s">
        <v>354</v>
      </c>
      <c r="M5" s="65" t="s">
        <v>354</v>
      </c>
      <c r="N5" s="65">
        <v>2.42E-4</v>
      </c>
      <c r="O5" s="65">
        <v>1E-4</v>
      </c>
      <c r="P5" s="65">
        <v>5.1299999999999998E-2</v>
      </c>
      <c r="Q5" s="65">
        <v>4.1500000000000002E-2</v>
      </c>
      <c r="R5" s="65">
        <v>3.0300000000000001E-2</v>
      </c>
      <c r="S5" s="65">
        <v>4.2900000000000001E-2</v>
      </c>
      <c r="T5" s="65">
        <v>5.57E-2</v>
      </c>
      <c r="U5" s="65">
        <v>4.3E-3</v>
      </c>
      <c r="V5" s="65">
        <v>2.1999999999999997E-3</v>
      </c>
      <c r="W5" s="65">
        <v>6.9999999999999999E-4</v>
      </c>
      <c r="X5" s="65">
        <v>6.3000000000000003E-4</v>
      </c>
      <c r="Y5" s="65">
        <v>5.0282802285714291E-4</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v>2.7420342857142901E-6</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v>1.8280228571428601E-6</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t="s">
        <v>354</v>
      </c>
      <c r="E29" s="66" t="s">
        <v>354</v>
      </c>
      <c r="F29" s="66">
        <v>3.0000000000000001E-3</v>
      </c>
      <c r="G29" s="66">
        <v>3.0000000000000001E-3</v>
      </c>
      <c r="H29" s="66">
        <v>3.0000000000000001E-3</v>
      </c>
      <c r="I29" s="66">
        <v>2E-3</v>
      </c>
      <c r="J29" s="66">
        <v>4.0000000000000001E-3</v>
      </c>
      <c r="K29" s="66">
        <v>3.0000000000000001E-3</v>
      </c>
      <c r="L29" s="66" t="s">
        <v>354</v>
      </c>
      <c r="M29" s="66" t="s">
        <v>354</v>
      </c>
      <c r="N29" s="66">
        <v>2.42E-4</v>
      </c>
      <c r="O29" s="66">
        <v>1E-4</v>
      </c>
      <c r="P29" s="66">
        <v>5.1299999999999998E-2</v>
      </c>
      <c r="Q29" s="66">
        <v>4.1500000000000002E-2</v>
      </c>
      <c r="R29" s="66">
        <v>3.0300000000000001E-2</v>
      </c>
      <c r="S29" s="66">
        <v>4.2900000000000001E-2</v>
      </c>
      <c r="T29" s="66">
        <v>5.57E-2</v>
      </c>
      <c r="U29" s="66">
        <v>4.3E-3</v>
      </c>
      <c r="V29" s="66">
        <v>2.1999999999999997E-3</v>
      </c>
      <c r="W29" s="66">
        <v>6.9999999999999999E-4</v>
      </c>
      <c r="X29" s="66">
        <v>6.3000000000000003E-4</v>
      </c>
      <c r="Y29" s="66">
        <v>5.0100000000000003E-4</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t="s">
        <v>354</v>
      </c>
      <c r="P33" s="67">
        <v>5.0599999999999999E-2</v>
      </c>
      <c r="Q33" s="67">
        <v>4.07E-2</v>
      </c>
      <c r="R33" s="67">
        <v>2.9700000000000001E-2</v>
      </c>
      <c r="S33" s="67">
        <v>4.2299999999999997E-2</v>
      </c>
      <c r="T33" s="67">
        <v>4.7800000000000002E-2</v>
      </c>
      <c r="U33" s="67" t="s">
        <v>354</v>
      </c>
      <c r="V33" s="67" t="s">
        <v>354</v>
      </c>
      <c r="W33" s="67" t="s">
        <v>354</v>
      </c>
      <c r="X33" s="67" t="s">
        <v>354</v>
      </c>
      <c r="Y33" s="67" t="s">
        <v>354</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t="s">
        <v>354</v>
      </c>
      <c r="E37" s="67" t="s">
        <v>354</v>
      </c>
      <c r="F37" s="67">
        <v>3.0000000000000001E-3</v>
      </c>
      <c r="G37" s="67">
        <v>3.0000000000000001E-3</v>
      </c>
      <c r="H37" s="67">
        <v>3.0000000000000001E-3</v>
      </c>
      <c r="I37" s="67">
        <v>2E-3</v>
      </c>
      <c r="J37" s="67">
        <v>4.0000000000000001E-3</v>
      </c>
      <c r="K37" s="67">
        <v>3.0000000000000001E-3</v>
      </c>
      <c r="L37" s="67" t="s">
        <v>354</v>
      </c>
      <c r="M37" s="67" t="s">
        <v>354</v>
      </c>
      <c r="N37" s="67">
        <v>2.42E-4</v>
      </c>
      <c r="O37" s="67">
        <v>1E-4</v>
      </c>
      <c r="P37" s="67">
        <v>6.9999999999999999E-4</v>
      </c>
      <c r="Q37" s="67">
        <v>8.0000000000000004E-4</v>
      </c>
      <c r="R37" s="67">
        <v>6.0000000000000006E-4</v>
      </c>
      <c r="S37" s="67">
        <v>6.0000000000000006E-4</v>
      </c>
      <c r="T37" s="67">
        <v>7.9000000000000008E-3</v>
      </c>
      <c r="U37" s="67">
        <v>4.3E-3</v>
      </c>
      <c r="V37" s="67">
        <v>2.1999999999999997E-3</v>
      </c>
      <c r="W37" s="67">
        <v>6.9999999999999999E-4</v>
      </c>
      <c r="X37" s="67">
        <v>6.3000000000000003E-4</v>
      </c>
      <c r="Y37" s="67">
        <v>5.0100000000000003E-4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t="s">
        <v>354</v>
      </c>
      <c r="E61" s="65" t="s">
        <v>354</v>
      </c>
      <c r="F61" s="65" t="s">
        <v>354</v>
      </c>
      <c r="G61" s="65" t="s">
        <v>354</v>
      </c>
      <c r="H61" s="65" t="s">
        <v>354</v>
      </c>
      <c r="I61" s="65" t="s">
        <v>354</v>
      </c>
      <c r="J61" s="65" t="s">
        <v>354</v>
      </c>
      <c r="K61" s="65" t="s">
        <v>354</v>
      </c>
      <c r="L61" s="65" t="s">
        <v>354</v>
      </c>
      <c r="M61" s="65" t="s">
        <v>354</v>
      </c>
      <c r="N61" s="65" t="s">
        <v>354</v>
      </c>
      <c r="O61" s="65" t="s">
        <v>354</v>
      </c>
      <c r="P61" s="65" t="s">
        <v>354</v>
      </c>
      <c r="Q61" s="65" t="s">
        <v>354</v>
      </c>
      <c r="R61" s="65" t="s">
        <v>354</v>
      </c>
      <c r="S61" s="65" t="s">
        <v>354</v>
      </c>
      <c r="T61" s="65" t="s">
        <v>354</v>
      </c>
      <c r="U61" s="65" t="s">
        <v>354</v>
      </c>
      <c r="V61" s="65" t="s">
        <v>354</v>
      </c>
      <c r="W61" s="65" t="s">
        <v>354</v>
      </c>
      <c r="X61" s="65" t="s">
        <v>354</v>
      </c>
      <c r="Y61" s="65" t="s">
        <v>354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t="s">
        <v>354</v>
      </c>
      <c r="E63" s="66" t="s">
        <v>354</v>
      </c>
      <c r="F63" s="66" t="s">
        <v>354</v>
      </c>
      <c r="G63" s="66" t="s">
        <v>354</v>
      </c>
      <c r="H63" s="66" t="s">
        <v>354</v>
      </c>
      <c r="I63" s="66" t="s">
        <v>354</v>
      </c>
      <c r="J63" s="66" t="s">
        <v>354</v>
      </c>
      <c r="K63" s="66" t="s">
        <v>354</v>
      </c>
      <c r="L63" s="66" t="s">
        <v>354</v>
      </c>
      <c r="M63" s="66" t="s">
        <v>354</v>
      </c>
      <c r="N63" s="66" t="s">
        <v>354</v>
      </c>
      <c r="O63" s="66" t="s">
        <v>354</v>
      </c>
      <c r="P63" s="66" t="s">
        <v>354</v>
      </c>
      <c r="Q63" s="66" t="s">
        <v>354</v>
      </c>
      <c r="R63" s="66" t="s">
        <v>354</v>
      </c>
      <c r="S63" s="66" t="s">
        <v>354</v>
      </c>
      <c r="T63" s="66" t="s">
        <v>354</v>
      </c>
      <c r="U63" s="66" t="s">
        <v>354</v>
      </c>
      <c r="V63" s="66" t="s">
        <v>354</v>
      </c>
      <c r="W63" s="66" t="s">
        <v>354</v>
      </c>
      <c r="X63" s="66" t="s">
        <v>354</v>
      </c>
      <c r="Y63" s="66" t="s">
        <v>354</v>
      </c>
    </row>
    <row r="64" spans="1:25">
      <c r="A64" s="61"/>
      <c r="B64" s="62" t="s">
        <v>50</v>
      </c>
      <c r="C64" s="61"/>
      <c r="D64" s="66" t="s">
        <v>354</v>
      </c>
      <c r="E64" s="66" t="s">
        <v>354</v>
      </c>
      <c r="F64" s="66" t="s">
        <v>354</v>
      </c>
      <c r="G64" s="66" t="s">
        <v>354</v>
      </c>
      <c r="H64" s="66" t="s">
        <v>354</v>
      </c>
      <c r="I64" s="66" t="s">
        <v>354</v>
      </c>
      <c r="J64" s="66" t="s">
        <v>354</v>
      </c>
      <c r="K64" s="66" t="s">
        <v>354</v>
      </c>
      <c r="L64" s="66" t="s">
        <v>354</v>
      </c>
      <c r="M64" s="66" t="s">
        <v>354</v>
      </c>
      <c r="N64" s="66" t="s">
        <v>354</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8.7042240325016187E-2</v>
      </c>
      <c r="E97" s="65">
        <v>9.3161230427491748E-2</v>
      </c>
      <c r="F97" s="65">
        <v>0.10175344274761251</v>
      </c>
      <c r="G97" s="65">
        <v>0.11033982925928677</v>
      </c>
      <c r="H97" s="65">
        <v>0.11881703331570607</v>
      </c>
      <c r="I97" s="65">
        <v>0.12736262870163143</v>
      </c>
      <c r="J97" s="65">
        <v>0.13588412638564501</v>
      </c>
      <c r="K97" s="65">
        <v>0.11633618999797447</v>
      </c>
      <c r="L97" s="65">
        <v>9.7545361271560618E-2</v>
      </c>
      <c r="M97" s="65">
        <v>7.8628031165135837E-2</v>
      </c>
      <c r="N97" s="65">
        <v>5.975256947862579E-2</v>
      </c>
      <c r="O97" s="65">
        <v>4.0935343860956944E-2</v>
      </c>
      <c r="P97" s="65">
        <v>3.5526392398775003E-2</v>
      </c>
      <c r="Q97" s="65">
        <v>3.0174551615288765E-2</v>
      </c>
      <c r="R97" s="65">
        <v>2.4773734696596668E-2</v>
      </c>
      <c r="S97" s="65">
        <v>1.9380412372693598E-2</v>
      </c>
      <c r="T97" s="65">
        <v>1.5076771441216573E-2</v>
      </c>
      <c r="U97" s="65">
        <v>1.1701328597873362E-2</v>
      </c>
      <c r="V97" s="65">
        <v>9.5055466111463489E-3</v>
      </c>
      <c r="W97" s="65">
        <v>7.5193876650919995E-3</v>
      </c>
      <c r="X97" s="65">
        <v>1.4854616588361326E-2</v>
      </c>
      <c r="Y97" s="65">
        <v>2.0317421080793041E-2</v>
      </c>
    </row>
    <row r="98" spans="1:25">
      <c r="A98" s="61"/>
      <c r="B98" s="62" t="s">
        <v>285</v>
      </c>
      <c r="C98" s="61"/>
      <c r="D98" s="66" t="s">
        <v>354</v>
      </c>
      <c r="E98" s="66" t="s">
        <v>354</v>
      </c>
      <c r="F98" s="66" t="s">
        <v>354</v>
      </c>
      <c r="G98" s="66" t="s">
        <v>354</v>
      </c>
      <c r="H98" s="66" t="s">
        <v>354</v>
      </c>
      <c r="I98" s="66" t="s">
        <v>354</v>
      </c>
      <c r="J98" s="66" t="s">
        <v>354</v>
      </c>
      <c r="K98" s="66" t="s">
        <v>354</v>
      </c>
      <c r="L98" s="66" t="s">
        <v>354</v>
      </c>
      <c r="M98" s="66" t="s">
        <v>354</v>
      </c>
      <c r="N98" s="66" t="s">
        <v>354</v>
      </c>
      <c r="O98" s="66" t="s">
        <v>354</v>
      </c>
      <c r="P98" s="66" t="s">
        <v>354</v>
      </c>
      <c r="Q98" s="66" t="s">
        <v>354</v>
      </c>
      <c r="R98" s="66" t="s">
        <v>354</v>
      </c>
      <c r="S98" s="66" t="s">
        <v>354</v>
      </c>
      <c r="T98" s="66" t="s">
        <v>354</v>
      </c>
      <c r="U98" s="66" t="s">
        <v>354</v>
      </c>
      <c r="V98" s="66" t="s">
        <v>354</v>
      </c>
      <c r="W98" s="66" t="s">
        <v>354</v>
      </c>
      <c r="X98" s="66" t="s">
        <v>354</v>
      </c>
      <c r="Y98" s="66" t="s">
        <v>354</v>
      </c>
    </row>
    <row r="99" spans="1:25" s="105" customFormat="1">
      <c r="A99" s="61"/>
      <c r="B99" s="62" t="s">
        <v>286</v>
      </c>
      <c r="C99" s="61"/>
      <c r="D99" s="66">
        <v>8.66747866553957E-2</v>
      </c>
      <c r="E99" s="66">
        <v>9.2601061978269006E-2</v>
      </c>
      <c r="F99" s="66">
        <v>0.10112380399946062</v>
      </c>
      <c r="G99" s="66">
        <v>0.10964461274849724</v>
      </c>
      <c r="H99" s="66">
        <v>0.11816365141373679</v>
      </c>
      <c r="I99" s="66">
        <v>0.12668106531976447</v>
      </c>
      <c r="J99" s="66">
        <v>0.13519698430665206</v>
      </c>
      <c r="K99" s="66">
        <v>0.11628451789138683</v>
      </c>
      <c r="L99" s="66">
        <v>9.7392932249099728E-2</v>
      </c>
      <c r="M99" s="66">
        <v>7.8524493347133073E-2</v>
      </c>
      <c r="N99" s="66">
        <v>5.9681807326281755E-2</v>
      </c>
      <c r="O99" s="66">
        <v>4.0867886824733961E-2</v>
      </c>
      <c r="P99" s="66">
        <v>3.546277712429069E-2</v>
      </c>
      <c r="Q99" s="66">
        <v>3.0059260265113588E-2</v>
      </c>
      <c r="R99" s="66">
        <v>2.4657727205711459E-2</v>
      </c>
      <c r="S99" s="66">
        <v>1.9258708251630032E-2</v>
      </c>
      <c r="T99" s="66">
        <v>1.4955450182683032E-2</v>
      </c>
      <c r="U99" s="66">
        <v>1.1607926351162276E-2</v>
      </c>
      <c r="V99" s="66">
        <v>9.4020108041040322E-3</v>
      </c>
      <c r="W99" s="66">
        <v>7.4450593492609201E-3</v>
      </c>
      <c r="X99" s="66">
        <v>1.4807474232437019E-2</v>
      </c>
      <c r="Y99" s="66">
        <v>2.0273482800041553E-2</v>
      </c>
    </row>
    <row r="100" spans="1:25">
      <c r="A100" s="61"/>
      <c r="B100" s="62" t="s">
        <v>288</v>
      </c>
      <c r="C100" s="61"/>
      <c r="D100" s="66">
        <v>1.8360683237295382E-10</v>
      </c>
      <c r="E100" s="66">
        <v>2.120891583588194E-10</v>
      </c>
      <c r="F100" s="66">
        <v>2.9144934159356171E-10</v>
      </c>
      <c r="G100" s="66">
        <v>2.1549256042043512E-10</v>
      </c>
      <c r="H100" s="66">
        <v>1.9128620664484991E-10</v>
      </c>
      <c r="I100" s="66">
        <v>1.6855009699304181E-10</v>
      </c>
      <c r="J100" s="66">
        <v>3.7790991412111297E-10</v>
      </c>
      <c r="K100" s="66">
        <v>1.3848454682518173E-10</v>
      </c>
      <c r="L100" s="66">
        <v>3.5191283801299633E-10</v>
      </c>
      <c r="M100" s="66">
        <v>2.6803043008741904E-10</v>
      </c>
      <c r="N100" s="66">
        <v>2.1930873030634134E-10</v>
      </c>
      <c r="O100" s="66">
        <v>1.8024517691247511E-10</v>
      </c>
      <c r="P100" s="66">
        <v>1.7764177807841579E-10</v>
      </c>
      <c r="Q100" s="66">
        <v>1.5999440604722142E-10</v>
      </c>
      <c r="R100" s="66">
        <v>1.8560247981430454E-10</v>
      </c>
      <c r="S100" s="66">
        <v>7.0627191726055114E-11</v>
      </c>
      <c r="T100" s="66">
        <v>6.8468407673156301E-11</v>
      </c>
      <c r="U100" s="66">
        <v>7.2975141110007146E-11</v>
      </c>
      <c r="V100" s="66">
        <v>9.1146747798123651E-11</v>
      </c>
      <c r="W100" s="66">
        <v>9.9178766503887551E-11</v>
      </c>
      <c r="X100" s="66">
        <v>9.2047685080179841E-11</v>
      </c>
      <c r="Y100" s="66">
        <v>9.6521028445164261E-11</v>
      </c>
    </row>
    <row r="101" spans="1:25">
      <c r="A101" s="61"/>
      <c r="B101" s="62" t="s">
        <v>289</v>
      </c>
      <c r="C101" s="61"/>
      <c r="D101" s="66">
        <v>3.304844984227694E-10</v>
      </c>
      <c r="E101" s="66">
        <v>3.1439568057841975E-10</v>
      </c>
      <c r="F101" s="66">
        <v>3.2939386942569011E-10</v>
      </c>
      <c r="G101" s="66">
        <v>2.5679875955420759E-10</v>
      </c>
      <c r="H101" s="66">
        <v>2.7190080693079556E-10</v>
      </c>
      <c r="I101" s="66">
        <v>2.6723578701731561E-10</v>
      </c>
      <c r="J101" s="66">
        <v>2.7625809023450628E-10</v>
      </c>
      <c r="K101" s="66">
        <v>2.6657369966859534E-10</v>
      </c>
      <c r="L101" s="66">
        <v>2.9710528624297505E-10</v>
      </c>
      <c r="M101" s="66">
        <v>2.5506375807486575E-10</v>
      </c>
      <c r="N101" s="66">
        <v>2.9190478179496579E-10</v>
      </c>
      <c r="O101" s="66">
        <v>3.2179820590855743E-10</v>
      </c>
      <c r="P101" s="66">
        <v>3.1325066083291233E-10</v>
      </c>
      <c r="Q101" s="66">
        <v>3.4155544152768034E-10</v>
      </c>
      <c r="R101" s="66">
        <v>3.4565573864473898E-10</v>
      </c>
      <c r="S101" s="66">
        <v>2.8995686819494556E-10</v>
      </c>
      <c r="T101" s="66">
        <v>3.1987749157847787E-10</v>
      </c>
      <c r="U101" s="66">
        <v>3.7674945084467548E-10</v>
      </c>
      <c r="V101" s="66">
        <v>3.9953099389426384E-10</v>
      </c>
      <c r="W101" s="66">
        <v>3.8374432919428143E-10</v>
      </c>
      <c r="X101" s="66">
        <v>4.0149511412940007E-10</v>
      </c>
      <c r="Y101" s="66">
        <v>3.5305583777310028E-10</v>
      </c>
    </row>
    <row r="102" spans="1:25">
      <c r="A102" s="61"/>
      <c r="B102" s="62" t="s">
        <v>290</v>
      </c>
      <c r="C102" s="61"/>
      <c r="D102" s="66">
        <v>2.2050392728607051E-11</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v>2.459999264642046E-12</v>
      </c>
      <c r="E103" s="66">
        <v>4.0331650005332575E-11</v>
      </c>
      <c r="F103" s="66">
        <v>6.4092328157446496E-11</v>
      </c>
      <c r="G103" s="66">
        <v>4.64561747987054E-11</v>
      </c>
      <c r="H103" s="66">
        <v>3.3967695416254901E-11</v>
      </c>
      <c r="I103" s="66">
        <v>3.7620930573902041E-11</v>
      </c>
      <c r="J103" s="66">
        <v>6.4336039268853243E-11</v>
      </c>
      <c r="K103" s="66">
        <v>5.8284085799813811E-11</v>
      </c>
      <c r="L103" s="66">
        <v>6.517981145545348E-11</v>
      </c>
      <c r="M103" s="66">
        <v>3.6393673196879943E-11</v>
      </c>
      <c r="N103" s="66">
        <v>3.1634557712322796E-11</v>
      </c>
      <c r="O103" s="66">
        <v>2.4799906831818438E-11</v>
      </c>
      <c r="P103" s="66">
        <v>2.1252523285117751E-11</v>
      </c>
      <c r="Q103" s="66">
        <v>2.3603085559344647E-11</v>
      </c>
      <c r="R103" s="66">
        <v>2.3483662416179288E-11</v>
      </c>
      <c r="S103" s="66">
        <v>2.0418965332573661E-11</v>
      </c>
      <c r="T103" s="66">
        <v>1.9131399656378236E-11</v>
      </c>
      <c r="U103" s="66">
        <v>1.9685633213204444E-11</v>
      </c>
      <c r="V103" s="66">
        <v>2.3369486319389349E-11</v>
      </c>
      <c r="W103" s="66">
        <v>2.4396248497214001E-11</v>
      </c>
      <c r="X103" s="66">
        <v>2.4080156516266244E-11</v>
      </c>
      <c r="Y103" s="66">
        <v>2.4038240024302357E-11</v>
      </c>
    </row>
    <row r="104" spans="1:25">
      <c r="A104" s="61"/>
      <c r="B104" s="62" t="s">
        <v>292</v>
      </c>
      <c r="C104" s="61"/>
      <c r="D104" s="66">
        <v>1.2257234619830836E-11</v>
      </c>
      <c r="E104" s="66">
        <v>3.4991949120337579E-12</v>
      </c>
      <c r="F104" s="66">
        <v>6.1283065382814104E-12</v>
      </c>
      <c r="G104" s="66">
        <v>4.0395046310426955E-12</v>
      </c>
      <c r="H104" s="66">
        <v>3.4635700001696297E-12</v>
      </c>
      <c r="I104" s="66">
        <v>3.5954496554610793E-12</v>
      </c>
      <c r="J104" s="66">
        <v>8.7689682284182469E-12</v>
      </c>
      <c r="K104" s="66">
        <v>8.7090421971146885E-12</v>
      </c>
      <c r="L104" s="66">
        <v>1.0782417070363909E-11</v>
      </c>
      <c r="M104" s="66">
        <v>6.9166630690559034E-12</v>
      </c>
      <c r="N104" s="66">
        <v>7.1680755243313539E-12</v>
      </c>
      <c r="O104" s="66">
        <v>5.2826431376001426E-12</v>
      </c>
      <c r="P104" s="66">
        <v>5.8339862554307571E-12</v>
      </c>
      <c r="Q104" s="66">
        <v>5.8365317833219675E-12</v>
      </c>
      <c r="R104" s="66">
        <v>7.1683048786698038E-12</v>
      </c>
      <c r="S104" s="66">
        <v>6.0118673870927949E-12</v>
      </c>
      <c r="T104" s="66">
        <v>5.5350744592652592E-12</v>
      </c>
      <c r="U104" s="66">
        <v>5.9939458921108489E-12</v>
      </c>
      <c r="V104" s="66">
        <v>7.3782745604432364E-12</v>
      </c>
      <c r="W104" s="66">
        <v>8.1289412809083175E-12</v>
      </c>
      <c r="X104" s="66">
        <v>7.744345646811172E-12</v>
      </c>
      <c r="Y104" s="66">
        <v>1.0038664019684297E-11</v>
      </c>
    </row>
    <row r="105" spans="1:25">
      <c r="A105" s="61"/>
      <c r="B105" s="62" t="s">
        <v>293</v>
      </c>
      <c r="C105" s="61"/>
      <c r="D105" s="66">
        <v>1.8164619174022259E-9</v>
      </c>
      <c r="E105" s="66">
        <v>3.8338003472783027E-9</v>
      </c>
      <c r="F105" s="66">
        <v>4.2241204729814463E-9</v>
      </c>
      <c r="G105" s="66">
        <v>3.3754370348744011E-9</v>
      </c>
      <c r="H105" s="66">
        <v>3.7306124872521866E-9</v>
      </c>
      <c r="I105" s="66">
        <v>3.756549571285749E-9</v>
      </c>
      <c r="J105" s="66">
        <v>5.3356715541203993E-9</v>
      </c>
      <c r="K105" s="66">
        <v>5.1413137714239467E-9</v>
      </c>
      <c r="L105" s="66">
        <v>5.2163746731955618E-9</v>
      </c>
      <c r="M105" s="66">
        <v>4.980454672476925E-9</v>
      </c>
      <c r="N105" s="66">
        <v>5.609688670064453E-9</v>
      </c>
      <c r="O105" s="66">
        <v>5.9777812414759803E-9</v>
      </c>
      <c r="P105" s="66">
        <v>5.8791995335993022E-9</v>
      </c>
      <c r="Q105" s="66">
        <v>6.2181460379672204E-9</v>
      </c>
      <c r="R105" s="66">
        <v>6.3172085232545541E-9</v>
      </c>
      <c r="S105" s="66">
        <v>6.0314529508882538E-9</v>
      </c>
      <c r="T105" s="66">
        <v>6.2492181828659366E-9</v>
      </c>
      <c r="U105" s="66">
        <v>7.0184407220374235E-9</v>
      </c>
      <c r="V105" s="66">
        <v>7.1367426606133414E-9</v>
      </c>
      <c r="W105" s="66">
        <v>6.5618819258007955E-9</v>
      </c>
      <c r="X105" s="66">
        <v>7.3014445975370017E-9</v>
      </c>
      <c r="Y105" s="66">
        <v>6.1999311607479743E-9</v>
      </c>
    </row>
    <row r="106" spans="1:25">
      <c r="A106" s="61"/>
      <c r="B106" s="62" t="s">
        <v>294</v>
      </c>
      <c r="C106" s="61"/>
      <c r="D106" s="66">
        <v>4.0256545720178016E-9</v>
      </c>
      <c r="E106" s="66">
        <v>1.8604002561228413E-9</v>
      </c>
      <c r="F106" s="66">
        <v>1.9295055175625516E-9</v>
      </c>
      <c r="G106" s="66">
        <v>1.5207313365683545E-9</v>
      </c>
      <c r="H106" s="66">
        <v>1.6294141590773478E-9</v>
      </c>
      <c r="I106" s="66">
        <v>1.5931054932320075E-9</v>
      </c>
      <c r="J106" s="66">
        <v>2.1272382317989077E-9</v>
      </c>
      <c r="K106" s="66">
        <v>1.9888781852686579E-9</v>
      </c>
      <c r="L106" s="66">
        <v>1.937859757093808E-9</v>
      </c>
      <c r="M106" s="66">
        <v>1.8011406191094844E-9</v>
      </c>
      <c r="N106" s="66">
        <v>1.9249470505021676E-9</v>
      </c>
      <c r="O106" s="66">
        <v>1.9649876763502379E-9</v>
      </c>
      <c r="P106" s="66">
        <v>1.8218547258715147E-9</v>
      </c>
      <c r="Q106" s="66">
        <v>1.8382343742498704E-9</v>
      </c>
      <c r="R106" s="66">
        <v>1.824712442662775E-9</v>
      </c>
      <c r="S106" s="66">
        <v>1.6784613808131131E-9</v>
      </c>
      <c r="T106" s="66">
        <v>1.6762746816626132E-9</v>
      </c>
      <c r="U106" s="66">
        <v>1.8125951255431028E-9</v>
      </c>
      <c r="V106" s="66">
        <v>1.7755448090313843E-9</v>
      </c>
      <c r="W106" s="66">
        <v>1.5783116853339533E-9</v>
      </c>
      <c r="X106" s="66">
        <v>1.6950700068197894E-9</v>
      </c>
      <c r="Y106" s="66">
        <v>1.2786305237298932E-9</v>
      </c>
    </row>
    <row r="107" spans="1:25">
      <c r="A107" s="61"/>
      <c r="B107" s="62" t="s">
        <v>295</v>
      </c>
      <c r="C107" s="61"/>
      <c r="D107" s="66" t="s">
        <v>354</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t="s">
        <v>354</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1.710165163076586E-11</v>
      </c>
      <c r="E109" s="66">
        <v>1.0924468545935605E-11</v>
      </c>
      <c r="F109" s="66">
        <v>1.2504499145610635E-11</v>
      </c>
      <c r="G109" s="66">
        <v>1.0569067044109175E-11</v>
      </c>
      <c r="H109" s="66">
        <v>1.2779857438222276E-11</v>
      </c>
      <c r="I109" s="66">
        <v>1.561508941488956E-11</v>
      </c>
      <c r="J109" s="66">
        <v>2.1198109224800069E-11</v>
      </c>
      <c r="K109" s="66">
        <v>2.1169268800767072E-11</v>
      </c>
      <c r="L109" s="66">
        <v>2.0412955948730907E-11</v>
      </c>
      <c r="M109" s="66">
        <v>2.3336316251471666E-11</v>
      </c>
      <c r="N109" s="66">
        <v>2.8888144558667269E-11</v>
      </c>
      <c r="O109" s="66">
        <v>3.1570693427939602E-11</v>
      </c>
      <c r="P109" s="66">
        <v>3.1920110092697766E-11</v>
      </c>
      <c r="Q109" s="66">
        <v>3.3293813368135529E-11</v>
      </c>
      <c r="R109" s="66">
        <v>3.3780513876351392E-11</v>
      </c>
      <c r="S109" s="66">
        <v>3.1716667680976656E-11</v>
      </c>
      <c r="T109" s="66">
        <v>3.0092690945237185E-11</v>
      </c>
      <c r="U109" s="66">
        <v>3.0930004955008599E-11</v>
      </c>
      <c r="V109" s="66">
        <v>2.8908364909931903E-11</v>
      </c>
      <c r="W109" s="66">
        <v>2.4653765255172891E-11</v>
      </c>
      <c r="X109" s="66">
        <v>2.3730748885245348E-11</v>
      </c>
      <c r="Y109" s="66">
        <v>2.2893231562638681E-11</v>
      </c>
    </row>
    <row r="110" spans="1:25">
      <c r="A110" s="61"/>
      <c r="B110" s="62" t="s">
        <v>297</v>
      </c>
      <c r="C110" s="61"/>
      <c r="D110" s="66" t="s">
        <v>354</v>
      </c>
      <c r="E110" s="66" t="s">
        <v>354</v>
      </c>
      <c r="F110" s="66" t="s">
        <v>354</v>
      </c>
      <c r="G110" s="66" t="s">
        <v>354</v>
      </c>
      <c r="H110" s="66" t="s">
        <v>354</v>
      </c>
      <c r="I110" s="66" t="s">
        <v>354</v>
      </c>
      <c r="J110" s="66" t="s">
        <v>354</v>
      </c>
      <c r="K110" s="66" t="s">
        <v>354</v>
      </c>
      <c r="L110" s="66" t="s">
        <v>354</v>
      </c>
      <c r="M110" s="66" t="s">
        <v>354</v>
      </c>
      <c r="N110" s="66" t="s">
        <v>354</v>
      </c>
      <c r="O110" s="66" t="s">
        <v>354</v>
      </c>
      <c r="P110" s="66" t="s">
        <v>354</v>
      </c>
      <c r="Q110" s="66" t="s">
        <v>354</v>
      </c>
      <c r="R110" s="66" t="s">
        <v>354</v>
      </c>
      <c r="S110" s="66" t="s">
        <v>354</v>
      </c>
      <c r="T110" s="66" t="s">
        <v>354</v>
      </c>
      <c r="U110" s="66" t="s">
        <v>354</v>
      </c>
      <c r="V110" s="66" t="s">
        <v>354</v>
      </c>
      <c r="W110" s="66" t="s">
        <v>354</v>
      </c>
      <c r="X110" s="66" t="s">
        <v>354</v>
      </c>
      <c r="Y110" s="66" t="s">
        <v>354</v>
      </c>
    </row>
    <row r="111" spans="1:25">
      <c r="A111" s="61"/>
      <c r="B111" s="62" t="s">
        <v>298</v>
      </c>
      <c r="C111" s="61"/>
      <c r="D111" s="66" t="s">
        <v>354</v>
      </c>
      <c r="E111" s="66" t="s">
        <v>354</v>
      </c>
      <c r="F111" s="66" t="s">
        <v>354</v>
      </c>
      <c r="G111" s="66" t="s">
        <v>354</v>
      </c>
      <c r="H111" s="66" t="s">
        <v>354</v>
      </c>
      <c r="I111" s="66" t="s">
        <v>354</v>
      </c>
      <c r="J111" s="66" t="s">
        <v>354</v>
      </c>
      <c r="K111" s="66" t="s">
        <v>354</v>
      </c>
      <c r="L111" s="66" t="s">
        <v>354</v>
      </c>
      <c r="M111" s="66" t="s">
        <v>354</v>
      </c>
      <c r="N111" s="66" t="s">
        <v>354</v>
      </c>
      <c r="O111" s="66" t="s">
        <v>354</v>
      </c>
      <c r="P111" s="66" t="s">
        <v>354</v>
      </c>
      <c r="Q111" s="66" t="s">
        <v>354</v>
      </c>
      <c r="R111" s="66" t="s">
        <v>354</v>
      </c>
      <c r="S111" s="66" t="s">
        <v>354</v>
      </c>
      <c r="T111" s="66" t="s">
        <v>354</v>
      </c>
      <c r="U111" s="66" t="s">
        <v>354</v>
      </c>
      <c r="V111" s="66" t="s">
        <v>354</v>
      </c>
      <c r="W111" s="66" t="s">
        <v>354</v>
      </c>
      <c r="X111" s="66" t="s">
        <v>354</v>
      </c>
      <c r="Y111" s="66" t="s">
        <v>354</v>
      </c>
    </row>
    <row r="112" spans="1:25">
      <c r="A112" s="61"/>
      <c r="B112" s="62" t="s">
        <v>80</v>
      </c>
      <c r="C112" s="61"/>
      <c r="D112" s="66">
        <v>3.6744725954339396E-4</v>
      </c>
      <c r="E112" s="66">
        <v>5.6016217378197428E-4</v>
      </c>
      <c r="F112" s="66">
        <v>6.2963189095756225E-4</v>
      </c>
      <c r="G112" s="66">
        <v>6.9521108126508119E-4</v>
      </c>
      <c r="H112" s="66">
        <v>6.5337602854449088E-4</v>
      </c>
      <c r="I112" s="66">
        <v>6.8155753959454836E-4</v>
      </c>
      <c r="J112" s="66">
        <v>6.8713386761204464E-4</v>
      </c>
      <c r="K112" s="66">
        <v>5.1664483175033714E-5</v>
      </c>
      <c r="L112" s="66">
        <v>1.5242112283315323E-4</v>
      </c>
      <c r="M112" s="66">
        <v>1.035304466666025E-4</v>
      </c>
      <c r="N112" s="66">
        <v>7.0754038804025728E-5</v>
      </c>
      <c r="O112" s="66">
        <v>6.7448529757432808E-5</v>
      </c>
      <c r="P112" s="66">
        <v>6.3607023530993969E-5</v>
      </c>
      <c r="Q112" s="66">
        <v>1.1528272951149066E-4</v>
      </c>
      <c r="R112" s="66">
        <v>1.1599875327355022E-4</v>
      </c>
      <c r="S112" s="66">
        <v>1.2169599241767337E-4</v>
      </c>
      <c r="T112" s="66">
        <v>1.2131288993561323E-4</v>
      </c>
      <c r="U112" s="66">
        <v>9.3392909341062332E-5</v>
      </c>
      <c r="V112" s="66">
        <v>1.035263444209809E-4</v>
      </c>
      <c r="W112" s="66">
        <v>7.4319635535417591E-5</v>
      </c>
      <c r="X112" s="66">
        <v>4.7132810311651093E-5</v>
      </c>
      <c r="Y112" s="66">
        <v>4.3930295642802362E-5</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v>1.1250000000000001E-3</v>
      </c>
      <c r="G114" s="65">
        <v>1.305E-3</v>
      </c>
      <c r="H114" s="65">
        <v>8.5500000000000007E-4</v>
      </c>
      <c r="I114" s="65">
        <v>1.0499999999999999E-4</v>
      </c>
      <c r="J114" s="65">
        <v>9.0000000000000006E-5</v>
      </c>
      <c r="K114" s="65" t="s">
        <v>354</v>
      </c>
      <c r="L114" s="65">
        <v>1.5E-5</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v>1.1250000000000001E-3</v>
      </c>
      <c r="G122" s="66">
        <v>1.305E-3</v>
      </c>
      <c r="H122" s="66">
        <v>8.5500000000000007E-4</v>
      </c>
      <c r="I122" s="66">
        <v>1.0499999999999999E-4</v>
      </c>
      <c r="J122" s="66">
        <v>9.0000000000000006E-5</v>
      </c>
      <c r="K122" s="66" t="s">
        <v>354</v>
      </c>
      <c r="L122" s="66">
        <v>1.5E-5</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1.2055023749999999E-2</v>
      </c>
      <c r="E123" s="65">
        <v>1.3185023749999998E-2</v>
      </c>
      <c r="F123" s="65">
        <v>1.0785247749999999E-2</v>
      </c>
      <c r="G123" s="65">
        <v>1.3030521159999999E-2</v>
      </c>
      <c r="H123" s="65">
        <v>1.1106276124999998E-2</v>
      </c>
      <c r="I123" s="65">
        <v>1.2742564543999999E-2</v>
      </c>
      <c r="J123" s="65">
        <v>1.1469177496499998E-2</v>
      </c>
      <c r="K123" s="65">
        <v>9.6289914965000008E-3</v>
      </c>
      <c r="L123" s="65">
        <v>1.2599859496499999E-2</v>
      </c>
      <c r="M123" s="65">
        <v>1.0128942762500001E-2</v>
      </c>
      <c r="N123" s="65">
        <v>9.5394787625000012E-3</v>
      </c>
      <c r="O123" s="65">
        <v>9.7243458874999994E-3</v>
      </c>
      <c r="P123" s="65">
        <v>1.0776861650000002E-2</v>
      </c>
      <c r="Q123" s="65">
        <v>6.6824593349999999E-3</v>
      </c>
      <c r="R123" s="65">
        <v>8.5683566349999997E-3</v>
      </c>
      <c r="S123" s="65">
        <v>9.2759068165E-3</v>
      </c>
      <c r="T123" s="65">
        <v>9.7445609690000011E-3</v>
      </c>
      <c r="U123" s="65">
        <v>9.642477982499998E-3</v>
      </c>
      <c r="V123" s="65">
        <v>1.0541233479999999E-2</v>
      </c>
      <c r="W123" s="65">
        <v>1.06624218E-2</v>
      </c>
      <c r="X123" s="65">
        <v>1.0656141799999998E-2</v>
      </c>
      <c r="Y123" s="65">
        <v>1.0490645799999998E-2</v>
      </c>
    </row>
    <row r="124" spans="1:25">
      <c r="A124" s="61"/>
      <c r="B124" s="62" t="s">
        <v>87</v>
      </c>
      <c r="C124" s="61"/>
      <c r="D124" s="66">
        <v>4.2000000000000006E-3</v>
      </c>
      <c r="E124" s="66">
        <v>4.2299999999999994E-3</v>
      </c>
      <c r="F124" s="66">
        <v>2.2650000000000001E-3</v>
      </c>
      <c r="G124" s="66">
        <v>2.31E-3</v>
      </c>
      <c r="H124" s="66">
        <v>2.7750000000000001E-3</v>
      </c>
      <c r="I124" s="66">
        <v>3.8250000000000003E-3</v>
      </c>
      <c r="J124" s="66">
        <v>3.4255800000000001E-3</v>
      </c>
      <c r="K124" s="66">
        <v>2.5355180000000001E-3</v>
      </c>
      <c r="L124" s="66">
        <v>4.0510759999999998E-3</v>
      </c>
      <c r="M124" s="66">
        <v>1.2520679999999998E-3</v>
      </c>
      <c r="N124" s="66">
        <v>8.7427800000000003E-4</v>
      </c>
      <c r="O124" s="66">
        <v>1.315456E-3</v>
      </c>
      <c r="P124" s="66">
        <v>1.3060759999999998E-3</v>
      </c>
      <c r="Q124" s="66">
        <v>1.6561379999999999E-3</v>
      </c>
      <c r="R124" s="66">
        <v>1.6731839999999999E-3</v>
      </c>
      <c r="S124" s="66">
        <v>1.4931839999999998E-3</v>
      </c>
      <c r="T124" s="66">
        <v>2.0603939999999997E-3</v>
      </c>
      <c r="U124" s="66">
        <v>1.58527E-3</v>
      </c>
      <c r="V124" s="66">
        <v>2.2497739999999995E-3</v>
      </c>
      <c r="W124" s="66">
        <v>2.3121920000000002E-3</v>
      </c>
      <c r="X124" s="66">
        <v>2.3644859999999998E-3</v>
      </c>
      <c r="Y124" s="66">
        <v>2.5791759999999999E-3</v>
      </c>
    </row>
    <row r="125" spans="1:25">
      <c r="A125" s="61"/>
      <c r="B125" s="62" t="s">
        <v>88</v>
      </c>
      <c r="C125" s="61"/>
      <c r="D125" s="66" t="s">
        <v>354</v>
      </c>
      <c r="E125" s="66" t="s">
        <v>354</v>
      </c>
      <c r="F125" s="66" t="s">
        <v>354</v>
      </c>
      <c r="G125" s="66" t="s">
        <v>354</v>
      </c>
      <c r="H125" s="66" t="s">
        <v>354</v>
      </c>
      <c r="I125" s="66" t="s">
        <v>354</v>
      </c>
      <c r="J125" s="66" t="s">
        <v>354</v>
      </c>
      <c r="K125" s="66" t="s">
        <v>354</v>
      </c>
      <c r="L125" s="66" t="s">
        <v>354</v>
      </c>
      <c r="M125" s="66" t="s">
        <v>354</v>
      </c>
      <c r="N125" s="66" t="s">
        <v>354</v>
      </c>
      <c r="O125" s="66" t="s">
        <v>354</v>
      </c>
      <c r="P125" s="66" t="s">
        <v>354</v>
      </c>
      <c r="Q125" s="66" t="s">
        <v>354</v>
      </c>
      <c r="R125" s="66" t="s">
        <v>354</v>
      </c>
      <c r="S125" s="66" t="s">
        <v>354</v>
      </c>
      <c r="T125" s="66" t="s">
        <v>354</v>
      </c>
      <c r="U125" s="66" t="s">
        <v>354</v>
      </c>
      <c r="V125" s="66" t="s">
        <v>354</v>
      </c>
      <c r="W125" s="66" t="s">
        <v>354</v>
      </c>
      <c r="X125" s="66" t="s">
        <v>354</v>
      </c>
      <c r="Y125" s="66" t="s">
        <v>354</v>
      </c>
    </row>
    <row r="126" spans="1:25">
      <c r="A126" s="61"/>
      <c r="B126" s="62" t="s">
        <v>89</v>
      </c>
      <c r="C126" s="61"/>
      <c r="D126" s="66">
        <v>6.0000000000000015E-5</v>
      </c>
      <c r="E126" s="66">
        <v>2.0000000000000005E-5</v>
      </c>
      <c r="F126" s="66">
        <v>3.5224000000000007E-5</v>
      </c>
      <c r="G126" s="66">
        <v>1.1423444000000002E-4</v>
      </c>
      <c r="H126" s="66">
        <v>8.6850800000000026E-5</v>
      </c>
      <c r="I126" s="66">
        <v>1.4608960000000003E-4</v>
      </c>
      <c r="J126" s="66">
        <v>1.1267400000000001E-4</v>
      </c>
      <c r="K126" s="66">
        <v>7.2674000000000002E-5</v>
      </c>
      <c r="L126" s="66">
        <v>3.2674000000000006E-5</v>
      </c>
      <c r="M126" s="66">
        <v>1.2674000000000001E-5</v>
      </c>
      <c r="N126" s="66">
        <v>1.2674000000000001E-5</v>
      </c>
      <c r="O126" s="66">
        <v>1.2674000000000001E-5</v>
      </c>
      <c r="P126" s="66">
        <v>5.2674000000000011E-5</v>
      </c>
      <c r="Q126" s="66">
        <v>5.2674000000000011E-5</v>
      </c>
      <c r="R126" s="66">
        <v>1.2674000000000001E-5</v>
      </c>
      <c r="S126" s="66">
        <v>3.2674000000000006E-5</v>
      </c>
      <c r="T126" s="66">
        <v>5.2674000000000011E-5</v>
      </c>
      <c r="U126" s="66">
        <v>1.3267400000000002E-4</v>
      </c>
      <c r="V126" s="66">
        <v>1.1267400000000001E-4</v>
      </c>
      <c r="W126" s="66">
        <v>4.000000000000001E-5</v>
      </c>
      <c r="X126" s="66" t="s">
        <v>354</v>
      </c>
      <c r="Y126" s="66">
        <v>4.000000000000001E-5</v>
      </c>
    </row>
    <row r="127" spans="1:25">
      <c r="A127" s="61"/>
      <c r="B127" s="62" t="s">
        <v>90</v>
      </c>
      <c r="C127" s="61"/>
      <c r="D127" s="66">
        <v>3.6100237499999996E-3</v>
      </c>
      <c r="E127" s="66">
        <v>3.6100237499999996E-3</v>
      </c>
      <c r="F127" s="66">
        <v>3.6100237499999996E-3</v>
      </c>
      <c r="G127" s="66">
        <v>5.5812867200000001E-3</v>
      </c>
      <c r="H127" s="66">
        <v>3.8494253250000001E-3</v>
      </c>
      <c r="I127" s="66">
        <v>3.7914749439999997E-3</v>
      </c>
      <c r="J127" s="66">
        <v>3.2674514964999997E-3</v>
      </c>
      <c r="K127" s="66">
        <v>3.2674514964999997E-3</v>
      </c>
      <c r="L127" s="66">
        <v>3.2674514964999997E-3</v>
      </c>
      <c r="M127" s="66">
        <v>3.4599227624999996E-3</v>
      </c>
      <c r="N127" s="66">
        <v>3.4599227624999996E-3</v>
      </c>
      <c r="O127" s="66">
        <v>4.5429298874999999E-3</v>
      </c>
      <c r="P127" s="66">
        <v>5.1144536500000006E-3</v>
      </c>
      <c r="Q127" s="66">
        <v>1.1149273350000001E-3</v>
      </c>
      <c r="R127" s="66">
        <v>2.832538635E-3</v>
      </c>
      <c r="S127" s="66">
        <v>2.8600888165000002E-3</v>
      </c>
      <c r="T127" s="66">
        <v>2.8832689690000001E-3</v>
      </c>
      <c r="U127" s="66">
        <v>4.8613719824999995E-3</v>
      </c>
      <c r="V127" s="66">
        <v>6.00080948E-3</v>
      </c>
      <c r="W127" s="66">
        <v>5.7458277999999996E-3</v>
      </c>
      <c r="X127" s="66">
        <v>5.7458277999999996E-3</v>
      </c>
      <c r="Y127" s="66">
        <v>5.7458277999999996E-3</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v>4.1849999999999995E-3</v>
      </c>
      <c r="E130" s="66">
        <v>5.3249999999999999E-3</v>
      </c>
      <c r="F130" s="66">
        <v>4.875E-3</v>
      </c>
      <c r="G130" s="66">
        <v>5.025E-3</v>
      </c>
      <c r="H130" s="66">
        <v>4.3949999999999996E-3</v>
      </c>
      <c r="I130" s="66">
        <v>4.9799999999999992E-3</v>
      </c>
      <c r="J130" s="66">
        <v>4.6634719999999992E-3</v>
      </c>
      <c r="K130" s="66">
        <v>3.7533480000000001E-3</v>
      </c>
      <c r="L130" s="66">
        <v>5.2486579999999998E-3</v>
      </c>
      <c r="M130" s="66">
        <v>5.4042780000000002E-3</v>
      </c>
      <c r="N130" s="66">
        <v>5.1926040000000008E-3</v>
      </c>
      <c r="O130" s="66">
        <v>3.853286E-3</v>
      </c>
      <c r="P130" s="66">
        <v>4.3036580000000001E-3</v>
      </c>
      <c r="Q130" s="66">
        <v>3.8587199999999999E-3</v>
      </c>
      <c r="R130" s="66">
        <v>4.04996E-3</v>
      </c>
      <c r="S130" s="66">
        <v>4.8899600000000005E-3</v>
      </c>
      <c r="T130" s="66">
        <v>4.7482239999999997E-3</v>
      </c>
      <c r="U130" s="66">
        <v>3.0631619999999999E-3</v>
      </c>
      <c r="V130" s="66">
        <v>2.1779759999999999E-3</v>
      </c>
      <c r="W130" s="66">
        <v>2.5644019999999999E-3</v>
      </c>
      <c r="X130" s="66">
        <v>2.545828E-3</v>
      </c>
      <c r="Y130" s="66">
        <v>2.1256420000000001E-3</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12.92514021857704</v>
      </c>
      <c r="E133" s="65">
        <v>12.874887446429419</v>
      </c>
      <c r="F133" s="65">
        <v>10.371202019501226</v>
      </c>
      <c r="G133" s="65">
        <v>7.8679380343048511</v>
      </c>
      <c r="H133" s="65">
        <v>5.3647145557779945</v>
      </c>
      <c r="I133" s="65">
        <v>2.8613230176648323</v>
      </c>
      <c r="J133" s="65">
        <v>0.35740403100387308</v>
      </c>
      <c r="K133" s="65">
        <v>0.35558407038516671</v>
      </c>
      <c r="L133" s="65">
        <v>3.7379899370967397E-2</v>
      </c>
      <c r="M133" s="65">
        <v>3.7369557242579197E-2</v>
      </c>
      <c r="N133" s="65">
        <v>3.7193741059980301E-2</v>
      </c>
      <c r="O133" s="65">
        <v>3.7304918940153101E-2</v>
      </c>
      <c r="P133" s="65">
        <v>3.7493662783237201E-2</v>
      </c>
      <c r="Q133" s="65">
        <v>3.7617768323895198E-2</v>
      </c>
      <c r="R133" s="65">
        <v>3.7753077836973702E-2</v>
      </c>
      <c r="S133" s="65">
        <v>3.7821163515529201E-2</v>
      </c>
      <c r="T133" s="65">
        <v>3.8125394458947803E-2</v>
      </c>
      <c r="U133" s="65">
        <v>3.8480474200274797E-2</v>
      </c>
      <c r="V133" s="65">
        <v>3.8689040456102899E-2</v>
      </c>
      <c r="W133" s="65">
        <v>3.87666064190142E-2</v>
      </c>
      <c r="X133" s="65">
        <v>3.8807113088534503E-2</v>
      </c>
      <c r="Y133" s="65">
        <v>3.8921738344836698E-2</v>
      </c>
    </row>
    <row r="134" spans="1:27">
      <c r="A134" s="61"/>
      <c r="B134" s="62" t="s">
        <v>92</v>
      </c>
      <c r="C134" s="61"/>
      <c r="D134" s="66" t="s">
        <v>354</v>
      </c>
      <c r="E134" s="66" t="s">
        <v>354</v>
      </c>
      <c r="F134" s="66" t="s">
        <v>354</v>
      </c>
      <c r="G134" s="66" t="s">
        <v>354</v>
      </c>
      <c r="H134" s="66" t="s">
        <v>354</v>
      </c>
      <c r="I134" s="66" t="s">
        <v>354</v>
      </c>
      <c r="J134" s="66" t="s">
        <v>354</v>
      </c>
      <c r="K134" s="66" t="s">
        <v>354</v>
      </c>
      <c r="L134" s="66" t="s">
        <v>354</v>
      </c>
      <c r="M134" s="66" t="s">
        <v>354</v>
      </c>
      <c r="N134" s="66" t="s">
        <v>354</v>
      </c>
      <c r="O134" s="66" t="s">
        <v>354</v>
      </c>
      <c r="P134" s="66" t="s">
        <v>354</v>
      </c>
      <c r="Q134" s="66" t="s">
        <v>354</v>
      </c>
      <c r="R134" s="66" t="s">
        <v>354</v>
      </c>
      <c r="S134" s="66" t="s">
        <v>354</v>
      </c>
      <c r="T134" s="66" t="s">
        <v>354</v>
      </c>
      <c r="U134" s="66" t="s">
        <v>354</v>
      </c>
      <c r="V134" s="66" t="s">
        <v>354</v>
      </c>
      <c r="W134" s="66" t="s">
        <v>354</v>
      </c>
      <c r="X134" s="66" t="s">
        <v>354</v>
      </c>
      <c r="Y134" s="66" t="s">
        <v>354</v>
      </c>
    </row>
    <row r="135" spans="1:27">
      <c r="A135" s="61"/>
      <c r="B135" s="62" t="s">
        <v>93</v>
      </c>
      <c r="C135" s="61"/>
      <c r="D135" s="66">
        <v>12.92514021857704</v>
      </c>
      <c r="E135" s="66">
        <v>12.874887446429419</v>
      </c>
      <c r="F135" s="66">
        <v>10.371202019501226</v>
      </c>
      <c r="G135" s="66">
        <v>7.8679380343048511</v>
      </c>
      <c r="H135" s="66">
        <v>5.3647145557779945</v>
      </c>
      <c r="I135" s="66">
        <v>2.8613230176648323</v>
      </c>
      <c r="J135" s="66">
        <v>0.35740403100387308</v>
      </c>
      <c r="K135" s="66">
        <v>0.35558407038516671</v>
      </c>
      <c r="L135" s="66">
        <v>3.7379899370967397E-2</v>
      </c>
      <c r="M135" s="66">
        <v>3.7369557242579197E-2</v>
      </c>
      <c r="N135" s="66">
        <v>3.7193741059980301E-2</v>
      </c>
      <c r="O135" s="66">
        <v>3.7304918940153101E-2</v>
      </c>
      <c r="P135" s="66">
        <v>3.7493662783237201E-2</v>
      </c>
      <c r="Q135" s="66">
        <v>3.7617768323895198E-2</v>
      </c>
      <c r="R135" s="66">
        <v>3.7753077836973702E-2</v>
      </c>
      <c r="S135" s="66">
        <v>3.7821163515529201E-2</v>
      </c>
      <c r="T135" s="66">
        <v>3.8125394458947803E-2</v>
      </c>
      <c r="U135" s="66">
        <v>3.8480474200274797E-2</v>
      </c>
      <c r="V135" s="66">
        <v>3.8689040456102899E-2</v>
      </c>
      <c r="W135" s="66">
        <v>3.87666064190142E-2</v>
      </c>
      <c r="X135" s="66">
        <v>3.8807113088534503E-2</v>
      </c>
      <c r="Y135" s="66">
        <v>3.8921738344836698E-2</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v>12.89011660079051</v>
      </c>
      <c r="E137" s="67">
        <v>12.84</v>
      </c>
      <c r="F137" s="67">
        <v>10.336</v>
      </c>
      <c r="G137" s="67">
        <v>7.8320000000000007</v>
      </c>
      <c r="H137" s="67">
        <v>5.3279999999999994</v>
      </c>
      <c r="I137" s="67">
        <v>2.8239999999999998</v>
      </c>
      <c r="J137" s="67">
        <v>0.32</v>
      </c>
      <c r="K137" s="67">
        <v>0.3183705069124424</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3.50236177865298E-2</v>
      </c>
      <c r="E139" s="67">
        <v>3.4887446429418899E-2</v>
      </c>
      <c r="F139" s="67">
        <v>3.5202019501225701E-2</v>
      </c>
      <c r="G139" s="67">
        <v>3.5938034304850298E-2</v>
      </c>
      <c r="H139" s="67">
        <v>3.6714555777995199E-2</v>
      </c>
      <c r="I139" s="67">
        <v>3.7323017664832397E-2</v>
      </c>
      <c r="J139" s="67">
        <v>3.7404031003873101E-2</v>
      </c>
      <c r="K139" s="67">
        <v>3.7213563472724302E-2</v>
      </c>
      <c r="L139" s="67">
        <v>3.7379899370967397E-2</v>
      </c>
      <c r="M139" s="67">
        <v>3.7369557242579197E-2</v>
      </c>
      <c r="N139" s="67">
        <v>3.7193741059980301E-2</v>
      </c>
      <c r="O139" s="67">
        <v>3.7304918940153101E-2</v>
      </c>
      <c r="P139" s="67">
        <v>3.7493662783237201E-2</v>
      </c>
      <c r="Q139" s="67">
        <v>3.7617768323895198E-2</v>
      </c>
      <c r="R139" s="67">
        <v>3.7753077836973702E-2</v>
      </c>
      <c r="S139" s="67">
        <v>3.7821163515529201E-2</v>
      </c>
      <c r="T139" s="67">
        <v>3.8125394458947803E-2</v>
      </c>
      <c r="U139" s="67">
        <v>3.8480474200274797E-2</v>
      </c>
      <c r="V139" s="67">
        <v>3.8689040456102899E-2</v>
      </c>
      <c r="W139" s="67">
        <v>3.87666064190142E-2</v>
      </c>
      <c r="X139" s="67">
        <v>3.8807113088534503E-2</v>
      </c>
      <c r="Y139" s="67">
        <v>3.8921738344836698E-2</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v>1.584436</v>
      </c>
      <c r="E159" s="68">
        <v>2.5560000000000001E-3</v>
      </c>
      <c r="F159" s="68">
        <v>1.4200000000000001E-4</v>
      </c>
      <c r="G159" s="68" t="s">
        <v>354</v>
      </c>
      <c r="H159" s="68" t="s">
        <v>354</v>
      </c>
      <c r="I159" s="68" t="s">
        <v>354</v>
      </c>
      <c r="J159" s="68" t="s">
        <v>354</v>
      </c>
      <c r="K159" s="68" t="s">
        <v>354</v>
      </c>
      <c r="L159" s="68" t="s">
        <v>354</v>
      </c>
      <c r="M159" s="68" t="s">
        <v>354</v>
      </c>
      <c r="N159" s="68" t="s">
        <v>354</v>
      </c>
      <c r="O159" s="68" t="s">
        <v>354</v>
      </c>
      <c r="P159" s="68" t="s">
        <v>354</v>
      </c>
      <c r="Q159" s="68" t="s">
        <v>354</v>
      </c>
      <c r="R159" s="68" t="s">
        <v>354</v>
      </c>
      <c r="S159" s="68" t="s">
        <v>354</v>
      </c>
      <c r="T159" s="68" t="s">
        <v>354</v>
      </c>
      <c r="U159" s="68" t="s">
        <v>354</v>
      </c>
      <c r="V159" s="68" t="s">
        <v>354</v>
      </c>
      <c r="W159" s="68" t="s">
        <v>354</v>
      </c>
      <c r="X159" s="68" t="s">
        <v>354</v>
      </c>
      <c r="Y159" s="68" t="s">
        <v>354</v>
      </c>
    </row>
    <row r="160" spans="1:25">
      <c r="A160" s="61"/>
      <c r="B160" s="62" t="s">
        <v>109</v>
      </c>
      <c r="C160" s="61"/>
      <c r="D160" s="66">
        <v>1.584436</v>
      </c>
      <c r="E160" s="66">
        <v>2.5560000000000001E-3</v>
      </c>
      <c r="F160" s="66">
        <v>1.4200000000000001E-4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t="s">
        <v>354</v>
      </c>
      <c r="L161" s="66" t="s">
        <v>354</v>
      </c>
      <c r="M161" s="66" t="s">
        <v>354</v>
      </c>
      <c r="N161" s="66" t="s">
        <v>354</v>
      </c>
      <c r="O161" s="66" t="s">
        <v>354</v>
      </c>
      <c r="P161" s="66" t="s">
        <v>354</v>
      </c>
      <c r="Q161" s="66" t="s">
        <v>354</v>
      </c>
      <c r="R161" s="66" t="s">
        <v>354</v>
      </c>
      <c r="S161" s="66" t="s">
        <v>354</v>
      </c>
      <c r="T161" s="66" t="s">
        <v>354</v>
      </c>
      <c r="U161" s="66" t="s">
        <v>354</v>
      </c>
      <c r="V161" s="66" t="s">
        <v>354</v>
      </c>
      <c r="W161" s="66" t="s">
        <v>354</v>
      </c>
      <c r="X161" s="66" t="s">
        <v>354</v>
      </c>
      <c r="Y161" s="66" t="s">
        <v>354</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t="s">
        <v>354</v>
      </c>
      <c r="E172" s="66" t="s">
        <v>354</v>
      </c>
      <c r="F172" s="66" t="s">
        <v>354</v>
      </c>
      <c r="G172" s="66" t="s">
        <v>354</v>
      </c>
      <c r="H172" s="66" t="s">
        <v>354</v>
      </c>
      <c r="I172" s="66" t="s">
        <v>354</v>
      </c>
      <c r="J172" s="66" t="s">
        <v>354</v>
      </c>
      <c r="K172" s="66" t="s">
        <v>354</v>
      </c>
      <c r="L172" s="66" t="s">
        <v>354</v>
      </c>
      <c r="M172" s="66" t="s">
        <v>354</v>
      </c>
      <c r="N172" s="66" t="s">
        <v>354</v>
      </c>
      <c r="O172" s="66" t="s">
        <v>354</v>
      </c>
      <c r="P172" s="66" t="s">
        <v>354</v>
      </c>
      <c r="Q172" s="66" t="s">
        <v>354</v>
      </c>
      <c r="R172" s="66" t="s">
        <v>354</v>
      </c>
      <c r="S172" s="66" t="s">
        <v>354</v>
      </c>
      <c r="T172" s="66" t="s">
        <v>354</v>
      </c>
      <c r="U172" s="66" t="s">
        <v>354</v>
      </c>
      <c r="V172" s="66" t="s">
        <v>354</v>
      </c>
      <c r="W172" s="66" t="s">
        <v>354</v>
      </c>
      <c r="X172" s="66" t="s">
        <v>354</v>
      </c>
      <c r="Y172" s="66" t="s">
        <v>354</v>
      </c>
    </row>
    <row r="173" spans="1:25">
      <c r="A173" s="61"/>
      <c r="B173" s="62" t="s">
        <v>302</v>
      </c>
      <c r="C173" s="61"/>
      <c r="D173" s="66" t="s">
        <v>354</v>
      </c>
      <c r="E173" s="66" t="s">
        <v>354</v>
      </c>
      <c r="F173" s="66" t="s">
        <v>354</v>
      </c>
      <c r="G173" s="66" t="s">
        <v>354</v>
      </c>
      <c r="H173" s="66" t="s">
        <v>354</v>
      </c>
      <c r="I173" s="66" t="s">
        <v>354</v>
      </c>
      <c r="J173" s="66" t="s">
        <v>354</v>
      </c>
      <c r="K173" s="66" t="s">
        <v>354</v>
      </c>
      <c r="L173" s="66" t="s">
        <v>354</v>
      </c>
      <c r="M173" s="66" t="s">
        <v>354</v>
      </c>
      <c r="N173" s="66" t="s">
        <v>354</v>
      </c>
      <c r="O173" s="66" t="s">
        <v>354</v>
      </c>
      <c r="P173" s="66" t="s">
        <v>354</v>
      </c>
      <c r="Q173" s="66" t="s">
        <v>354</v>
      </c>
      <c r="R173" s="66" t="s">
        <v>354</v>
      </c>
      <c r="S173" s="66" t="s">
        <v>354</v>
      </c>
      <c r="T173" s="66" t="s">
        <v>354</v>
      </c>
      <c r="U173" s="66" t="s">
        <v>354</v>
      </c>
      <c r="V173" s="66" t="s">
        <v>354</v>
      </c>
      <c r="W173" s="66" t="s">
        <v>354</v>
      </c>
      <c r="X173" s="66" t="s">
        <v>354</v>
      </c>
      <c r="Y173" s="66" t="s">
        <v>354</v>
      </c>
    </row>
    <row r="174" spans="1:25">
      <c r="A174" s="61"/>
      <c r="B174" s="62" t="s">
        <v>304</v>
      </c>
      <c r="C174" s="61"/>
      <c r="D174" s="66">
        <v>6.6367533143427667E-3</v>
      </c>
      <c r="E174" s="66">
        <v>6.9014119344877906E-3</v>
      </c>
      <c r="F174" s="66">
        <v>7.2571868614916268E-3</v>
      </c>
      <c r="G174" s="66">
        <v>7.6110337072415454E-3</v>
      </c>
      <c r="H174" s="66">
        <v>7.9631152219291935E-3</v>
      </c>
      <c r="I174" s="66">
        <v>8.3135763399383791E-3</v>
      </c>
      <c r="J174" s="66">
        <v>8.662546552715927E-3</v>
      </c>
      <c r="K174" s="66">
        <v>7.5559673389972871E-3</v>
      </c>
      <c r="L174" s="66">
        <v>6.4179847453892771E-3</v>
      </c>
      <c r="M174" s="66">
        <v>5.2451908983740924E-3</v>
      </c>
      <c r="N174" s="66">
        <v>4.0336663247830685E-3</v>
      </c>
      <c r="O174" s="66">
        <v>2.7788802047278649E-3</v>
      </c>
      <c r="P174" s="66">
        <v>2.96382160413979E-3</v>
      </c>
      <c r="Q174" s="66">
        <v>3.0217677327360548E-3</v>
      </c>
      <c r="R174" s="66">
        <v>2.9215479505046212E-3</v>
      </c>
      <c r="S174" s="66">
        <v>2.6208816499381097E-3</v>
      </c>
      <c r="T174" s="66">
        <v>3.0338855178797816E-3</v>
      </c>
      <c r="U174" s="66">
        <v>2.913376068452446E-3</v>
      </c>
      <c r="V174" s="66">
        <v>1.5957781624778089E-3</v>
      </c>
      <c r="W174" s="66">
        <v>3.2828141644578669E-4</v>
      </c>
      <c r="X174" s="66">
        <v>1.2354178225239853E-3</v>
      </c>
      <c r="Y174" s="66">
        <v>2.0876479577271664E-3</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27" priority="1" stopIfTrue="1" operator="greaterThanOrEqual">
      <formula>10</formula>
    </cfRule>
    <cfRule type="cellIs" dxfId="26" priority="2" stopIfTrue="1" operator="greaterThanOrEqual">
      <formula>1</formula>
    </cfRule>
    <cfRule type="cellIs" dxfId="25" priority="3" stopIfTrue="1" operator="greaterThan">
      <formula>0</formula>
    </cfRule>
    <cfRule type="cellIs" dxfId="24" priority="4" stopIfTrue="1" operator="equal">
      <formula>0</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c r="D3" s="126"/>
      <c r="E3" s="126"/>
      <c r="F3" s="126"/>
      <c r="G3" s="126"/>
      <c r="H3" s="126"/>
      <c r="I3" s="126"/>
      <c r="J3" s="126"/>
      <c r="K3" s="126"/>
      <c r="L3" s="126"/>
      <c r="M3" s="126"/>
      <c r="N3" s="126"/>
      <c r="O3" s="126"/>
      <c r="P3" s="126"/>
      <c r="Q3" s="126"/>
      <c r="R3" s="126"/>
      <c r="S3" s="126"/>
      <c r="T3" s="126"/>
      <c r="U3" s="126"/>
      <c r="V3" s="126"/>
      <c r="W3" s="126"/>
      <c r="X3" s="125"/>
    </row>
    <row r="4" spans="1:38" ht="15.75" thickBot="1">
      <c r="A4" s="60" t="s">
        <v>111</v>
      </c>
      <c r="B4" s="60"/>
      <c r="C4" s="60"/>
      <c r="D4" s="64">
        <v>624.88512153845159</v>
      </c>
      <c r="E4" s="64">
        <v>42.902955181817141</v>
      </c>
      <c r="F4" s="64">
        <v>43.22204941776814</v>
      </c>
      <c r="G4" s="64">
        <v>43.7672998408163</v>
      </c>
      <c r="H4" s="64">
        <v>35.740065042639706</v>
      </c>
      <c r="I4" s="64">
        <v>33.457027951683244</v>
      </c>
      <c r="J4" s="64">
        <v>30.772518849616084</v>
      </c>
      <c r="K4" s="64">
        <v>24.445590905971393</v>
      </c>
      <c r="L4" s="64">
        <v>28.003599661902754</v>
      </c>
      <c r="M4" s="64">
        <v>25.74894803570028</v>
      </c>
      <c r="N4" s="64">
        <v>25.156066607330079</v>
      </c>
      <c r="O4" s="64">
        <v>28.44215960289905</v>
      </c>
      <c r="P4" s="64">
        <v>29.899677785637316</v>
      </c>
      <c r="Q4" s="64">
        <v>13.273566036610413</v>
      </c>
      <c r="R4" s="64">
        <v>20.181051103055523</v>
      </c>
      <c r="S4" s="64">
        <v>17.461122956518764</v>
      </c>
      <c r="T4" s="64">
        <v>17.334584867761645</v>
      </c>
      <c r="U4" s="64">
        <v>25.8596143057595</v>
      </c>
      <c r="V4" s="64">
        <v>30.826378955967915</v>
      </c>
      <c r="W4" s="64">
        <v>29.583264370387113</v>
      </c>
      <c r="X4" s="64">
        <v>29.857097745454343</v>
      </c>
      <c r="Y4" s="64">
        <v>29.148852478721249</v>
      </c>
    </row>
    <row r="5" spans="1:38" ht="15.75" thickTop="1">
      <c r="A5" s="4" t="s">
        <v>158</v>
      </c>
      <c r="B5" s="4"/>
      <c r="C5" s="4"/>
      <c r="D5" s="65">
        <v>2.5706571428571402E-4</v>
      </c>
      <c r="E5" s="65" t="s">
        <v>354</v>
      </c>
      <c r="F5" s="65" t="s">
        <v>354</v>
      </c>
      <c r="G5" s="65" t="s">
        <v>354</v>
      </c>
      <c r="H5" s="65" t="s">
        <v>354</v>
      </c>
      <c r="I5" s="65" t="s">
        <v>354</v>
      </c>
      <c r="J5" s="65" t="s">
        <v>354</v>
      </c>
      <c r="K5" s="65" t="s">
        <v>354</v>
      </c>
      <c r="L5" s="65" t="s">
        <v>354</v>
      </c>
      <c r="M5" s="65" t="s">
        <v>354</v>
      </c>
      <c r="N5" s="65" t="s">
        <v>354</v>
      </c>
      <c r="O5" s="65" t="s">
        <v>354</v>
      </c>
      <c r="P5" s="65">
        <v>7.0000000000000007E-2</v>
      </c>
      <c r="Q5" s="65">
        <v>7.0000000000000007E-2</v>
      </c>
      <c r="R5" s="65" t="s">
        <v>354</v>
      </c>
      <c r="S5" s="65" t="s">
        <v>354</v>
      </c>
      <c r="T5" s="65" t="s">
        <v>354</v>
      </c>
      <c r="U5" s="65" t="s">
        <v>354</v>
      </c>
      <c r="V5" s="65" t="s">
        <v>354</v>
      </c>
      <c r="W5" s="65" t="s">
        <v>354</v>
      </c>
      <c r="X5" s="65" t="s">
        <v>354</v>
      </c>
      <c r="Y5" s="65">
        <v>1.7137714285714301E-4</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v>2.5706571428571402E-4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v>1.7137714285714301E-4</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t="s">
        <v>354</v>
      </c>
      <c r="E29" s="66" t="s">
        <v>354</v>
      </c>
      <c r="F29" s="66" t="s">
        <v>354</v>
      </c>
      <c r="G29" s="66" t="s">
        <v>354</v>
      </c>
      <c r="H29" s="66" t="s">
        <v>354</v>
      </c>
      <c r="I29" s="66" t="s">
        <v>354</v>
      </c>
      <c r="J29" s="66" t="s">
        <v>354</v>
      </c>
      <c r="K29" s="66" t="s">
        <v>354</v>
      </c>
      <c r="L29" s="66" t="s">
        <v>354</v>
      </c>
      <c r="M29" s="66" t="s">
        <v>354</v>
      </c>
      <c r="N29" s="66" t="s">
        <v>354</v>
      </c>
      <c r="O29" s="66" t="s">
        <v>354</v>
      </c>
      <c r="P29" s="66">
        <v>7.0000000000000007E-2</v>
      </c>
      <c r="Q29" s="66">
        <v>7.0000000000000007E-2</v>
      </c>
      <c r="R29" s="66" t="s">
        <v>354</v>
      </c>
      <c r="S29" s="66" t="s">
        <v>354</v>
      </c>
      <c r="T29" s="66" t="s">
        <v>354</v>
      </c>
      <c r="U29" s="66" t="s">
        <v>354</v>
      </c>
      <c r="V29" s="66" t="s">
        <v>354</v>
      </c>
      <c r="W29" s="66" t="s">
        <v>354</v>
      </c>
      <c r="X29" s="66" t="s">
        <v>354</v>
      </c>
      <c r="Y29" s="66" t="s">
        <v>354</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t="s">
        <v>354</v>
      </c>
      <c r="P33" s="67" t="s">
        <v>354</v>
      </c>
      <c r="Q33" s="67" t="s">
        <v>354</v>
      </c>
      <c r="R33" s="67" t="s">
        <v>354</v>
      </c>
      <c r="S33" s="67" t="s">
        <v>354</v>
      </c>
      <c r="T33" s="67" t="s">
        <v>354</v>
      </c>
      <c r="U33" s="67" t="s">
        <v>354</v>
      </c>
      <c r="V33" s="67" t="s">
        <v>354</v>
      </c>
      <c r="W33" s="67" t="s">
        <v>354</v>
      </c>
      <c r="X33" s="67" t="s">
        <v>354</v>
      </c>
      <c r="Y33" s="67" t="s">
        <v>354</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t="s">
        <v>354</v>
      </c>
      <c r="E37" s="67" t="s">
        <v>354</v>
      </c>
      <c r="F37" s="67" t="s">
        <v>354</v>
      </c>
      <c r="G37" s="67" t="s">
        <v>354</v>
      </c>
      <c r="H37" s="67" t="s">
        <v>354</v>
      </c>
      <c r="I37" s="67" t="s">
        <v>354</v>
      </c>
      <c r="J37" s="67" t="s">
        <v>354</v>
      </c>
      <c r="K37" s="67" t="s">
        <v>354</v>
      </c>
      <c r="L37" s="67" t="s">
        <v>354</v>
      </c>
      <c r="M37" s="67" t="s">
        <v>354</v>
      </c>
      <c r="N37" s="67" t="s">
        <v>354</v>
      </c>
      <c r="O37" s="67" t="s">
        <v>354</v>
      </c>
      <c r="P37" s="67">
        <v>7.0000000000000007E-2</v>
      </c>
      <c r="Q37" s="67">
        <v>7.0000000000000007E-2</v>
      </c>
      <c r="R37" s="67" t="s">
        <v>354</v>
      </c>
      <c r="S37" s="67" t="s">
        <v>354</v>
      </c>
      <c r="T37" s="67" t="s">
        <v>354</v>
      </c>
      <c r="U37" s="67" t="s">
        <v>354</v>
      </c>
      <c r="V37" s="67" t="s">
        <v>354</v>
      </c>
      <c r="W37" s="67" t="s">
        <v>354</v>
      </c>
      <c r="X37" s="67" t="s">
        <v>354</v>
      </c>
      <c r="Y37" s="67" t="s">
        <v>354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t="s">
        <v>354</v>
      </c>
      <c r="E61" s="65" t="s">
        <v>354</v>
      </c>
      <c r="F61" s="65" t="s">
        <v>354</v>
      </c>
      <c r="G61" s="65" t="s">
        <v>354</v>
      </c>
      <c r="H61" s="65" t="s">
        <v>354</v>
      </c>
      <c r="I61" s="65" t="s">
        <v>354</v>
      </c>
      <c r="J61" s="65">
        <v>5.2668704718215496E-4</v>
      </c>
      <c r="K61" s="65">
        <v>6.6124213222869103E-4</v>
      </c>
      <c r="L61" s="65">
        <v>5.4014255568680795E-4</v>
      </c>
      <c r="M61" s="65">
        <v>5.5552027969212698E-4</v>
      </c>
      <c r="N61" s="65">
        <v>6.3240889971871901E-4</v>
      </c>
      <c r="O61" s="65" t="s">
        <v>354</v>
      </c>
      <c r="P61" s="65" t="s">
        <v>354</v>
      </c>
      <c r="Q61" s="65" t="s">
        <v>354</v>
      </c>
      <c r="R61" s="65" t="s">
        <v>354</v>
      </c>
      <c r="S61" s="65" t="s">
        <v>354</v>
      </c>
      <c r="T61" s="65" t="s">
        <v>354</v>
      </c>
      <c r="U61" s="65" t="s">
        <v>354</v>
      </c>
      <c r="V61" s="65" t="s">
        <v>354</v>
      </c>
      <c r="W61" s="65" t="s">
        <v>354</v>
      </c>
      <c r="X61" s="65" t="s">
        <v>354</v>
      </c>
      <c r="Y61" s="65" t="s">
        <v>354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t="s">
        <v>354</v>
      </c>
      <c r="E63" s="66" t="s">
        <v>354</v>
      </c>
      <c r="F63" s="66" t="s">
        <v>354</v>
      </c>
      <c r="G63" s="66" t="s">
        <v>354</v>
      </c>
      <c r="H63" s="66" t="s">
        <v>354</v>
      </c>
      <c r="I63" s="66" t="s">
        <v>354</v>
      </c>
      <c r="J63" s="66" t="s">
        <v>354</v>
      </c>
      <c r="K63" s="66" t="s">
        <v>354</v>
      </c>
      <c r="L63" s="66" t="s">
        <v>354</v>
      </c>
      <c r="M63" s="66" t="s">
        <v>354</v>
      </c>
      <c r="N63" s="66" t="s">
        <v>354</v>
      </c>
      <c r="O63" s="66" t="s">
        <v>354</v>
      </c>
      <c r="P63" s="66" t="s">
        <v>354</v>
      </c>
      <c r="Q63" s="66" t="s">
        <v>354</v>
      </c>
      <c r="R63" s="66" t="s">
        <v>354</v>
      </c>
      <c r="S63" s="66" t="s">
        <v>354</v>
      </c>
      <c r="T63" s="66" t="s">
        <v>354</v>
      </c>
      <c r="U63" s="66" t="s">
        <v>354</v>
      </c>
      <c r="V63" s="66" t="s">
        <v>354</v>
      </c>
      <c r="W63" s="66" t="s">
        <v>354</v>
      </c>
      <c r="X63" s="66" t="s">
        <v>354</v>
      </c>
      <c r="Y63" s="66" t="s">
        <v>354</v>
      </c>
    </row>
    <row r="64" spans="1:25">
      <c r="A64" s="61"/>
      <c r="B64" s="62" t="s">
        <v>50</v>
      </c>
      <c r="C64" s="61"/>
      <c r="D64" s="66" t="s">
        <v>354</v>
      </c>
      <c r="E64" s="66" t="s">
        <v>354</v>
      </c>
      <c r="F64" s="66" t="s">
        <v>354</v>
      </c>
      <c r="G64" s="66" t="s">
        <v>354</v>
      </c>
      <c r="H64" s="66" t="s">
        <v>354</v>
      </c>
      <c r="I64" s="66" t="s">
        <v>354</v>
      </c>
      <c r="J64" s="66">
        <v>5.2668704718215496E-4</v>
      </c>
      <c r="K64" s="66">
        <v>6.6124213222869103E-4</v>
      </c>
      <c r="L64" s="66">
        <v>5.4014255568680795E-4</v>
      </c>
      <c r="M64" s="66">
        <v>5.5552027969212698E-4</v>
      </c>
      <c r="N64" s="66">
        <v>6.3240889971871901E-4</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23.732317388773435</v>
      </c>
      <c r="E97" s="65">
        <v>27.045389520493199</v>
      </c>
      <c r="F97" s="65">
        <v>28.25004440178634</v>
      </c>
      <c r="G97" s="65">
        <v>20.964045434444071</v>
      </c>
      <c r="H97" s="65">
        <v>19.854617252449138</v>
      </c>
      <c r="I97" s="65">
        <v>17.785047235278359</v>
      </c>
      <c r="J97" s="65">
        <v>17.198443432253029</v>
      </c>
      <c r="K97" s="65">
        <v>10.877649509930109</v>
      </c>
      <c r="L97" s="65">
        <v>14.443934835219331</v>
      </c>
      <c r="M97" s="65">
        <v>11.41708330432783</v>
      </c>
      <c r="N97" s="65">
        <v>10.80980025767704</v>
      </c>
      <c r="O97" s="65">
        <v>9.7758556186995236</v>
      </c>
      <c r="P97" s="65">
        <v>8.8859925656181709</v>
      </c>
      <c r="Q97" s="65">
        <v>8.2746162410647095</v>
      </c>
      <c r="R97" s="65">
        <v>8.386262857569605</v>
      </c>
      <c r="S97" s="65">
        <v>5.560701058427675</v>
      </c>
      <c r="T97" s="65">
        <v>5.3530467266893806</v>
      </c>
      <c r="U97" s="65">
        <v>5.9686871307637315</v>
      </c>
      <c r="V97" s="65">
        <v>6.3786318131235102</v>
      </c>
      <c r="W97" s="65">
        <v>6.156018804080702</v>
      </c>
      <c r="X97" s="65">
        <v>6.429842208288683</v>
      </c>
      <c r="Y97" s="65">
        <v>5.7197059759060274</v>
      </c>
    </row>
    <row r="98" spans="1:25">
      <c r="A98" s="61"/>
      <c r="B98" s="62" t="s">
        <v>285</v>
      </c>
      <c r="C98" s="61"/>
      <c r="D98" s="66">
        <v>7.0522505388614246E-3</v>
      </c>
      <c r="E98" s="66">
        <v>8.7407332150510123E-3</v>
      </c>
      <c r="F98" s="66">
        <v>8.7071160688969081E-3</v>
      </c>
      <c r="G98" s="66">
        <v>9.5158953241678557E-3</v>
      </c>
      <c r="H98" s="66">
        <v>7.8790231660773764E-3</v>
      </c>
      <c r="I98" s="66">
        <v>7.6297166544907809E-3</v>
      </c>
      <c r="J98" s="66">
        <v>7.6063879057064639E-3</v>
      </c>
      <c r="K98" s="66">
        <v>7.5372645641277958E-3</v>
      </c>
      <c r="L98" s="66">
        <v>8.2250973208926464E-3</v>
      </c>
      <c r="M98" s="66">
        <v>6.9954568415203254E-3</v>
      </c>
      <c r="N98" s="66">
        <v>6.4430048954965905E-3</v>
      </c>
      <c r="O98" s="66">
        <v>7.33867755940014E-3</v>
      </c>
      <c r="P98" s="66">
        <v>7.2240757881636515E-3</v>
      </c>
      <c r="Q98" s="66">
        <v>9.2256022348298355E-3</v>
      </c>
      <c r="R98" s="66">
        <v>8.398629378398921E-3</v>
      </c>
      <c r="S98" s="66">
        <v>8.4188093476706086E-3</v>
      </c>
      <c r="T98" s="66">
        <v>8.373680284410984E-3</v>
      </c>
      <c r="U98" s="66">
        <v>6.6321867715539492E-3</v>
      </c>
      <c r="V98" s="66">
        <v>5.9234494590707371E-3</v>
      </c>
      <c r="W98" s="66">
        <v>5.6830643750497654E-3</v>
      </c>
      <c r="X98" s="66">
        <v>6.2308978418085638E-3</v>
      </c>
      <c r="Y98" s="66">
        <v>6.2663959312553976E-3</v>
      </c>
    </row>
    <row r="99" spans="1:25" s="105" customFormat="1">
      <c r="A99" s="61"/>
      <c r="B99" s="62" t="s">
        <v>286</v>
      </c>
      <c r="C99" s="61"/>
      <c r="D99" s="66">
        <v>8.6674786655395714E-2</v>
      </c>
      <c r="E99" s="66">
        <v>9.2601061978268992E-2</v>
      </c>
      <c r="F99" s="66">
        <v>0.10112380399946062</v>
      </c>
      <c r="G99" s="66">
        <v>0.10964461274849727</v>
      </c>
      <c r="H99" s="66">
        <v>0.11816365141373679</v>
      </c>
      <c r="I99" s="66">
        <v>0.12668106531976445</v>
      </c>
      <c r="J99" s="66">
        <v>0.13519698430665208</v>
      </c>
      <c r="K99" s="66">
        <v>0.11628451789138686</v>
      </c>
      <c r="L99" s="66">
        <v>9.7392932249099715E-2</v>
      </c>
      <c r="M99" s="66">
        <v>7.8524493347133101E-2</v>
      </c>
      <c r="N99" s="66">
        <v>5.9681807326281755E-2</v>
      </c>
      <c r="O99" s="66">
        <v>4.0867886824733961E-2</v>
      </c>
      <c r="P99" s="66">
        <v>3.5462777124290697E-2</v>
      </c>
      <c r="Q99" s="66">
        <v>3.0059260265113588E-2</v>
      </c>
      <c r="R99" s="66">
        <v>2.4657727205711459E-2</v>
      </c>
      <c r="S99" s="66">
        <v>1.9258708251630036E-2</v>
      </c>
      <c r="T99" s="66">
        <v>1.4955450182683036E-2</v>
      </c>
      <c r="U99" s="66">
        <v>1.1607926351162277E-2</v>
      </c>
      <c r="V99" s="66">
        <v>9.4020108041040322E-3</v>
      </c>
      <c r="W99" s="66">
        <v>7.4450593492609192E-3</v>
      </c>
      <c r="X99" s="66">
        <v>1.4807474232437019E-2</v>
      </c>
      <c r="Y99" s="66">
        <v>2.0273482800041556E-2</v>
      </c>
    </row>
    <row r="100" spans="1:25">
      <c r="A100" s="61"/>
      <c r="B100" s="62" t="s">
        <v>288</v>
      </c>
      <c r="C100" s="61"/>
      <c r="D100" s="66">
        <v>5.9413781294460755</v>
      </c>
      <c r="E100" s="66">
        <v>7.2112450692631178</v>
      </c>
      <c r="F100" s="66">
        <v>9.1373511062561317</v>
      </c>
      <c r="G100" s="66">
        <v>6.4575356510603861</v>
      </c>
      <c r="H100" s="66">
        <v>5.3896708784499703</v>
      </c>
      <c r="I100" s="66">
        <v>4.4950815401902382</v>
      </c>
      <c r="J100" s="66">
        <v>7.293855477985991</v>
      </c>
      <c r="K100" s="66">
        <v>2.5161514425936526</v>
      </c>
      <c r="L100" s="66">
        <v>6.4518554296341204</v>
      </c>
      <c r="M100" s="66">
        <v>4.9782259636791393</v>
      </c>
      <c r="N100" s="66">
        <v>4.0865349457706843</v>
      </c>
      <c r="O100" s="66">
        <v>3.3956642241540318</v>
      </c>
      <c r="P100" s="66">
        <v>3.2622901896475964</v>
      </c>
      <c r="Q100" s="66">
        <v>2.819673711836467</v>
      </c>
      <c r="R100" s="66">
        <v>3.1695181248995272</v>
      </c>
      <c r="S100" s="66">
        <v>1.1506477355844567</v>
      </c>
      <c r="T100" s="66">
        <v>1.0989260431351198</v>
      </c>
      <c r="U100" s="66">
        <v>1.1712596479542225</v>
      </c>
      <c r="V100" s="66">
        <v>1.4629160850442393</v>
      </c>
      <c r="W100" s="66">
        <v>1.5918309354793108</v>
      </c>
      <c r="X100" s="66">
        <v>1.4773762350043371</v>
      </c>
      <c r="Y100" s="66">
        <v>1.5026575586010775</v>
      </c>
    </row>
    <row r="101" spans="1:25">
      <c r="A101" s="61"/>
      <c r="B101" s="62" t="s">
        <v>289</v>
      </c>
      <c r="C101" s="61"/>
      <c r="D101" s="66">
        <v>3.6896962085105263</v>
      </c>
      <c r="E101" s="66">
        <v>4.8355159454100054</v>
      </c>
      <c r="F101" s="66">
        <v>4.1457760427605832</v>
      </c>
      <c r="G101" s="66">
        <v>3.2833872372274078</v>
      </c>
      <c r="H101" s="66">
        <v>3.2829945138775702</v>
      </c>
      <c r="I101" s="66">
        <v>3.0489295019770353</v>
      </c>
      <c r="J101" s="66">
        <v>3.3619516299399725</v>
      </c>
      <c r="K101" s="66">
        <v>2.6279417505784561</v>
      </c>
      <c r="L101" s="66">
        <v>2.6582081397453732</v>
      </c>
      <c r="M101" s="66">
        <v>2.047708485054538</v>
      </c>
      <c r="N101" s="66">
        <v>2.1691085251179429</v>
      </c>
      <c r="O101" s="66">
        <v>1.8629874065112246</v>
      </c>
      <c r="P101" s="66">
        <v>1.6122588257706012</v>
      </c>
      <c r="Q101" s="66">
        <v>1.5164232306669077</v>
      </c>
      <c r="R101" s="66">
        <v>1.4942667929838656</v>
      </c>
      <c r="S101" s="66">
        <v>1.159302189436217</v>
      </c>
      <c r="T101" s="66">
        <v>1.1851833234462101</v>
      </c>
      <c r="U101" s="66">
        <v>1.395900549473577</v>
      </c>
      <c r="V101" s="66">
        <v>1.4803088170622318</v>
      </c>
      <c r="W101" s="66">
        <v>1.4218173875998819</v>
      </c>
      <c r="X101" s="66">
        <v>1.4875861110551278</v>
      </c>
      <c r="Y101" s="66">
        <v>1.2856410694486737</v>
      </c>
    </row>
    <row r="102" spans="1:25">
      <c r="A102" s="61"/>
      <c r="B102" s="62" t="s">
        <v>290</v>
      </c>
      <c r="C102" s="61"/>
      <c r="D102" s="66">
        <v>0.23121436405378321</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v>5.0228728645134516E-3</v>
      </c>
      <c r="E103" s="66">
        <v>0.10139904485420478</v>
      </c>
      <c r="F103" s="66">
        <v>0.18480699235932455</v>
      </c>
      <c r="G103" s="66">
        <v>0.11745455093331858</v>
      </c>
      <c r="H103" s="66">
        <v>7.7831813431057398E-2</v>
      </c>
      <c r="I103" s="66">
        <v>8.0334513610561931E-2</v>
      </c>
      <c r="J103" s="66">
        <v>0.15352410499137395</v>
      </c>
      <c r="K103" s="66">
        <v>0.1344783284609494</v>
      </c>
      <c r="L103" s="66">
        <v>0.15205779127844546</v>
      </c>
      <c r="M103" s="66">
        <v>8.4599929485949341E-2</v>
      </c>
      <c r="N103" s="66">
        <v>7.8539447350673641E-2</v>
      </c>
      <c r="O103" s="66">
        <v>6.3327150895270093E-2</v>
      </c>
      <c r="P103" s="66">
        <v>5.6189538954106499E-2</v>
      </c>
      <c r="Q103" s="66">
        <v>6.2609527246522731E-2</v>
      </c>
      <c r="R103" s="66">
        <v>6.0467267553036913E-2</v>
      </c>
      <c r="S103" s="66">
        <v>5.6801315760613202E-2</v>
      </c>
      <c r="T103" s="66">
        <v>5.2978925754003002E-2</v>
      </c>
      <c r="U103" s="66">
        <v>5.4513716672851646E-2</v>
      </c>
      <c r="V103" s="66">
        <v>6.4715091569965189E-2</v>
      </c>
      <c r="W103" s="66">
        <v>6.7558415015349121E-2</v>
      </c>
      <c r="X103" s="66">
        <v>6.6683088907962956E-2</v>
      </c>
      <c r="Y103" s="66">
        <v>7.6655038388462021E-2</v>
      </c>
    </row>
    <row r="104" spans="1:25">
      <c r="A104" s="61"/>
      <c r="B104" s="62" t="s">
        <v>292</v>
      </c>
      <c r="C104" s="61"/>
      <c r="D104" s="66">
        <v>3.1608689239317575E-2</v>
      </c>
      <c r="E104" s="66">
        <v>8.8426907026144322E-3</v>
      </c>
      <c r="F104" s="66">
        <v>1.5105291921309025E-2</v>
      </c>
      <c r="G104" s="66">
        <v>9.064037829679605E-3</v>
      </c>
      <c r="H104" s="66">
        <v>7.4186703208968564E-3</v>
      </c>
      <c r="I104" s="66">
        <v>6.9037326137575293E-3</v>
      </c>
      <c r="J104" s="66">
        <v>1.0933774875655375E-2</v>
      </c>
      <c r="K104" s="66">
        <v>9.5445251551163589E-3</v>
      </c>
      <c r="L104" s="66">
        <v>9.6291813976315411E-3</v>
      </c>
      <c r="M104" s="66">
        <v>6.7014906083088001E-3</v>
      </c>
      <c r="N104" s="66">
        <v>6.2760403366647578E-3</v>
      </c>
      <c r="O104" s="66">
        <v>3.8226909457242677E-3</v>
      </c>
      <c r="P104" s="66">
        <v>5.3645602668264446E-3</v>
      </c>
      <c r="Q104" s="66">
        <v>4.8744390864548237E-3</v>
      </c>
      <c r="R104" s="66">
        <v>5.973950654717038E-3</v>
      </c>
      <c r="S104" s="66">
        <v>5.1922829112758494E-3</v>
      </c>
      <c r="T104" s="66">
        <v>4.8267802472447578E-3</v>
      </c>
      <c r="U104" s="66">
        <v>5.2269323290973259E-3</v>
      </c>
      <c r="V104" s="66">
        <v>6.4341157773374017E-3</v>
      </c>
      <c r="W104" s="66">
        <v>7.0887236467111793E-3</v>
      </c>
      <c r="X104" s="66">
        <v>6.7533426823721578E-3</v>
      </c>
      <c r="Y104" s="66">
        <v>7.0365300962965775E-3</v>
      </c>
    </row>
    <row r="105" spans="1:25">
      <c r="A105" s="61"/>
      <c r="B105" s="62" t="s">
        <v>293</v>
      </c>
      <c r="C105" s="61"/>
      <c r="D105" s="66">
        <v>4.3446389341152294</v>
      </c>
      <c r="E105" s="66">
        <v>10.428600233493645</v>
      </c>
      <c r="F105" s="66">
        <v>10.274884331189511</v>
      </c>
      <c r="G105" s="66">
        <v>7.8024070886457224</v>
      </c>
      <c r="H105" s="66">
        <v>7.8391979265715523</v>
      </c>
      <c r="I105" s="66">
        <v>7.2166334158069887</v>
      </c>
      <c r="J105" s="66">
        <v>4.1499302713457542</v>
      </c>
      <c r="K105" s="66">
        <v>3.6813876228236624</v>
      </c>
      <c r="L105" s="66">
        <v>3.4967659032631158</v>
      </c>
      <c r="M105" s="66">
        <v>2.9359746125842316</v>
      </c>
      <c r="N105" s="66">
        <v>3.1152458592331382</v>
      </c>
      <c r="O105" s="66">
        <v>3.1421428128417372</v>
      </c>
      <c r="P105" s="66">
        <v>2.8332898224106682</v>
      </c>
      <c r="Q105" s="66">
        <v>2.798019249934006</v>
      </c>
      <c r="R105" s="66">
        <v>2.6435019916537659</v>
      </c>
      <c r="S105" s="66">
        <v>2.3332256163777023</v>
      </c>
      <c r="T105" s="66">
        <v>2.2420232848630004</v>
      </c>
      <c r="U105" s="66">
        <v>2.5179961815674972</v>
      </c>
      <c r="V105" s="66">
        <v>2.5604392029455725</v>
      </c>
      <c r="W105" s="66">
        <v>2.3541972195024368</v>
      </c>
      <c r="X105" s="66">
        <v>2.6195290869661587</v>
      </c>
      <c r="Y105" s="66">
        <v>2.2231390085239995</v>
      </c>
    </row>
    <row r="106" spans="1:25">
      <c r="A106" s="61"/>
      <c r="B106" s="62" t="s">
        <v>294</v>
      </c>
      <c r="C106" s="61"/>
      <c r="D106" s="66">
        <v>9.3748836170102923</v>
      </c>
      <c r="E106" s="66">
        <v>4.3429740533401375</v>
      </c>
      <c r="F106" s="66">
        <v>4.3649284612787085</v>
      </c>
      <c r="G106" s="66">
        <v>3.1593141660358146</v>
      </c>
      <c r="H106" s="66">
        <v>3.1140594027941835</v>
      </c>
      <c r="I106" s="66">
        <v>2.7837631716643987</v>
      </c>
      <c r="J106" s="66">
        <v>2.0611868521890369</v>
      </c>
      <c r="K106" s="66">
        <v>1.767116015338104</v>
      </c>
      <c r="L106" s="66">
        <v>1.553957965014851</v>
      </c>
      <c r="M106" s="66">
        <v>1.2625233074902882</v>
      </c>
      <c r="N106" s="66">
        <v>1.2698531384745877</v>
      </c>
      <c r="O106" s="66">
        <v>1.2410054880406993</v>
      </c>
      <c r="P106" s="66">
        <v>1.0566766943697841</v>
      </c>
      <c r="Q106" s="66">
        <v>1.0164915078262546</v>
      </c>
      <c r="R106" s="66">
        <v>0.96287982365617308</v>
      </c>
      <c r="S106" s="66">
        <v>0.8129077157177631</v>
      </c>
      <c r="T106" s="66">
        <v>0.732065687928527</v>
      </c>
      <c r="U106" s="66">
        <v>0.79159979687844728</v>
      </c>
      <c r="V106" s="66">
        <v>0.77541911614525239</v>
      </c>
      <c r="W106" s="66">
        <v>0.68928311232597284</v>
      </c>
      <c r="X106" s="66">
        <v>0.74027401606922494</v>
      </c>
      <c r="Y106" s="66">
        <v>0.58795947323060749</v>
      </c>
    </row>
    <row r="107" spans="1:25">
      <c r="A107" s="61"/>
      <c r="B107" s="62" t="s">
        <v>295</v>
      </c>
      <c r="C107" s="61"/>
      <c r="D107" s="66" t="s">
        <v>354</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t="s">
        <v>354</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1.7211865894007899E-2</v>
      </c>
      <c r="E109" s="66">
        <v>1.0994848151809133E-2</v>
      </c>
      <c r="F109" s="66">
        <v>1.2330647648509272E-2</v>
      </c>
      <c r="G109" s="66">
        <v>1.0167249051267199E-2</v>
      </c>
      <c r="H109" s="66">
        <v>1.2256094084720332E-2</v>
      </c>
      <c r="I109" s="66">
        <v>1.3740518140279129E-2</v>
      </c>
      <c r="J109" s="66">
        <v>1.8945142037685155E-2</v>
      </c>
      <c r="K109" s="66">
        <v>1.6818274390339699E-2</v>
      </c>
      <c r="L109" s="66">
        <v>1.4742593984556069E-2</v>
      </c>
      <c r="M109" s="66">
        <v>1.5112808147200752E-2</v>
      </c>
      <c r="N109" s="66">
        <v>1.7652497296354843E-2</v>
      </c>
      <c r="O109" s="66">
        <v>1.8283326676389267E-2</v>
      </c>
      <c r="P109" s="66">
        <v>1.6865153242086282E-2</v>
      </c>
      <c r="Q109" s="66">
        <v>1.6603216737199698E-2</v>
      </c>
      <c r="R109" s="66">
        <v>1.6004221094470559E-2</v>
      </c>
      <c r="S109" s="66">
        <v>1.4383739576038794E-2</v>
      </c>
      <c r="T109" s="66">
        <v>1.32067539325666E-2</v>
      </c>
      <c r="U109" s="66">
        <v>1.357422522689071E-2</v>
      </c>
      <c r="V109" s="66">
        <v>1.2686989762832735E-2</v>
      </c>
      <c r="W109" s="66">
        <v>1.0819777195361157E-2</v>
      </c>
      <c r="X109" s="66">
        <v>1.0414693778409596E-2</v>
      </c>
      <c r="Y109" s="66">
        <v>9.902880935875942E-3</v>
      </c>
    </row>
    <row r="110" spans="1:25">
      <c r="A110" s="61"/>
      <c r="B110" s="62" t="s">
        <v>297</v>
      </c>
      <c r="C110" s="61"/>
      <c r="D110" s="66" t="s">
        <v>354</v>
      </c>
      <c r="E110" s="66" t="s">
        <v>354</v>
      </c>
      <c r="F110" s="66" t="s">
        <v>354</v>
      </c>
      <c r="G110" s="66" t="s">
        <v>354</v>
      </c>
      <c r="H110" s="66" t="s">
        <v>354</v>
      </c>
      <c r="I110" s="66" t="s">
        <v>354</v>
      </c>
      <c r="J110" s="66" t="s">
        <v>354</v>
      </c>
      <c r="K110" s="66" t="s">
        <v>354</v>
      </c>
      <c r="L110" s="66" t="s">
        <v>354</v>
      </c>
      <c r="M110" s="66" t="s">
        <v>354</v>
      </c>
      <c r="N110" s="66" t="s">
        <v>354</v>
      </c>
      <c r="O110" s="66" t="s">
        <v>354</v>
      </c>
      <c r="P110" s="66" t="s">
        <v>354</v>
      </c>
      <c r="Q110" s="66" t="s">
        <v>354</v>
      </c>
      <c r="R110" s="66" t="s">
        <v>354</v>
      </c>
      <c r="S110" s="66" t="s">
        <v>354</v>
      </c>
      <c r="T110" s="66" t="s">
        <v>354</v>
      </c>
      <c r="U110" s="66" t="s">
        <v>354</v>
      </c>
      <c r="V110" s="66" t="s">
        <v>354</v>
      </c>
      <c r="W110" s="66" t="s">
        <v>354</v>
      </c>
      <c r="X110" s="66" t="s">
        <v>354</v>
      </c>
      <c r="Y110" s="66" t="s">
        <v>354</v>
      </c>
    </row>
    <row r="111" spans="1:25">
      <c r="A111" s="61"/>
      <c r="B111" s="62" t="s">
        <v>298</v>
      </c>
      <c r="C111" s="61"/>
      <c r="D111" s="66" t="s">
        <v>354</v>
      </c>
      <c r="E111" s="66" t="s">
        <v>354</v>
      </c>
      <c r="F111" s="66" t="s">
        <v>354</v>
      </c>
      <c r="G111" s="66" t="s">
        <v>354</v>
      </c>
      <c r="H111" s="66" t="s">
        <v>354</v>
      </c>
      <c r="I111" s="66" t="s">
        <v>354</v>
      </c>
      <c r="J111" s="66" t="s">
        <v>354</v>
      </c>
      <c r="K111" s="66" t="s">
        <v>354</v>
      </c>
      <c r="L111" s="66" t="s">
        <v>354</v>
      </c>
      <c r="M111" s="66" t="s">
        <v>354</v>
      </c>
      <c r="N111" s="66" t="s">
        <v>354</v>
      </c>
      <c r="O111" s="66" t="s">
        <v>354</v>
      </c>
      <c r="P111" s="66" t="s">
        <v>354</v>
      </c>
      <c r="Q111" s="66" t="s">
        <v>354</v>
      </c>
      <c r="R111" s="66" t="s">
        <v>354</v>
      </c>
      <c r="S111" s="66" t="s">
        <v>354</v>
      </c>
      <c r="T111" s="66" t="s">
        <v>354</v>
      </c>
      <c r="U111" s="66" t="s">
        <v>354</v>
      </c>
      <c r="V111" s="66" t="s">
        <v>354</v>
      </c>
      <c r="W111" s="66" t="s">
        <v>354</v>
      </c>
      <c r="X111" s="66" t="s">
        <v>354</v>
      </c>
      <c r="Y111" s="66" t="s">
        <v>354</v>
      </c>
    </row>
    <row r="112" spans="1:25">
      <c r="A112" s="61"/>
      <c r="B112" s="62" t="s">
        <v>80</v>
      </c>
      <c r="C112" s="61"/>
      <c r="D112" s="66">
        <v>2.935670445428671E-3</v>
      </c>
      <c r="E112" s="66">
        <v>4.4758400843516013E-3</v>
      </c>
      <c r="F112" s="66">
        <v>5.030608303906758E-3</v>
      </c>
      <c r="G112" s="66">
        <v>5.5549455878121639E-3</v>
      </c>
      <c r="H112" s="66">
        <v>5.1452783393816336E-3</v>
      </c>
      <c r="I112" s="66">
        <v>5.3500593008449487E-3</v>
      </c>
      <c r="J112" s="66">
        <v>5.312806675197625E-3</v>
      </c>
      <c r="K112" s="66">
        <v>3.8976813431420014E-4</v>
      </c>
      <c r="L112" s="66">
        <v>1.0998013312450846E-3</v>
      </c>
      <c r="M112" s="66">
        <v>7.1675708952232808E-4</v>
      </c>
      <c r="N112" s="66">
        <v>4.6499187521370256E-4</v>
      </c>
      <c r="O112" s="66">
        <v>4.1595425031349981E-4</v>
      </c>
      <c r="P112" s="66">
        <v>3.7092804404740415E-4</v>
      </c>
      <c r="Q112" s="66">
        <v>6.3649523094980143E-4</v>
      </c>
      <c r="R112" s="66">
        <v>5.9432848993941454E-4</v>
      </c>
      <c r="S112" s="66">
        <v>5.6294546430708662E-4</v>
      </c>
      <c r="T112" s="66">
        <v>5.067969156158054E-4</v>
      </c>
      <c r="U112" s="66">
        <v>3.7596753843093628E-4</v>
      </c>
      <c r="V112" s="66">
        <v>3.8693455290280494E-4</v>
      </c>
      <c r="W112" s="66">
        <v>2.9510959136731438E-4</v>
      </c>
      <c r="X112" s="66">
        <v>1.8726175084402349E-4</v>
      </c>
      <c r="Y112" s="66">
        <v>1.7453794973759906E-4</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v>1.2042556054664591E-3</v>
      </c>
      <c r="G114" s="65">
        <v>1.3969365023410924E-3</v>
      </c>
      <c r="H114" s="65">
        <v>9.1523426015450895E-4</v>
      </c>
      <c r="I114" s="65">
        <v>1.123971898435362E-4</v>
      </c>
      <c r="J114" s="65">
        <v>9.6340448437316729E-5</v>
      </c>
      <c r="K114" s="65" t="s">
        <v>354</v>
      </c>
      <c r="L114" s="65">
        <v>1.6056741406219458E-5</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v>1.2042556054664591E-3</v>
      </c>
      <c r="G122" s="66">
        <v>1.3969365023410924E-3</v>
      </c>
      <c r="H122" s="66">
        <v>9.1523426015450895E-4</v>
      </c>
      <c r="I122" s="66">
        <v>1.123971898435362E-4</v>
      </c>
      <c r="J122" s="66">
        <v>9.6340448437316729E-5</v>
      </c>
      <c r="K122" s="66" t="s">
        <v>354</v>
      </c>
      <c r="L122" s="66">
        <v>1.6056741406219458E-5</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14.581758165593282</v>
      </c>
      <c r="E123" s="65">
        <v>14.583657713697821</v>
      </c>
      <c r="F123" s="65">
        <v>14.587113608182932</v>
      </c>
      <c r="G123" s="65">
        <v>22.463786589730027</v>
      </c>
      <c r="H123" s="65">
        <v>15.539156899584741</v>
      </c>
      <c r="I123" s="65">
        <v>15.320768831569367</v>
      </c>
      <c r="J123" s="65">
        <v>13.221590805703061</v>
      </c>
      <c r="K123" s="65">
        <v>13.217210307304592</v>
      </c>
      <c r="L123" s="65">
        <v>13.207474050695614</v>
      </c>
      <c r="M123" s="65">
        <v>13.979771923319319</v>
      </c>
      <c r="N123" s="65">
        <v>13.995750564573648</v>
      </c>
      <c r="O123" s="65">
        <v>18.315374752159087</v>
      </c>
      <c r="P123" s="65">
        <v>20.590980465238335</v>
      </c>
      <c r="Q123" s="65">
        <v>4.5750775737575289</v>
      </c>
      <c r="R123" s="65">
        <v>11.439643160363328</v>
      </c>
      <c r="S123" s="65">
        <v>11.5446363275964</v>
      </c>
      <c r="T123" s="65">
        <v>11.622890654927573</v>
      </c>
      <c r="U123" s="65">
        <v>19.528939436024451</v>
      </c>
      <c r="V123" s="65">
        <v>24.08379741070793</v>
      </c>
      <c r="W123" s="65">
        <v>23.062566167290331</v>
      </c>
      <c r="X123" s="65">
        <v>23.062195089890235</v>
      </c>
      <c r="Y123" s="65">
        <v>23.062836392897079</v>
      </c>
    </row>
    <row r="124" spans="1:25">
      <c r="A124" s="61"/>
      <c r="B124" s="62" t="s">
        <v>87</v>
      </c>
      <c r="C124" s="61"/>
      <c r="D124" s="66">
        <v>5.3551179225386127E-3</v>
      </c>
      <c r="E124" s="66">
        <v>5.1238878817599746E-3</v>
      </c>
      <c r="F124" s="66">
        <v>3.2876427121376322E-3</v>
      </c>
      <c r="G124" s="66">
        <v>3.072469412765213E-3</v>
      </c>
      <c r="H124" s="66">
        <v>3.7970498254364625E-3</v>
      </c>
      <c r="I124" s="66">
        <v>4.5980895197601391E-3</v>
      </c>
      <c r="J124" s="66">
        <v>3.9326661139824099E-3</v>
      </c>
      <c r="K124" s="66">
        <v>3.1583399813665202E-3</v>
      </c>
      <c r="L124" s="66">
        <v>4.5625457374964939E-3</v>
      </c>
      <c r="M124" s="66">
        <v>2.3231485476345945E-3</v>
      </c>
      <c r="N124" s="66">
        <v>2.3173580617307375E-3</v>
      </c>
      <c r="O124" s="66">
        <v>2.528619352485985E-3</v>
      </c>
      <c r="P124" s="66">
        <v>2.4238037084348893E-3</v>
      </c>
      <c r="Q124" s="66">
        <v>2.8103864849926947E-3</v>
      </c>
      <c r="R124" s="66">
        <v>2.8163187148778916E-3</v>
      </c>
      <c r="S124" s="66">
        <v>2.5928823699926215E-3</v>
      </c>
      <c r="T124" s="66">
        <v>3.3776118101041383E-3</v>
      </c>
      <c r="U124" s="66">
        <v>3.0644299451576072E-3</v>
      </c>
      <c r="V124" s="66">
        <v>3.8750187630990059E-3</v>
      </c>
      <c r="W124" s="66">
        <v>3.6911973840719342E-3</v>
      </c>
      <c r="X124" s="66">
        <v>3.7303974337044312E-3</v>
      </c>
      <c r="Y124" s="66">
        <v>4.037393975677356E-3</v>
      </c>
    </row>
    <row r="125" spans="1:25">
      <c r="A125" s="61"/>
      <c r="B125" s="62" t="s">
        <v>88</v>
      </c>
      <c r="C125" s="61"/>
      <c r="D125" s="66">
        <v>0.13172420113298439</v>
      </c>
      <c r="E125" s="66">
        <v>0.1326418590871897</v>
      </c>
      <c r="F125" s="66">
        <v>0.13841497821511189</v>
      </c>
      <c r="G125" s="66">
        <v>0.13003046503197829</v>
      </c>
      <c r="H125" s="66">
        <v>0.13280485210621329</v>
      </c>
      <c r="I125" s="66">
        <v>0.14473724575926919</v>
      </c>
      <c r="J125" s="66">
        <v>0.1429020225612577</v>
      </c>
      <c r="K125" s="66">
        <v>0.1402906285060464</v>
      </c>
      <c r="L125" s="66">
        <v>0.12758197128539159</v>
      </c>
      <c r="M125" s="66">
        <v>0.1320284958282153</v>
      </c>
      <c r="N125" s="66">
        <v>0.14814382455298419</v>
      </c>
      <c r="O125" s="66">
        <v>0.13702788978445271</v>
      </c>
      <c r="P125" s="66">
        <v>0.1261544094066098</v>
      </c>
      <c r="Q125" s="66">
        <v>0.10846767873093779</v>
      </c>
      <c r="R125" s="66">
        <v>0.102572179097713</v>
      </c>
      <c r="S125" s="66">
        <v>9.6676633109288687E-2</v>
      </c>
      <c r="T125" s="66">
        <v>8.1478962338725022E-2</v>
      </c>
      <c r="U125" s="66">
        <v>7.7154771946004314E-2</v>
      </c>
      <c r="V125" s="66">
        <v>7.4419482815743176E-2</v>
      </c>
      <c r="W125" s="66">
        <v>7.302113862126014E-2</v>
      </c>
      <c r="X125" s="66">
        <v>7.2764158294465656E-2</v>
      </c>
      <c r="Y125" s="66">
        <v>7.3498604973530349E-2</v>
      </c>
    </row>
    <row r="126" spans="1:25">
      <c r="A126" s="61"/>
      <c r="B126" s="62" t="s">
        <v>89</v>
      </c>
      <c r="C126" s="61"/>
      <c r="D126" s="66">
        <v>4.8271435903746468E-5</v>
      </c>
      <c r="E126" s="66">
        <v>1.609047863458216E-5</v>
      </c>
      <c r="F126" s="66">
        <v>2.065767863458216E-5</v>
      </c>
      <c r="G126" s="66">
        <v>8.4722725172910781E-5</v>
      </c>
      <c r="H126" s="66">
        <v>6.6417154538328638E-5</v>
      </c>
      <c r="I126" s="66">
        <v>1.144602304420751E-4</v>
      </c>
      <c r="J126" s="66">
        <v>8.4254593172910797E-5</v>
      </c>
      <c r="K126" s="66">
        <v>5.2073635903746483E-5</v>
      </c>
      <c r="L126" s="66">
        <v>1.9892678634582159E-5</v>
      </c>
      <c r="M126" s="66">
        <v>3.8021999999999998E-6</v>
      </c>
      <c r="N126" s="66">
        <v>3.8021999999999998E-6</v>
      </c>
      <c r="O126" s="66">
        <v>3.8021999999999998E-6</v>
      </c>
      <c r="P126" s="66">
        <v>3.5983157269164323E-5</v>
      </c>
      <c r="Q126" s="66">
        <v>3.5983157269164323E-5</v>
      </c>
      <c r="R126" s="66">
        <v>3.8021999999999998E-6</v>
      </c>
      <c r="S126" s="66">
        <v>1.9892678634582159E-5</v>
      </c>
      <c r="T126" s="66">
        <v>3.5983157269164323E-5</v>
      </c>
      <c r="U126" s="66">
        <v>1.0034507180749294E-4</v>
      </c>
      <c r="V126" s="66">
        <v>8.4254593172910784E-5</v>
      </c>
      <c r="W126" s="66">
        <v>3.2180957269164321E-5</v>
      </c>
      <c r="X126" s="66" t="s">
        <v>354</v>
      </c>
      <c r="Y126" s="66">
        <v>3.2180957269164321E-5</v>
      </c>
    </row>
    <row r="127" spans="1:25">
      <c r="A127" s="61"/>
      <c r="B127" s="62" t="s">
        <v>90</v>
      </c>
      <c r="C127" s="61"/>
      <c r="D127" s="66">
        <v>14.440094999999999</v>
      </c>
      <c r="E127" s="66">
        <v>14.440094999999999</v>
      </c>
      <c r="F127" s="66">
        <v>14.440094999999999</v>
      </c>
      <c r="G127" s="66">
        <v>22.325146880000002</v>
      </c>
      <c r="H127" s="66">
        <v>15.397701300000001</v>
      </c>
      <c r="I127" s="66">
        <v>15.165899776</v>
      </c>
      <c r="J127" s="66">
        <v>13.069805986</v>
      </c>
      <c r="K127" s="66">
        <v>13.069805986</v>
      </c>
      <c r="L127" s="66">
        <v>13.069805986</v>
      </c>
      <c r="M127" s="66">
        <v>13.839691049999999</v>
      </c>
      <c r="N127" s="66">
        <v>13.839691049999999</v>
      </c>
      <c r="O127" s="66">
        <v>18.171719550000002</v>
      </c>
      <c r="P127" s="66">
        <v>20.457814600000003</v>
      </c>
      <c r="Q127" s="66">
        <v>4.4597093400000007</v>
      </c>
      <c r="R127" s="66">
        <v>11.330154540000001</v>
      </c>
      <c r="S127" s="66">
        <v>11.440355266000001</v>
      </c>
      <c r="T127" s="66">
        <v>11.533075876000002</v>
      </c>
      <c r="U127" s="66">
        <v>19.445487929999999</v>
      </c>
      <c r="V127" s="66">
        <v>24.00323792</v>
      </c>
      <c r="W127" s="66">
        <v>22.983311199999999</v>
      </c>
      <c r="X127" s="66">
        <v>22.983311199999999</v>
      </c>
      <c r="Y127" s="66">
        <v>22.983311199999999</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v>4.5355751018545075E-3</v>
      </c>
      <c r="E130" s="66">
        <v>5.7808762502358294E-3</v>
      </c>
      <c r="F130" s="66">
        <v>5.2953295770479143E-3</v>
      </c>
      <c r="G130" s="66">
        <v>5.4520525601087803E-3</v>
      </c>
      <c r="H130" s="66">
        <v>4.7872804985508869E-3</v>
      </c>
      <c r="I130" s="66">
        <v>5.4192600598954406E-3</v>
      </c>
      <c r="J130" s="66">
        <v>4.8658764346479911E-3</v>
      </c>
      <c r="K130" s="66">
        <v>3.9032791812761533E-3</v>
      </c>
      <c r="L130" s="66">
        <v>5.5036549940923087E-3</v>
      </c>
      <c r="M130" s="66">
        <v>5.7254267434684201E-3</v>
      </c>
      <c r="N130" s="66">
        <v>5.594529758933999E-3</v>
      </c>
      <c r="O130" s="66">
        <v>4.0948908221476116E-3</v>
      </c>
      <c r="P130" s="66">
        <v>4.5516689660210913E-3</v>
      </c>
      <c r="Q130" s="66">
        <v>4.0541853843285239E-3</v>
      </c>
      <c r="R130" s="66">
        <v>4.0963203507365905E-3</v>
      </c>
      <c r="S130" s="66">
        <v>4.9916534384835502E-3</v>
      </c>
      <c r="T130" s="66">
        <v>4.9222216214742428E-3</v>
      </c>
      <c r="U130" s="66">
        <v>3.1319590614809875E-3</v>
      </c>
      <c r="V130" s="66">
        <v>2.180734535914941E-3</v>
      </c>
      <c r="W130" s="66">
        <v>2.5104503277288857E-3</v>
      </c>
      <c r="X130" s="66">
        <v>2.389334162068922E-3</v>
      </c>
      <c r="Y130" s="66">
        <v>1.9570129906029909E-3</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0.329468918370321</v>
      </c>
      <c r="E133" s="65">
        <v>0.32818794762612802</v>
      </c>
      <c r="F133" s="65">
        <v>0.33114715219340901</v>
      </c>
      <c r="G133" s="65">
        <v>0.33807088013986902</v>
      </c>
      <c r="H133" s="65">
        <v>0.34537565634567802</v>
      </c>
      <c r="I133" s="65">
        <v>0.351099487645679</v>
      </c>
      <c r="J133" s="65">
        <v>0.35186158416437602</v>
      </c>
      <c r="K133" s="65">
        <v>0.350069846604461</v>
      </c>
      <c r="L133" s="65">
        <v>0.35163457669072201</v>
      </c>
      <c r="M133" s="65">
        <v>0.35153728777344101</v>
      </c>
      <c r="N133" s="65">
        <v>0.34988337617967302</v>
      </c>
      <c r="O133" s="65">
        <v>0.35092923204043902</v>
      </c>
      <c r="P133" s="65">
        <v>0.35270475478080698</v>
      </c>
      <c r="Q133" s="65">
        <v>0.35387222178817301</v>
      </c>
      <c r="R133" s="65">
        <v>0.35514508512259202</v>
      </c>
      <c r="S133" s="65">
        <v>0.35578557049468901</v>
      </c>
      <c r="T133" s="65">
        <v>0.358647486144689</v>
      </c>
      <c r="U133" s="65">
        <v>0.36198773897131897</v>
      </c>
      <c r="V133" s="65">
        <v>0.36394973213647502</v>
      </c>
      <c r="W133" s="65">
        <v>0.36467939901607899</v>
      </c>
      <c r="X133" s="65">
        <v>0.36506044727542702</v>
      </c>
      <c r="Y133" s="65">
        <v>0.36613873277528602</v>
      </c>
    </row>
    <row r="134" spans="1:27">
      <c r="A134" s="61"/>
      <c r="B134" s="62" t="s">
        <v>92</v>
      </c>
      <c r="C134" s="61"/>
      <c r="D134" s="66" t="s">
        <v>354</v>
      </c>
      <c r="E134" s="66" t="s">
        <v>354</v>
      </c>
      <c r="F134" s="66" t="s">
        <v>354</v>
      </c>
      <c r="G134" s="66" t="s">
        <v>354</v>
      </c>
      <c r="H134" s="66" t="s">
        <v>354</v>
      </c>
      <c r="I134" s="66" t="s">
        <v>354</v>
      </c>
      <c r="J134" s="66" t="s">
        <v>354</v>
      </c>
      <c r="K134" s="66" t="s">
        <v>354</v>
      </c>
      <c r="L134" s="66" t="s">
        <v>354</v>
      </c>
      <c r="M134" s="66" t="s">
        <v>354</v>
      </c>
      <c r="N134" s="66" t="s">
        <v>354</v>
      </c>
      <c r="O134" s="66" t="s">
        <v>354</v>
      </c>
      <c r="P134" s="66" t="s">
        <v>354</v>
      </c>
      <c r="Q134" s="66" t="s">
        <v>354</v>
      </c>
      <c r="R134" s="66" t="s">
        <v>354</v>
      </c>
      <c r="S134" s="66" t="s">
        <v>354</v>
      </c>
      <c r="T134" s="66" t="s">
        <v>354</v>
      </c>
      <c r="U134" s="66" t="s">
        <v>354</v>
      </c>
      <c r="V134" s="66" t="s">
        <v>354</v>
      </c>
      <c r="W134" s="66" t="s">
        <v>354</v>
      </c>
      <c r="X134" s="66" t="s">
        <v>354</v>
      </c>
      <c r="Y134" s="66" t="s">
        <v>354</v>
      </c>
    </row>
    <row r="135" spans="1:27">
      <c r="A135" s="61"/>
      <c r="B135" s="62" t="s">
        <v>93</v>
      </c>
      <c r="C135" s="61"/>
      <c r="D135" s="66">
        <v>0.329468918370321</v>
      </c>
      <c r="E135" s="66">
        <v>0.32818794762612802</v>
      </c>
      <c r="F135" s="66">
        <v>0.33114715219340901</v>
      </c>
      <c r="G135" s="66">
        <v>0.33807088013986902</v>
      </c>
      <c r="H135" s="66">
        <v>0.34537565634567802</v>
      </c>
      <c r="I135" s="66">
        <v>0.351099487645679</v>
      </c>
      <c r="J135" s="66">
        <v>0.35186158416437602</v>
      </c>
      <c r="K135" s="66">
        <v>0.350069846604461</v>
      </c>
      <c r="L135" s="66">
        <v>0.35163457669072201</v>
      </c>
      <c r="M135" s="66">
        <v>0.35153728777344101</v>
      </c>
      <c r="N135" s="66">
        <v>0.34988337617967302</v>
      </c>
      <c r="O135" s="66">
        <v>0.35092923204043902</v>
      </c>
      <c r="P135" s="66">
        <v>0.35270475478080698</v>
      </c>
      <c r="Q135" s="66">
        <v>0.35387222178817301</v>
      </c>
      <c r="R135" s="66">
        <v>0.35514508512259202</v>
      </c>
      <c r="S135" s="66">
        <v>0.35578557049468901</v>
      </c>
      <c r="T135" s="66">
        <v>0.358647486144689</v>
      </c>
      <c r="U135" s="66">
        <v>0.36198773897131897</v>
      </c>
      <c r="V135" s="66">
        <v>0.36394973213647502</v>
      </c>
      <c r="W135" s="66">
        <v>0.36467939901607899</v>
      </c>
      <c r="X135" s="66">
        <v>0.36506044727542702</v>
      </c>
      <c r="Y135" s="66">
        <v>0.36613873277528602</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t="s">
        <v>354</v>
      </c>
      <c r="K137" s="67" t="s">
        <v>354</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0.329468918370321</v>
      </c>
      <c r="E139" s="67">
        <v>0.32818794762612802</v>
      </c>
      <c r="F139" s="67">
        <v>0.33114715219340901</v>
      </c>
      <c r="G139" s="67">
        <v>0.33807088013986902</v>
      </c>
      <c r="H139" s="67">
        <v>0.34537565634567802</v>
      </c>
      <c r="I139" s="67">
        <v>0.351099487645679</v>
      </c>
      <c r="J139" s="67">
        <v>0.35186158416437602</v>
      </c>
      <c r="K139" s="67">
        <v>0.350069846604461</v>
      </c>
      <c r="L139" s="67">
        <v>0.35163457669072201</v>
      </c>
      <c r="M139" s="67">
        <v>0.35153728777344101</v>
      </c>
      <c r="N139" s="67">
        <v>0.34988337617967302</v>
      </c>
      <c r="O139" s="67">
        <v>0.35092923204043902</v>
      </c>
      <c r="P139" s="67">
        <v>0.35270475478080698</v>
      </c>
      <c r="Q139" s="67">
        <v>0.35387222178817301</v>
      </c>
      <c r="R139" s="67">
        <v>0.35514508512259202</v>
      </c>
      <c r="S139" s="67">
        <v>0.35578557049468901</v>
      </c>
      <c r="T139" s="67">
        <v>0.358647486144689</v>
      </c>
      <c r="U139" s="67">
        <v>0.36198773897131897</v>
      </c>
      <c r="V139" s="67">
        <v>0.36394973213647502</v>
      </c>
      <c r="W139" s="67">
        <v>0.36467939901607899</v>
      </c>
      <c r="X139" s="67">
        <v>0.36506044727542702</v>
      </c>
      <c r="Y139" s="67">
        <v>0.36613873277528602</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v>586.24131999999997</v>
      </c>
      <c r="E159" s="68">
        <v>0.94572000000000001</v>
      </c>
      <c r="F159" s="68">
        <v>5.2540000000000003E-2</v>
      </c>
      <c r="G159" s="68" t="s">
        <v>354</v>
      </c>
      <c r="H159" s="68" t="s">
        <v>354</v>
      </c>
      <c r="I159" s="68" t="s">
        <v>354</v>
      </c>
      <c r="J159" s="68" t="s">
        <v>354</v>
      </c>
      <c r="K159" s="68" t="s">
        <v>354</v>
      </c>
      <c r="L159" s="68" t="s">
        <v>354</v>
      </c>
      <c r="M159" s="68" t="s">
        <v>354</v>
      </c>
      <c r="N159" s="68" t="s">
        <v>354</v>
      </c>
      <c r="O159" s="68" t="s">
        <v>354</v>
      </c>
      <c r="P159" s="68" t="s">
        <v>354</v>
      </c>
      <c r="Q159" s="68" t="s">
        <v>354</v>
      </c>
      <c r="R159" s="68" t="s">
        <v>354</v>
      </c>
      <c r="S159" s="68" t="s">
        <v>354</v>
      </c>
      <c r="T159" s="68" t="s">
        <v>354</v>
      </c>
      <c r="U159" s="68" t="s">
        <v>354</v>
      </c>
      <c r="V159" s="68" t="s">
        <v>354</v>
      </c>
      <c r="W159" s="68" t="s">
        <v>354</v>
      </c>
      <c r="X159" s="68" t="s">
        <v>354</v>
      </c>
      <c r="Y159" s="68" t="s">
        <v>354</v>
      </c>
    </row>
    <row r="160" spans="1:25">
      <c r="A160" s="61"/>
      <c r="B160" s="62" t="s">
        <v>109</v>
      </c>
      <c r="C160" s="61"/>
      <c r="D160" s="66">
        <v>586.24131999999997</v>
      </c>
      <c r="E160" s="66">
        <v>0.94572000000000001</v>
      </c>
      <c r="F160" s="66">
        <v>5.2540000000000003E-2</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t="s">
        <v>354</v>
      </c>
      <c r="L161" s="66" t="s">
        <v>354</v>
      </c>
      <c r="M161" s="66" t="s">
        <v>354</v>
      </c>
      <c r="N161" s="66" t="s">
        <v>354</v>
      </c>
      <c r="O161" s="66" t="s">
        <v>354</v>
      </c>
      <c r="P161" s="66" t="s">
        <v>354</v>
      </c>
      <c r="Q161" s="66" t="s">
        <v>354</v>
      </c>
      <c r="R161" s="66" t="s">
        <v>354</v>
      </c>
      <c r="S161" s="66" t="s">
        <v>354</v>
      </c>
      <c r="T161" s="66" t="s">
        <v>354</v>
      </c>
      <c r="U161" s="66" t="s">
        <v>354</v>
      </c>
      <c r="V161" s="66" t="s">
        <v>354</v>
      </c>
      <c r="W161" s="66" t="s">
        <v>354</v>
      </c>
      <c r="X161" s="66" t="s">
        <v>354</v>
      </c>
      <c r="Y161" s="66" t="s">
        <v>354</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4.1738322008741799E-3</v>
      </c>
      <c r="E172" s="66">
        <v>4.5888850869563172E-3</v>
      </c>
      <c r="F172" s="66">
        <v>4.0512578348927738E-3</v>
      </c>
      <c r="G172" s="66">
        <v>4.4991351827029834E-3</v>
      </c>
      <c r="H172" s="66">
        <v>4.0979820909157897E-3</v>
      </c>
      <c r="I172" s="66">
        <v>4.308137821051535E-3</v>
      </c>
      <c r="J172" s="66">
        <v>4.449164879143791E-3</v>
      </c>
      <c r="K172" s="66">
        <v>4.8083102353968839E-3</v>
      </c>
      <c r="L172" s="66">
        <v>4.3446149297302599E-3</v>
      </c>
      <c r="M172" s="66">
        <v>3.9871782909914636E-3</v>
      </c>
      <c r="N172" s="66">
        <v>3.6780877930490041E-3</v>
      </c>
      <c r="O172" s="66">
        <v>3.6640527777780929E-3</v>
      </c>
      <c r="P172" s="66">
        <v>3.5214783630247845E-3</v>
      </c>
      <c r="Q172" s="66">
        <v>3.3923452080031665E-3</v>
      </c>
      <c r="R172" s="66">
        <v>3.2695629234003321E-3</v>
      </c>
      <c r="S172" s="66">
        <v>3.1662308343649824E-3</v>
      </c>
      <c r="T172" s="66">
        <v>3.136710030803977E-3</v>
      </c>
      <c r="U172" s="66">
        <v>2.3893802427316425E-3</v>
      </c>
      <c r="V172" s="66">
        <v>2.2590365701652343E-3</v>
      </c>
      <c r="W172" s="66">
        <v>2.2678111786164942E-3</v>
      </c>
      <c r="X172" s="66">
        <v>2.0100626634978296E-3</v>
      </c>
      <c r="Y172" s="66">
        <v>1.3235837882626328E-3</v>
      </c>
    </row>
    <row r="173" spans="1:25">
      <c r="A173" s="61"/>
      <c r="B173" s="62" t="s">
        <v>302</v>
      </c>
      <c r="C173" s="61"/>
      <c r="D173" s="66">
        <v>4.3379611417825155E-5</v>
      </c>
      <c r="E173" s="66">
        <v>2.7600776297307351E-5</v>
      </c>
      <c r="F173" s="66">
        <v>3.3434140309767648E-5</v>
      </c>
      <c r="G173" s="66">
        <v>2.0700481980953963E-5</v>
      </c>
      <c r="H173" s="66">
        <v>2.0922387372239226E-5</v>
      </c>
      <c r="I173" s="66">
        <v>3.8102760568833278E-5</v>
      </c>
      <c r="J173" s="66">
        <v>2.2015548160955397E-5</v>
      </c>
      <c r="K173" s="66">
        <v>1.8979646703197391E-5</v>
      </c>
      <c r="L173" s="66">
        <v>1.4946044072891718E-5</v>
      </c>
      <c r="M173" s="66">
        <v>1.0470676802965305E-5</v>
      </c>
      <c r="N173" s="66">
        <v>9.7367545292888647E-6</v>
      </c>
      <c r="O173" s="66">
        <v>7.3329377490213412E-6</v>
      </c>
      <c r="P173" s="66">
        <v>1.1183214804218398E-5</v>
      </c>
      <c r="Q173" s="66">
        <v>9.5896203703755376E-6</v>
      </c>
      <c r="R173" s="66">
        <v>7.3432524327770976E-6</v>
      </c>
      <c r="S173" s="66">
        <v>1.3784034206819132E-5</v>
      </c>
      <c r="T173" s="66">
        <v>6.4234165303545593E-6</v>
      </c>
      <c r="U173" s="66">
        <v>8.7730238102309853E-6</v>
      </c>
      <c r="V173" s="66">
        <v>1.368214856269549E-5</v>
      </c>
      <c r="W173" s="66">
        <v>1.7409527068563902E-5</v>
      </c>
      <c r="X173" s="66">
        <v>4.374729541228956E-5</v>
      </c>
      <c r="Y173" s="66">
        <v>4.562467986226963E-6</v>
      </c>
    </row>
    <row r="174" spans="1:25">
      <c r="A174" s="61"/>
      <c r="B174" s="62" t="s">
        <v>304</v>
      </c>
      <c r="C174" s="61"/>
      <c r="D174" s="66">
        <v>6.6367533143427675E-3</v>
      </c>
      <c r="E174" s="66">
        <v>6.9014119344877906E-3</v>
      </c>
      <c r="F174" s="66">
        <v>7.2571868614916277E-3</v>
      </c>
      <c r="G174" s="66">
        <v>7.6110337072415463E-3</v>
      </c>
      <c r="H174" s="66">
        <v>7.9631152219291935E-3</v>
      </c>
      <c r="I174" s="66">
        <v>8.3135763399383791E-3</v>
      </c>
      <c r="J174" s="66">
        <v>8.662546552715927E-3</v>
      </c>
      <c r="K174" s="66">
        <v>7.5559673389972888E-3</v>
      </c>
      <c r="L174" s="66">
        <v>6.4179847453892753E-3</v>
      </c>
      <c r="M174" s="66">
        <v>5.2451908983740941E-3</v>
      </c>
      <c r="N174" s="66">
        <v>4.0336663247830693E-3</v>
      </c>
      <c r="O174" s="66">
        <v>2.7788802047278649E-3</v>
      </c>
      <c r="P174" s="66">
        <v>2.9638216041397904E-3</v>
      </c>
      <c r="Q174" s="66">
        <v>3.0217677327360548E-3</v>
      </c>
      <c r="R174" s="66">
        <v>2.9215479505046217E-3</v>
      </c>
      <c r="S174" s="66">
        <v>2.6208816499381097E-3</v>
      </c>
      <c r="T174" s="66">
        <v>3.0338855178797812E-3</v>
      </c>
      <c r="U174" s="66">
        <v>2.9133760684524465E-3</v>
      </c>
      <c r="V174" s="66">
        <v>1.5957781624778089E-3</v>
      </c>
      <c r="W174" s="66">
        <v>3.2828141644578675E-4</v>
      </c>
      <c r="X174" s="66">
        <v>1.2354178225239851E-3</v>
      </c>
      <c r="Y174" s="66">
        <v>2.0876479577271664E-3</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23" priority="1" stopIfTrue="1" operator="greaterThanOrEqual">
      <formula>10</formula>
    </cfRule>
    <cfRule type="cellIs" dxfId="22" priority="2" stopIfTrue="1" operator="greaterThanOrEqual">
      <formula>1</formula>
    </cfRule>
    <cfRule type="cellIs" dxfId="21" priority="3" stopIfTrue="1" operator="greaterThan">
      <formula>0</formula>
    </cfRule>
    <cfRule type="cellIs" dxfId="20" priority="4" stopIfTrue="1" operator="equal">
      <formula>0</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c r="D3" s="126"/>
      <c r="E3" s="126"/>
      <c r="F3" s="126"/>
      <c r="G3" s="126"/>
      <c r="H3" s="126"/>
      <c r="I3" s="126"/>
      <c r="J3" s="126"/>
      <c r="K3" s="126"/>
      <c r="L3" s="126"/>
      <c r="M3" s="126"/>
      <c r="N3" s="126"/>
      <c r="O3" s="126"/>
      <c r="P3" s="126"/>
      <c r="Q3" s="126"/>
      <c r="R3" s="126"/>
      <c r="S3" s="126"/>
      <c r="T3" s="126"/>
      <c r="U3" s="126"/>
      <c r="V3" s="126"/>
      <c r="W3" s="126"/>
      <c r="X3" s="125"/>
    </row>
    <row r="4" spans="1:38" ht="15.75" thickBot="1">
      <c r="A4" s="60" t="s">
        <v>111</v>
      </c>
      <c r="B4" s="60"/>
      <c r="C4" s="60"/>
      <c r="D4" s="64">
        <v>89.175018677835382</v>
      </c>
      <c r="E4" s="64">
        <v>19.076584031400355</v>
      </c>
      <c r="F4" s="64">
        <v>18.66680443485172</v>
      </c>
      <c r="G4" s="64">
        <v>19.905763732800136</v>
      </c>
      <c r="H4" s="64">
        <v>16.429239514033267</v>
      </c>
      <c r="I4" s="64">
        <v>15.603613010199281</v>
      </c>
      <c r="J4" s="64">
        <v>12.82165240227115</v>
      </c>
      <c r="K4" s="64">
        <v>11.777241764298013</v>
      </c>
      <c r="L4" s="64">
        <v>11.704920280152821</v>
      </c>
      <c r="M4" s="64">
        <v>11.187222352516548</v>
      </c>
      <c r="N4" s="64">
        <v>11.314350182107219</v>
      </c>
      <c r="O4" s="64">
        <v>13.283015991294535</v>
      </c>
      <c r="P4" s="64">
        <v>14.045352511719358</v>
      </c>
      <c r="Q4" s="64">
        <v>5.882870731862349</v>
      </c>
      <c r="R4" s="64">
        <v>9.1765395062744872</v>
      </c>
      <c r="S4" s="64">
        <v>8.6533890217280582</v>
      </c>
      <c r="T4" s="64">
        <v>8.6014213174638208</v>
      </c>
      <c r="U4" s="64">
        <v>12.880094164983285</v>
      </c>
      <c r="V4" s="64">
        <v>15.230593371495551</v>
      </c>
      <c r="W4" s="64">
        <v>14.508087678745754</v>
      </c>
      <c r="X4" s="64">
        <v>14.749562541341675</v>
      </c>
      <c r="Y4" s="64">
        <v>14.264716510278355</v>
      </c>
    </row>
    <row r="5" spans="1:38" ht="15.75" thickTop="1">
      <c r="A5" s="4" t="s">
        <v>158</v>
      </c>
      <c r="B5" s="4"/>
      <c r="C5" s="4"/>
      <c r="D5" s="65">
        <v>3.19189928571429E-4</v>
      </c>
      <c r="E5" s="65" t="s">
        <v>354</v>
      </c>
      <c r="F5" s="65" t="s">
        <v>354</v>
      </c>
      <c r="G5" s="65" t="s">
        <v>354</v>
      </c>
      <c r="H5" s="65" t="s">
        <v>354</v>
      </c>
      <c r="I5" s="65" t="s">
        <v>354</v>
      </c>
      <c r="J5" s="65" t="s">
        <v>354</v>
      </c>
      <c r="K5" s="65" t="s">
        <v>354</v>
      </c>
      <c r="L5" s="65" t="s">
        <v>354</v>
      </c>
      <c r="M5" s="65" t="s">
        <v>354</v>
      </c>
      <c r="N5" s="65" t="s">
        <v>354</v>
      </c>
      <c r="O5" s="65" t="s">
        <v>354</v>
      </c>
      <c r="P5" s="65">
        <v>5.7000000000000002E-2</v>
      </c>
      <c r="Q5" s="65" t="s">
        <v>354</v>
      </c>
      <c r="R5" s="65" t="s">
        <v>354</v>
      </c>
      <c r="S5" s="65" t="s">
        <v>354</v>
      </c>
      <c r="T5" s="65" t="s">
        <v>354</v>
      </c>
      <c r="U5" s="65" t="s">
        <v>354</v>
      </c>
      <c r="V5" s="65" t="s">
        <v>354</v>
      </c>
      <c r="W5" s="65" t="s">
        <v>354</v>
      </c>
      <c r="X5" s="65" t="s">
        <v>354</v>
      </c>
      <c r="Y5" s="65">
        <v>2.1279328571428599E-4</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v>3.19189928571429E-4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v>2.1279328571428599E-4</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t="s">
        <v>354</v>
      </c>
      <c r="E29" s="66" t="s">
        <v>354</v>
      </c>
      <c r="F29" s="66" t="s">
        <v>354</v>
      </c>
      <c r="G29" s="66" t="s">
        <v>354</v>
      </c>
      <c r="H29" s="66" t="s">
        <v>354</v>
      </c>
      <c r="I29" s="66" t="s">
        <v>354</v>
      </c>
      <c r="J29" s="66" t="s">
        <v>354</v>
      </c>
      <c r="K29" s="66" t="s">
        <v>354</v>
      </c>
      <c r="L29" s="66" t="s">
        <v>354</v>
      </c>
      <c r="M29" s="66" t="s">
        <v>354</v>
      </c>
      <c r="N29" s="66" t="s">
        <v>354</v>
      </c>
      <c r="O29" s="66" t="s">
        <v>354</v>
      </c>
      <c r="P29" s="66">
        <v>5.7000000000000002E-2</v>
      </c>
      <c r="Q29" s="66" t="s">
        <v>354</v>
      </c>
      <c r="R29" s="66" t="s">
        <v>354</v>
      </c>
      <c r="S29" s="66" t="s">
        <v>354</v>
      </c>
      <c r="T29" s="66" t="s">
        <v>354</v>
      </c>
      <c r="U29" s="66" t="s">
        <v>354</v>
      </c>
      <c r="V29" s="66" t="s">
        <v>354</v>
      </c>
      <c r="W29" s="66" t="s">
        <v>354</v>
      </c>
      <c r="X29" s="66" t="s">
        <v>354</v>
      </c>
      <c r="Y29" s="66" t="s">
        <v>354</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t="s">
        <v>354</v>
      </c>
      <c r="P33" s="67" t="s">
        <v>354</v>
      </c>
      <c r="Q33" s="67" t="s">
        <v>354</v>
      </c>
      <c r="R33" s="67" t="s">
        <v>354</v>
      </c>
      <c r="S33" s="67" t="s">
        <v>354</v>
      </c>
      <c r="T33" s="67" t="s">
        <v>354</v>
      </c>
      <c r="U33" s="67" t="s">
        <v>354</v>
      </c>
      <c r="V33" s="67" t="s">
        <v>354</v>
      </c>
      <c r="W33" s="67" t="s">
        <v>354</v>
      </c>
      <c r="X33" s="67" t="s">
        <v>354</v>
      </c>
      <c r="Y33" s="67" t="s">
        <v>354</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t="s">
        <v>354</v>
      </c>
      <c r="E37" s="67" t="s">
        <v>354</v>
      </c>
      <c r="F37" s="67" t="s">
        <v>354</v>
      </c>
      <c r="G37" s="67" t="s">
        <v>354</v>
      </c>
      <c r="H37" s="67" t="s">
        <v>354</v>
      </c>
      <c r="I37" s="67" t="s">
        <v>354</v>
      </c>
      <c r="J37" s="67" t="s">
        <v>354</v>
      </c>
      <c r="K37" s="67" t="s">
        <v>354</v>
      </c>
      <c r="L37" s="67" t="s">
        <v>354</v>
      </c>
      <c r="M37" s="67" t="s">
        <v>354</v>
      </c>
      <c r="N37" s="67" t="s">
        <v>354</v>
      </c>
      <c r="O37" s="67" t="s">
        <v>354</v>
      </c>
      <c r="P37" s="67">
        <v>5.7000000000000002E-2</v>
      </c>
      <c r="Q37" s="67" t="s">
        <v>354</v>
      </c>
      <c r="R37" s="67" t="s">
        <v>354</v>
      </c>
      <c r="S37" s="67" t="s">
        <v>354</v>
      </c>
      <c r="T37" s="67" t="s">
        <v>354</v>
      </c>
      <c r="U37" s="67" t="s">
        <v>354</v>
      </c>
      <c r="V37" s="67" t="s">
        <v>354</v>
      </c>
      <c r="W37" s="67" t="s">
        <v>354</v>
      </c>
      <c r="X37" s="67" t="s">
        <v>354</v>
      </c>
      <c r="Y37" s="67" t="s">
        <v>354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t="s">
        <v>354</v>
      </c>
      <c r="E61" s="65" t="s">
        <v>354</v>
      </c>
      <c r="F61" s="65" t="s">
        <v>354</v>
      </c>
      <c r="G61" s="65" t="s">
        <v>354</v>
      </c>
      <c r="H61" s="65" t="s">
        <v>354</v>
      </c>
      <c r="I61" s="65" t="s">
        <v>354</v>
      </c>
      <c r="J61" s="65">
        <v>7.9003057077323201E-4</v>
      </c>
      <c r="K61" s="65">
        <v>9.9186319834303595E-4</v>
      </c>
      <c r="L61" s="65">
        <v>8.1021383353021301E-4</v>
      </c>
      <c r="M61" s="65">
        <v>8.3328041953819004E-4</v>
      </c>
      <c r="N61" s="65">
        <v>9.4861334957807803E-4</v>
      </c>
      <c r="O61" s="65" t="s">
        <v>354</v>
      </c>
      <c r="P61" s="65" t="s">
        <v>354</v>
      </c>
      <c r="Q61" s="65" t="s">
        <v>354</v>
      </c>
      <c r="R61" s="65" t="s">
        <v>354</v>
      </c>
      <c r="S61" s="65" t="s">
        <v>354</v>
      </c>
      <c r="T61" s="65" t="s">
        <v>354</v>
      </c>
      <c r="U61" s="65" t="s">
        <v>354</v>
      </c>
      <c r="V61" s="65" t="s">
        <v>354</v>
      </c>
      <c r="W61" s="65" t="s">
        <v>354</v>
      </c>
      <c r="X61" s="65" t="s">
        <v>354</v>
      </c>
      <c r="Y61" s="65" t="s">
        <v>354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t="s">
        <v>354</v>
      </c>
      <c r="E63" s="66" t="s">
        <v>354</v>
      </c>
      <c r="F63" s="66" t="s">
        <v>354</v>
      </c>
      <c r="G63" s="66" t="s">
        <v>354</v>
      </c>
      <c r="H63" s="66" t="s">
        <v>354</v>
      </c>
      <c r="I63" s="66" t="s">
        <v>354</v>
      </c>
      <c r="J63" s="66" t="s">
        <v>354</v>
      </c>
      <c r="K63" s="66" t="s">
        <v>354</v>
      </c>
      <c r="L63" s="66" t="s">
        <v>354</v>
      </c>
      <c r="M63" s="66" t="s">
        <v>354</v>
      </c>
      <c r="N63" s="66" t="s">
        <v>354</v>
      </c>
      <c r="O63" s="66" t="s">
        <v>354</v>
      </c>
      <c r="P63" s="66" t="s">
        <v>354</v>
      </c>
      <c r="Q63" s="66" t="s">
        <v>354</v>
      </c>
      <c r="R63" s="66" t="s">
        <v>354</v>
      </c>
      <c r="S63" s="66" t="s">
        <v>354</v>
      </c>
      <c r="T63" s="66" t="s">
        <v>354</v>
      </c>
      <c r="U63" s="66" t="s">
        <v>354</v>
      </c>
      <c r="V63" s="66" t="s">
        <v>354</v>
      </c>
      <c r="W63" s="66" t="s">
        <v>354</v>
      </c>
      <c r="X63" s="66" t="s">
        <v>354</v>
      </c>
      <c r="Y63" s="66" t="s">
        <v>354</v>
      </c>
    </row>
    <row r="64" spans="1:25">
      <c r="A64" s="61"/>
      <c r="B64" s="62" t="s">
        <v>50</v>
      </c>
      <c r="C64" s="61"/>
      <c r="D64" s="66" t="s">
        <v>354</v>
      </c>
      <c r="E64" s="66" t="s">
        <v>354</v>
      </c>
      <c r="F64" s="66" t="s">
        <v>354</v>
      </c>
      <c r="G64" s="66" t="s">
        <v>354</v>
      </c>
      <c r="H64" s="66" t="s">
        <v>354</v>
      </c>
      <c r="I64" s="66" t="s">
        <v>354</v>
      </c>
      <c r="J64" s="66">
        <v>7.9003057077323201E-4</v>
      </c>
      <c r="K64" s="66">
        <v>9.9186319834303595E-4</v>
      </c>
      <c r="L64" s="66">
        <v>8.1021383353021301E-4</v>
      </c>
      <c r="M64" s="66">
        <v>8.3328041953819004E-4</v>
      </c>
      <c r="N64" s="66">
        <v>9.4861334957807803E-4</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10.485258753097174</v>
      </c>
      <c r="E97" s="65">
        <v>11.571367002163804</v>
      </c>
      <c r="F97" s="65">
        <v>11.26992077640171</v>
      </c>
      <c r="G97" s="65">
        <v>8.5693011126096685</v>
      </c>
      <c r="H97" s="65">
        <v>8.5533815283208838</v>
      </c>
      <c r="I97" s="65">
        <v>7.8402785101646479</v>
      </c>
      <c r="J97" s="65">
        <v>6.1062496808244981</v>
      </c>
      <c r="K97" s="65">
        <v>5.0644956539729424</v>
      </c>
      <c r="L97" s="65">
        <v>4.9883315059686728</v>
      </c>
      <c r="M97" s="65">
        <v>4.0875667671194407</v>
      </c>
      <c r="N97" s="65">
        <v>4.2155969099574095</v>
      </c>
      <c r="O97" s="65">
        <v>4.0201365190394958</v>
      </c>
      <c r="P97" s="65">
        <v>3.5811351815295027</v>
      </c>
      <c r="Q97" s="65">
        <v>3.474264357102776</v>
      </c>
      <c r="R97" s="65">
        <v>3.3319543594950543</v>
      </c>
      <c r="S97" s="65">
        <v>2.7526482450221637</v>
      </c>
      <c r="T97" s="65">
        <v>2.6523006383506273</v>
      </c>
      <c r="U97" s="65">
        <v>2.97534602830188</v>
      </c>
      <c r="V97" s="65">
        <v>3.0462063939443973</v>
      </c>
      <c r="W97" s="65">
        <v>2.83311227476635</v>
      </c>
      <c r="X97" s="65">
        <v>3.0743563785448482</v>
      </c>
      <c r="Y97" s="65">
        <v>2.588874439887014</v>
      </c>
    </row>
    <row r="98" spans="1:25">
      <c r="A98" s="61"/>
      <c r="B98" s="62" t="s">
        <v>285</v>
      </c>
      <c r="C98" s="61"/>
      <c r="D98" s="66">
        <v>3.0317323069997352E-2</v>
      </c>
      <c r="E98" s="66">
        <v>2.9424344424454959E-2</v>
      </c>
      <c r="F98" s="66">
        <v>3.1968476550762952E-2</v>
      </c>
      <c r="G98" s="66">
        <v>3.1253237697964578E-2</v>
      </c>
      <c r="H98" s="66">
        <v>3.0903237091593896E-2</v>
      </c>
      <c r="I98" s="66">
        <v>3.4731577484156999E-2</v>
      </c>
      <c r="J98" s="66">
        <v>3.5047147910311625E-2</v>
      </c>
      <c r="K98" s="66">
        <v>4.9161754694228905E-2</v>
      </c>
      <c r="L98" s="66">
        <v>4.4479403541767895E-2</v>
      </c>
      <c r="M98" s="66">
        <v>3.6287723889452651E-2</v>
      </c>
      <c r="N98" s="66">
        <v>2.4258000946484573E-2</v>
      </c>
      <c r="O98" s="66">
        <v>2.777177420198285E-2</v>
      </c>
      <c r="P98" s="66">
        <v>3.1201807507305418E-2</v>
      </c>
      <c r="Q98" s="66">
        <v>4.2570711066541721E-2</v>
      </c>
      <c r="R98" s="66">
        <v>4.367612037984276E-2</v>
      </c>
      <c r="S98" s="66">
        <v>3.9426543796539898E-2</v>
      </c>
      <c r="T98" s="66">
        <v>3.8456542490246111E-2</v>
      </c>
      <c r="U98" s="66">
        <v>3.3838914631522096E-2</v>
      </c>
      <c r="V98" s="66">
        <v>3.2851788369150745E-2</v>
      </c>
      <c r="W98" s="66">
        <v>3.6434083074986613E-2</v>
      </c>
      <c r="X98" s="66">
        <v>3.6860650955674285E-2</v>
      </c>
      <c r="Y98" s="66">
        <v>3.0343907957466176E-2</v>
      </c>
    </row>
    <row r="99" spans="1:25" s="105" customFormat="1">
      <c r="A99" s="61"/>
      <c r="B99" s="62" t="s">
        <v>286</v>
      </c>
      <c r="C99" s="61"/>
      <c r="D99" s="66">
        <v>8.6674786655395714E-2</v>
      </c>
      <c r="E99" s="66">
        <v>9.260106197826902E-2</v>
      </c>
      <c r="F99" s="66">
        <v>0.10112380399946061</v>
      </c>
      <c r="G99" s="66">
        <v>0.10964461274849727</v>
      </c>
      <c r="H99" s="66">
        <v>0.1181636514137368</v>
      </c>
      <c r="I99" s="66">
        <v>0.12668106531976447</v>
      </c>
      <c r="J99" s="66">
        <v>0.13519698430665206</v>
      </c>
      <c r="K99" s="66">
        <v>0.11628451789138686</v>
      </c>
      <c r="L99" s="66">
        <v>9.7392932249099742E-2</v>
      </c>
      <c r="M99" s="66">
        <v>7.8524493347133087E-2</v>
      </c>
      <c r="N99" s="66">
        <v>5.9681807326281741E-2</v>
      </c>
      <c r="O99" s="66">
        <v>4.0867886824733968E-2</v>
      </c>
      <c r="P99" s="66">
        <v>3.5462777124290704E-2</v>
      </c>
      <c r="Q99" s="66">
        <v>3.0059260265113595E-2</v>
      </c>
      <c r="R99" s="66">
        <v>2.4657727205711463E-2</v>
      </c>
      <c r="S99" s="66">
        <v>1.9258708251630029E-2</v>
      </c>
      <c r="T99" s="66">
        <v>1.4955450182683034E-2</v>
      </c>
      <c r="U99" s="66">
        <v>1.1607926351162277E-2</v>
      </c>
      <c r="V99" s="66">
        <v>9.4020108041040305E-3</v>
      </c>
      <c r="W99" s="66">
        <v>7.4450593492609192E-3</v>
      </c>
      <c r="X99" s="66">
        <v>1.4807474232437022E-2</v>
      </c>
      <c r="Y99" s="66">
        <v>2.027348280004156E-2</v>
      </c>
    </row>
    <row r="100" spans="1:25">
      <c r="A100" s="61"/>
      <c r="B100" s="62" t="s">
        <v>288</v>
      </c>
      <c r="C100" s="61"/>
      <c r="D100" s="66">
        <v>0.24183607241095273</v>
      </c>
      <c r="E100" s="66">
        <v>0.29355764437467669</v>
      </c>
      <c r="F100" s="66">
        <v>0.37198326495195611</v>
      </c>
      <c r="G100" s="66">
        <v>0.26291899874177682</v>
      </c>
      <c r="H100" s="66">
        <v>0.21949202195357326</v>
      </c>
      <c r="I100" s="66">
        <v>0.18306034630284457</v>
      </c>
      <c r="J100" s="66">
        <v>0.29783652121775195</v>
      </c>
      <c r="K100" s="66">
        <v>0.10233492356919079</v>
      </c>
      <c r="L100" s="66">
        <v>0.263688511910742</v>
      </c>
      <c r="M100" s="66">
        <v>0.20389451550386317</v>
      </c>
      <c r="N100" s="66">
        <v>0.16751282075825735</v>
      </c>
      <c r="O100" s="66">
        <v>0.13941972376292816</v>
      </c>
      <c r="P100" s="66">
        <v>0.13433638236000822</v>
      </c>
      <c r="Q100" s="66">
        <v>0.11638735173836026</v>
      </c>
      <c r="R100" s="66">
        <v>0.1313799756016624</v>
      </c>
      <c r="S100" s="66">
        <v>4.7482579834522635E-2</v>
      </c>
      <c r="T100" s="66">
        <v>4.5469764374613877E-2</v>
      </c>
      <c r="U100" s="66">
        <v>4.8462679128101628E-2</v>
      </c>
      <c r="V100" s="66">
        <v>6.0530415219775861E-2</v>
      </c>
      <c r="W100" s="66">
        <v>6.5864466505837299E-2</v>
      </c>
      <c r="X100" s="66">
        <v>6.1128726285033227E-2</v>
      </c>
      <c r="Y100" s="66">
        <v>6.20411794181287E-2</v>
      </c>
    </row>
    <row r="101" spans="1:25">
      <c r="A101" s="61"/>
      <c r="B101" s="62" t="s">
        <v>289</v>
      </c>
      <c r="C101" s="61"/>
      <c r="D101" s="66">
        <v>1.950015232312345</v>
      </c>
      <c r="E101" s="66">
        <v>2.520910339431683</v>
      </c>
      <c r="F101" s="66">
        <v>2.166756364352401</v>
      </c>
      <c r="G101" s="66">
        <v>1.713814438192844</v>
      </c>
      <c r="H101" s="66">
        <v>1.7116358485998613</v>
      </c>
      <c r="I101" s="66">
        <v>1.580523448051298</v>
      </c>
      <c r="J101" s="66">
        <v>1.7723945510805541</v>
      </c>
      <c r="K101" s="66">
        <v>1.3910852475060558</v>
      </c>
      <c r="L101" s="66">
        <v>1.402312171968173</v>
      </c>
      <c r="M101" s="66">
        <v>1.0838379717552118</v>
      </c>
      <c r="N101" s="66">
        <v>1.1486349171281385</v>
      </c>
      <c r="O101" s="66">
        <v>0.99472421634440833</v>
      </c>
      <c r="P101" s="66">
        <v>0.86206581662988602</v>
      </c>
      <c r="Q101" s="66">
        <v>0.8146943793522271</v>
      </c>
      <c r="R101" s="66">
        <v>0.80548937208496219</v>
      </c>
      <c r="S101" s="66">
        <v>0.61533619353017233</v>
      </c>
      <c r="T101" s="66">
        <v>0.62886210469203629</v>
      </c>
      <c r="U101" s="66">
        <v>0.74066934635075787</v>
      </c>
      <c r="V101" s="66">
        <v>0.78545664613731214</v>
      </c>
      <c r="W101" s="66">
        <v>0.75442090448412757</v>
      </c>
      <c r="X101" s="66">
        <v>0.789318001867098</v>
      </c>
      <c r="Y101" s="66">
        <v>0.67824685947247276</v>
      </c>
    </row>
    <row r="102" spans="1:25">
      <c r="A102" s="61"/>
      <c r="B102" s="62" t="s">
        <v>290</v>
      </c>
      <c r="C102" s="61"/>
      <c r="D102" s="66">
        <v>0.12353405572707922</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v>2.0443869923575581E-4</v>
      </c>
      <c r="E103" s="66">
        <v>4.1273039493040647E-3</v>
      </c>
      <c r="F103" s="66">
        <v>7.5234620728087025E-3</v>
      </c>
      <c r="G103" s="66">
        <v>4.7816147350738733E-3</v>
      </c>
      <c r="H103" s="66">
        <v>3.1687243367186559E-3</v>
      </c>
      <c r="I103" s="66">
        <v>3.2707182043645571E-3</v>
      </c>
      <c r="J103" s="66">
        <v>6.2503534604689262E-3</v>
      </c>
      <c r="K103" s="66">
        <v>5.4750564155725615E-3</v>
      </c>
      <c r="L103" s="66">
        <v>6.1927555989497963E-3</v>
      </c>
      <c r="M103" s="66">
        <v>3.4553071784773452E-3</v>
      </c>
      <c r="N103" s="66">
        <v>3.2152255491092342E-3</v>
      </c>
      <c r="O103" s="66">
        <v>2.5976557592706671E-3</v>
      </c>
      <c r="P103" s="66">
        <v>2.3141807230664412E-3</v>
      </c>
      <c r="Q103" s="66">
        <v>2.5838432196119863E-3</v>
      </c>
      <c r="R103" s="66">
        <v>2.5127781448231645E-3</v>
      </c>
      <c r="S103" s="66">
        <v>2.3686319758134122E-3</v>
      </c>
      <c r="T103" s="66">
        <v>2.2143895592436572E-3</v>
      </c>
      <c r="U103" s="66">
        <v>2.2785400669776412E-3</v>
      </c>
      <c r="V103" s="66">
        <v>2.7049325945836147E-3</v>
      </c>
      <c r="W103" s="66">
        <v>2.8237765624708872E-3</v>
      </c>
      <c r="X103" s="66">
        <v>2.7871900714172659E-3</v>
      </c>
      <c r="Y103" s="66">
        <v>3.1853160728480658E-3</v>
      </c>
    </row>
    <row r="104" spans="1:25">
      <c r="A104" s="61"/>
      <c r="B104" s="62" t="s">
        <v>292</v>
      </c>
      <c r="C104" s="61"/>
      <c r="D104" s="66">
        <v>1.2862494524234266E-3</v>
      </c>
      <c r="E104" s="66">
        <v>3.5983371160908963E-4</v>
      </c>
      <c r="F104" s="66">
        <v>6.1468754453318812E-4</v>
      </c>
      <c r="G104" s="66">
        <v>3.6884171868244988E-4</v>
      </c>
      <c r="H104" s="66">
        <v>3.0189338822522857E-4</v>
      </c>
      <c r="I104" s="66">
        <v>2.8093301115358882E-4</v>
      </c>
      <c r="J104" s="66">
        <v>4.4493432537423685E-4</v>
      </c>
      <c r="K104" s="66">
        <v>3.8838684971516054E-4</v>
      </c>
      <c r="L104" s="66">
        <v>3.9180196755063363E-4</v>
      </c>
      <c r="M104" s="66">
        <v>2.7267051160147833E-4</v>
      </c>
      <c r="N104" s="66">
        <v>2.5641800086220528E-4</v>
      </c>
      <c r="O104" s="66">
        <v>1.5731954015109589E-4</v>
      </c>
      <c r="P104" s="66">
        <v>2.2032285745750968E-4</v>
      </c>
      <c r="Q104" s="66">
        <v>2.0105631009747666E-4</v>
      </c>
      <c r="R104" s="66">
        <v>2.4760651438755836E-4</v>
      </c>
      <c r="S104" s="66">
        <v>2.1583823282885826E-4</v>
      </c>
      <c r="T104" s="66">
        <v>2.0167981551018967E-4</v>
      </c>
      <c r="U104" s="66">
        <v>2.1839957359118191E-4</v>
      </c>
      <c r="V104" s="66">
        <v>2.6883993396743658E-4</v>
      </c>
      <c r="W104" s="66">
        <v>2.9619174771578004E-4</v>
      </c>
      <c r="X104" s="66">
        <v>2.8217835420110042E-4</v>
      </c>
      <c r="Y104" s="66">
        <v>2.9135224039296892E-4</v>
      </c>
    </row>
    <row r="105" spans="1:25">
      <c r="A105" s="61"/>
      <c r="B105" s="62" t="s">
        <v>293</v>
      </c>
      <c r="C105" s="61"/>
      <c r="D105" s="66">
        <v>2.5648965731488294</v>
      </c>
      <c r="E105" s="66">
        <v>6.09073910596081</v>
      </c>
      <c r="F105" s="66">
        <v>6.0438113414928942</v>
      </c>
      <c r="G105" s="66">
        <v>4.5991853981055684</v>
      </c>
      <c r="H105" s="66">
        <v>4.6469562745162794</v>
      </c>
      <c r="I105" s="66">
        <v>4.2828769559426929</v>
      </c>
      <c r="J105" s="66">
        <v>2.607322754219199</v>
      </c>
      <c r="K105" s="66">
        <v>2.3294581586728578</v>
      </c>
      <c r="L105" s="66">
        <v>2.2250192139810223</v>
      </c>
      <c r="M105" s="66">
        <v>1.8984819957523096</v>
      </c>
      <c r="N105" s="66">
        <v>2.0188713848343323</v>
      </c>
      <c r="O105" s="66">
        <v>2.0359848030858356</v>
      </c>
      <c r="P105" s="66">
        <v>1.8453241740607711</v>
      </c>
      <c r="Q105" s="66">
        <v>1.8206401942462276</v>
      </c>
      <c r="R105" s="66">
        <v>1.7150924382862525</v>
      </c>
      <c r="S105" s="66">
        <v>1.5121520943334008</v>
      </c>
      <c r="T105" s="66">
        <v>1.4528275404706261</v>
      </c>
      <c r="U105" s="66">
        <v>1.6316575407934155</v>
      </c>
      <c r="V105" s="66">
        <v>1.6591605514780787</v>
      </c>
      <c r="W105" s="66">
        <v>1.525516072595789</v>
      </c>
      <c r="X105" s="66">
        <v>1.6974507028105472</v>
      </c>
      <c r="Y105" s="66">
        <v>1.4251925451457241</v>
      </c>
    </row>
    <row r="106" spans="1:25">
      <c r="A106" s="61"/>
      <c r="B106" s="62" t="s">
        <v>294</v>
      </c>
      <c r="C106" s="61"/>
      <c r="D106" s="66">
        <v>5.4681070332421484</v>
      </c>
      <c r="E106" s="66">
        <v>2.5228949715699764</v>
      </c>
      <c r="F106" s="66">
        <v>2.5272451625332719</v>
      </c>
      <c r="G106" s="66">
        <v>1.8290334670150084</v>
      </c>
      <c r="H106" s="66">
        <v>1.80383004895484</v>
      </c>
      <c r="I106" s="66">
        <v>1.6087406683367078</v>
      </c>
      <c r="J106" s="66">
        <v>1.2279147207707413</v>
      </c>
      <c r="K106" s="66">
        <v>1.0573081735705905</v>
      </c>
      <c r="L106" s="66">
        <v>0.93582895532992316</v>
      </c>
      <c r="M106" s="66">
        <v>0.77006989634477596</v>
      </c>
      <c r="N106" s="66">
        <v>0.77899716630664639</v>
      </c>
      <c r="O106" s="66">
        <v>0.76405881270872356</v>
      </c>
      <c r="P106" s="66">
        <v>0.65660380494749893</v>
      </c>
      <c r="Q106" s="66">
        <v>0.63320105415816563</v>
      </c>
      <c r="R106" s="66">
        <v>0.59557836446576773</v>
      </c>
      <c r="S106" s="66">
        <v>0.50441515083106447</v>
      </c>
      <c r="T106" s="66">
        <v>0.45833115136403213</v>
      </c>
      <c r="U106" s="66">
        <v>0.49560422282522676</v>
      </c>
      <c r="V106" s="66">
        <v>0.4854738340464767</v>
      </c>
      <c r="W106" s="66">
        <v>0.43154586766944658</v>
      </c>
      <c r="X106" s="66">
        <v>0.46347021545286438</v>
      </c>
      <c r="Y106" s="66">
        <v>0.36139159023330852</v>
      </c>
    </row>
    <row r="107" spans="1:25">
      <c r="A107" s="61"/>
      <c r="B107" s="62" t="s">
        <v>295</v>
      </c>
      <c r="C107" s="61"/>
      <c r="D107" s="66" t="s">
        <v>354</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t="s">
        <v>354</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1.2733104557942243E-2</v>
      </c>
      <c r="E109" s="66">
        <v>8.1322603042690358E-3</v>
      </c>
      <c r="F109" s="66">
        <v>9.2056339479498796E-3</v>
      </c>
      <c r="G109" s="66">
        <v>7.6020899295775159E-3</v>
      </c>
      <c r="H109" s="66">
        <v>9.020403116138196E-3</v>
      </c>
      <c r="I109" s="66">
        <v>9.8089795989266728E-3</v>
      </c>
      <c r="J109" s="66">
        <v>1.360964141825015E-2</v>
      </c>
      <c r="K109" s="66">
        <v>1.2248770248368316E-2</v>
      </c>
      <c r="L109" s="66">
        <v>1.0907623524229955E-2</v>
      </c>
      <c r="M109" s="66">
        <v>1.1361771775313265E-2</v>
      </c>
      <c r="N109" s="66">
        <v>1.3273629199479171E-2</v>
      </c>
      <c r="O109" s="66">
        <v>1.3753229736783498E-2</v>
      </c>
      <c r="P109" s="66">
        <v>1.2891535382534413E-2</v>
      </c>
      <c r="Q109" s="66">
        <v>1.2700664079415599E-2</v>
      </c>
      <c r="R109" s="66">
        <v>1.2175344164353601E-2</v>
      </c>
      <c r="S109" s="66">
        <v>1.0908312971599658E-2</v>
      </c>
      <c r="T109" s="66">
        <v>1.0005962082671615E-2</v>
      </c>
      <c r="U109" s="66">
        <v>1.0284372951553662E-2</v>
      </c>
      <c r="V109" s="66">
        <v>9.6121680738755662E-3</v>
      </c>
      <c r="W109" s="66">
        <v>8.1974935637116868E-3</v>
      </c>
      <c r="X109" s="66">
        <v>7.8905862546914569E-3</v>
      </c>
      <c r="Y109" s="66">
        <v>7.5720593841731125E-3</v>
      </c>
    </row>
    <row r="110" spans="1:25">
      <c r="A110" s="61"/>
      <c r="B110" s="62" t="s">
        <v>297</v>
      </c>
      <c r="C110" s="61"/>
      <c r="D110" s="66" t="s">
        <v>354</v>
      </c>
      <c r="E110" s="66" t="s">
        <v>354</v>
      </c>
      <c r="F110" s="66" t="s">
        <v>354</v>
      </c>
      <c r="G110" s="66" t="s">
        <v>354</v>
      </c>
      <c r="H110" s="66" t="s">
        <v>354</v>
      </c>
      <c r="I110" s="66" t="s">
        <v>354</v>
      </c>
      <c r="J110" s="66" t="s">
        <v>354</v>
      </c>
      <c r="K110" s="66" t="s">
        <v>354</v>
      </c>
      <c r="L110" s="66" t="s">
        <v>354</v>
      </c>
      <c r="M110" s="66" t="s">
        <v>354</v>
      </c>
      <c r="N110" s="66" t="s">
        <v>354</v>
      </c>
      <c r="O110" s="66" t="s">
        <v>354</v>
      </c>
      <c r="P110" s="66" t="s">
        <v>354</v>
      </c>
      <c r="Q110" s="66" t="s">
        <v>354</v>
      </c>
      <c r="R110" s="66" t="s">
        <v>354</v>
      </c>
      <c r="S110" s="66" t="s">
        <v>354</v>
      </c>
      <c r="T110" s="66" t="s">
        <v>354</v>
      </c>
      <c r="U110" s="66" t="s">
        <v>354</v>
      </c>
      <c r="V110" s="66" t="s">
        <v>354</v>
      </c>
      <c r="W110" s="66" t="s">
        <v>354</v>
      </c>
      <c r="X110" s="66" t="s">
        <v>354</v>
      </c>
      <c r="Y110" s="66" t="s">
        <v>354</v>
      </c>
    </row>
    <row r="111" spans="1:25">
      <c r="A111" s="61"/>
      <c r="B111" s="62" t="s">
        <v>298</v>
      </c>
      <c r="C111" s="61"/>
      <c r="D111" s="66" t="s">
        <v>354</v>
      </c>
      <c r="E111" s="66" t="s">
        <v>354</v>
      </c>
      <c r="F111" s="66" t="s">
        <v>354</v>
      </c>
      <c r="G111" s="66" t="s">
        <v>354</v>
      </c>
      <c r="H111" s="66" t="s">
        <v>354</v>
      </c>
      <c r="I111" s="66" t="s">
        <v>354</v>
      </c>
      <c r="J111" s="66" t="s">
        <v>354</v>
      </c>
      <c r="K111" s="66" t="s">
        <v>354</v>
      </c>
      <c r="L111" s="66" t="s">
        <v>354</v>
      </c>
      <c r="M111" s="66" t="s">
        <v>354</v>
      </c>
      <c r="N111" s="66" t="s">
        <v>354</v>
      </c>
      <c r="O111" s="66" t="s">
        <v>354</v>
      </c>
      <c r="P111" s="66" t="s">
        <v>354</v>
      </c>
      <c r="Q111" s="66" t="s">
        <v>354</v>
      </c>
      <c r="R111" s="66" t="s">
        <v>354</v>
      </c>
      <c r="S111" s="66" t="s">
        <v>354</v>
      </c>
      <c r="T111" s="66" t="s">
        <v>354</v>
      </c>
      <c r="U111" s="66" t="s">
        <v>354</v>
      </c>
      <c r="V111" s="66" t="s">
        <v>354</v>
      </c>
      <c r="W111" s="66" t="s">
        <v>354</v>
      </c>
      <c r="X111" s="66" t="s">
        <v>354</v>
      </c>
      <c r="Y111" s="66" t="s">
        <v>354</v>
      </c>
    </row>
    <row r="112" spans="1:25">
      <c r="A112" s="61"/>
      <c r="B112" s="62" t="s">
        <v>80</v>
      </c>
      <c r="C112" s="61"/>
      <c r="D112" s="66">
        <v>5.6538838208255891E-3</v>
      </c>
      <c r="E112" s="66">
        <v>8.6201364587512336E-3</v>
      </c>
      <c r="F112" s="66">
        <v>9.6885789556722755E-3</v>
      </c>
      <c r="G112" s="66">
        <v>1.0698413724675278E-2</v>
      </c>
      <c r="H112" s="66">
        <v>9.9094249499201842E-3</v>
      </c>
      <c r="I112" s="66">
        <v>1.0303817912738423E-2</v>
      </c>
      <c r="J112" s="66">
        <v>1.0232072115195426E-2</v>
      </c>
      <c r="K112" s="66">
        <v>7.5066455497549661E-4</v>
      </c>
      <c r="L112" s="66">
        <v>2.1181358972127556E-3</v>
      </c>
      <c r="M112" s="66">
        <v>1.3804210613022614E-3</v>
      </c>
      <c r="N112" s="66">
        <v>8.9553990781898285E-4</v>
      </c>
      <c r="O112" s="66">
        <v>8.0109707467785143E-4</v>
      </c>
      <c r="P112" s="66">
        <v>7.1437993668388954E-4</v>
      </c>
      <c r="Q112" s="66">
        <v>1.2258426670144326E-3</v>
      </c>
      <c r="R112" s="66">
        <v>1.1446326472907243E-3</v>
      </c>
      <c r="S112" s="66">
        <v>1.0841912645914262E-3</v>
      </c>
      <c r="T112" s="66">
        <v>9.7605331896377342E-4</v>
      </c>
      <c r="U112" s="66">
        <v>7.2408562957069198E-4</v>
      </c>
      <c r="V112" s="66">
        <v>7.4520728707206871E-4</v>
      </c>
      <c r="W112" s="66">
        <v>5.6835921300371639E-4</v>
      </c>
      <c r="X112" s="66">
        <v>3.6065226088478599E-4</v>
      </c>
      <c r="Y112" s="66">
        <v>3.3614716245759817E-4</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v>1.3320000000000001E-3</v>
      </c>
      <c r="G114" s="65">
        <v>1.5451199999999999E-3</v>
      </c>
      <c r="H114" s="65">
        <v>1.0123199999999999E-3</v>
      </c>
      <c r="I114" s="65">
        <v>1.2432E-4</v>
      </c>
      <c r="J114" s="65">
        <v>1.0656E-4</v>
      </c>
      <c r="K114" s="65" t="s">
        <v>354</v>
      </c>
      <c r="L114" s="65">
        <v>1.7760000000000003E-5</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v>1.3320000000000001E-3</v>
      </c>
      <c r="G122" s="66">
        <v>1.5451199999999999E-3</v>
      </c>
      <c r="H122" s="66">
        <v>1.0123199999999999E-3</v>
      </c>
      <c r="I122" s="66">
        <v>1.2432E-4</v>
      </c>
      <c r="J122" s="66">
        <v>1.0656E-4</v>
      </c>
      <c r="K122" s="66" t="s">
        <v>354</v>
      </c>
      <c r="L122" s="66">
        <v>1.7760000000000003E-5</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7.2314010818674754</v>
      </c>
      <c r="E123" s="65">
        <v>7.2323933097843511</v>
      </c>
      <c r="F123" s="65">
        <v>7.2299350546697365</v>
      </c>
      <c r="G123" s="65">
        <v>11.172361736913851</v>
      </c>
      <c r="H123" s="65">
        <v>7.7087775222177228</v>
      </c>
      <c r="I123" s="65">
        <v>7.5943898274013071</v>
      </c>
      <c r="J123" s="65">
        <v>6.5453193367991593</v>
      </c>
      <c r="K123" s="65">
        <v>6.5434289802733012</v>
      </c>
      <c r="L123" s="65">
        <v>6.54668315904427</v>
      </c>
      <c r="M123" s="65">
        <v>6.9297914434299512</v>
      </c>
      <c r="N123" s="65">
        <v>6.9295690531510408</v>
      </c>
      <c r="O123" s="65">
        <v>9.0941409841994929</v>
      </c>
      <c r="P123" s="65">
        <v>10.237625111537467</v>
      </c>
      <c r="Q123" s="65">
        <v>2.2384527990024163</v>
      </c>
      <c r="R123" s="65">
        <v>5.6738195358455474</v>
      </c>
      <c r="S123" s="65">
        <v>5.7296671990270296</v>
      </c>
      <c r="T123" s="65">
        <v>5.776670996864997</v>
      </c>
      <c r="U123" s="65">
        <v>9.7306923493834461</v>
      </c>
      <c r="V123" s="65">
        <v>12.009387798452121</v>
      </c>
      <c r="W123" s="65">
        <v>11.499625376689892</v>
      </c>
      <c r="X123" s="65">
        <v>11.499672914785616</v>
      </c>
      <c r="Y123" s="65">
        <v>11.499577553435149</v>
      </c>
    </row>
    <row r="124" spans="1:25">
      <c r="A124" s="61"/>
      <c r="B124" s="62" t="s">
        <v>87</v>
      </c>
      <c r="C124" s="61"/>
      <c r="D124" s="66">
        <v>6.2616454931957478E-3</v>
      </c>
      <c r="E124" s="66">
        <v>5.9021502078091311E-3</v>
      </c>
      <c r="F124" s="66">
        <v>3.9763721396977418E-3</v>
      </c>
      <c r="G124" s="66">
        <v>3.6346368543111254E-3</v>
      </c>
      <c r="H124" s="66">
        <v>4.5254289979287949E-3</v>
      </c>
      <c r="I124" s="66">
        <v>5.2842306917612655E-3</v>
      </c>
      <c r="J124" s="66">
        <v>4.8847658831110965E-3</v>
      </c>
      <c r="K124" s="66">
        <v>4.0938123107511874E-3</v>
      </c>
      <c r="L124" s="66">
        <v>5.6040738492103542E-3</v>
      </c>
      <c r="M124" s="66">
        <v>3.5017353955926478E-3</v>
      </c>
      <c r="N124" s="66">
        <v>3.4372313329378242E-3</v>
      </c>
      <c r="O124" s="66">
        <v>3.6589194603995519E-3</v>
      </c>
      <c r="P124" s="66">
        <v>3.5534563216251874E-3</v>
      </c>
      <c r="Q124" s="66">
        <v>3.9904988958338206E-3</v>
      </c>
      <c r="R124" s="66">
        <v>4.1499659620092815E-3</v>
      </c>
      <c r="S124" s="66">
        <v>3.8907127899933274E-3</v>
      </c>
      <c r="T124" s="66">
        <v>4.6135065534738265E-3</v>
      </c>
      <c r="U124" s="66">
        <v>4.3345202556702416E-3</v>
      </c>
      <c r="V124" s="66">
        <v>5.2319553103518986E-3</v>
      </c>
      <c r="W124" s="66">
        <v>5.1163427783686077E-3</v>
      </c>
      <c r="X124" s="66">
        <v>5.3299704136016745E-3</v>
      </c>
      <c r="Y124" s="66">
        <v>5.6760334933793136E-3</v>
      </c>
    </row>
    <row r="125" spans="1:25">
      <c r="A125" s="61"/>
      <c r="B125" s="62" t="s">
        <v>88</v>
      </c>
      <c r="C125" s="61"/>
      <c r="D125" s="66" t="s">
        <v>354</v>
      </c>
      <c r="E125" s="66" t="s">
        <v>354</v>
      </c>
      <c r="F125" s="66" t="s">
        <v>354</v>
      </c>
      <c r="G125" s="66" t="s">
        <v>354</v>
      </c>
      <c r="H125" s="66" t="s">
        <v>354</v>
      </c>
      <c r="I125" s="66" t="s">
        <v>354</v>
      </c>
      <c r="J125" s="66" t="s">
        <v>354</v>
      </c>
      <c r="K125" s="66" t="s">
        <v>354</v>
      </c>
      <c r="L125" s="66" t="s">
        <v>354</v>
      </c>
      <c r="M125" s="66" t="s">
        <v>354</v>
      </c>
      <c r="N125" s="66" t="s">
        <v>354</v>
      </c>
      <c r="O125" s="66" t="s">
        <v>354</v>
      </c>
      <c r="P125" s="66" t="s">
        <v>354</v>
      </c>
      <c r="Q125" s="66" t="s">
        <v>354</v>
      </c>
      <c r="R125" s="66" t="s">
        <v>354</v>
      </c>
      <c r="S125" s="66" t="s">
        <v>354</v>
      </c>
      <c r="T125" s="66" t="s">
        <v>354</v>
      </c>
      <c r="U125" s="66" t="s">
        <v>354</v>
      </c>
      <c r="V125" s="66" t="s">
        <v>354</v>
      </c>
      <c r="W125" s="66" t="s">
        <v>354</v>
      </c>
      <c r="X125" s="66" t="s">
        <v>354</v>
      </c>
      <c r="Y125" s="66" t="s">
        <v>354</v>
      </c>
    </row>
    <row r="126" spans="1:25">
      <c r="A126" s="61"/>
      <c r="B126" s="62" t="s">
        <v>89</v>
      </c>
      <c r="C126" s="61"/>
      <c r="D126" s="66">
        <v>5.3279999999999998E-5</v>
      </c>
      <c r="E126" s="66">
        <v>1.7760000000000003E-5</v>
      </c>
      <c r="F126" s="66">
        <v>2.3849600000000003E-5</v>
      </c>
      <c r="G126" s="66">
        <v>9.4493776000000008E-5</v>
      </c>
      <c r="H126" s="66">
        <v>7.3780320000000011E-5</v>
      </c>
      <c r="I126" s="66">
        <v>1.2675584000000002E-4</v>
      </c>
      <c r="J126" s="66">
        <v>9.3869599999999993E-5</v>
      </c>
      <c r="K126" s="66">
        <v>5.8349600000000015E-5</v>
      </c>
      <c r="L126" s="66">
        <v>2.2829600000000006E-5</v>
      </c>
      <c r="M126" s="66">
        <v>5.0696000000000014E-6</v>
      </c>
      <c r="N126" s="66">
        <v>5.0696000000000014E-6</v>
      </c>
      <c r="O126" s="66">
        <v>5.0696000000000014E-6</v>
      </c>
      <c r="P126" s="66">
        <v>4.0589600000000009E-5</v>
      </c>
      <c r="Q126" s="66">
        <v>4.0589600000000009E-5</v>
      </c>
      <c r="R126" s="66">
        <v>5.0696000000000014E-6</v>
      </c>
      <c r="S126" s="66">
        <v>2.2829600000000006E-5</v>
      </c>
      <c r="T126" s="66">
        <v>4.0589600000000009E-5</v>
      </c>
      <c r="U126" s="66">
        <v>1.1162959999999999E-4</v>
      </c>
      <c r="V126" s="66">
        <v>9.3869599999999993E-5</v>
      </c>
      <c r="W126" s="66">
        <v>3.5520000000000006E-5</v>
      </c>
      <c r="X126" s="66" t="s">
        <v>354</v>
      </c>
      <c r="Y126" s="66">
        <v>3.5520000000000006E-5</v>
      </c>
    </row>
    <row r="127" spans="1:25">
      <c r="A127" s="61"/>
      <c r="B127" s="62" t="s">
        <v>90</v>
      </c>
      <c r="C127" s="61"/>
      <c r="D127" s="66">
        <v>7.2200474999999997</v>
      </c>
      <c r="E127" s="66">
        <v>7.2200474999999997</v>
      </c>
      <c r="F127" s="66">
        <v>7.2200474999999997</v>
      </c>
      <c r="G127" s="66">
        <v>11.162573440000001</v>
      </c>
      <c r="H127" s="66">
        <v>7.6988506500000007</v>
      </c>
      <c r="I127" s="66">
        <v>7.5829498879999999</v>
      </c>
      <c r="J127" s="66">
        <v>6.5349029930000002</v>
      </c>
      <c r="K127" s="66">
        <v>6.5349029930000002</v>
      </c>
      <c r="L127" s="66">
        <v>6.5349029930000002</v>
      </c>
      <c r="M127" s="66">
        <v>6.9198455249999995</v>
      </c>
      <c r="N127" s="66">
        <v>6.9198455249999995</v>
      </c>
      <c r="O127" s="66">
        <v>9.0858597750000012</v>
      </c>
      <c r="P127" s="66">
        <v>10.228907300000001</v>
      </c>
      <c r="Q127" s="66">
        <v>2.2298546700000004</v>
      </c>
      <c r="R127" s="66">
        <v>5.6650772700000003</v>
      </c>
      <c r="S127" s="66">
        <v>5.7201776330000005</v>
      </c>
      <c r="T127" s="66">
        <v>5.7665379380000008</v>
      </c>
      <c r="U127" s="66">
        <v>9.7227439649999994</v>
      </c>
      <c r="V127" s="66">
        <v>12.00161896</v>
      </c>
      <c r="W127" s="66">
        <v>11.4916556</v>
      </c>
      <c r="X127" s="66">
        <v>11.4916556</v>
      </c>
      <c r="Y127" s="66">
        <v>11.4916556</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v>5.0386563742789194E-3</v>
      </c>
      <c r="E130" s="66">
        <v>6.4258995765418825E-3</v>
      </c>
      <c r="F130" s="66">
        <v>5.8873329300398874E-3</v>
      </c>
      <c r="G130" s="66">
        <v>6.0591662835378941E-3</v>
      </c>
      <c r="H130" s="66">
        <v>5.3276628997928795E-3</v>
      </c>
      <c r="I130" s="66">
        <v>6.0289528695458708E-3</v>
      </c>
      <c r="J130" s="66">
        <v>5.4377083160478644E-3</v>
      </c>
      <c r="K130" s="66">
        <v>4.3738253625498604E-3</v>
      </c>
      <c r="L130" s="66">
        <v>6.1532625950598326E-3</v>
      </c>
      <c r="M130" s="66">
        <v>6.4391134343586946E-3</v>
      </c>
      <c r="N130" s="66">
        <v>6.281227218103709E-3</v>
      </c>
      <c r="O130" s="66">
        <v>4.6172201390917416E-3</v>
      </c>
      <c r="P130" s="66">
        <v>5.1237656158407453E-3</v>
      </c>
      <c r="Q130" s="66">
        <v>4.5670405065817701E-3</v>
      </c>
      <c r="R130" s="66">
        <v>4.5872302835378949E-3</v>
      </c>
      <c r="S130" s="66">
        <v>5.5760236370358991E-3</v>
      </c>
      <c r="T130" s="66">
        <v>5.4789627115219381E-3</v>
      </c>
      <c r="U130" s="66">
        <v>3.5022345277769241E-3</v>
      </c>
      <c r="V130" s="66">
        <v>2.4430135417689469E-3</v>
      </c>
      <c r="W130" s="66">
        <v>2.8179139115219382E-3</v>
      </c>
      <c r="X130" s="66">
        <v>2.6873443720159553E-3</v>
      </c>
      <c r="Y130" s="66">
        <v>2.2103999417689472E-3</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0.15841965294215901</v>
      </c>
      <c r="E133" s="65">
        <v>0.15780371945220201</v>
      </c>
      <c r="F133" s="65">
        <v>0.15922660378026701</v>
      </c>
      <c r="G133" s="65">
        <v>0.162555763276615</v>
      </c>
      <c r="H133" s="65">
        <v>0.16606814349465901</v>
      </c>
      <c r="I133" s="65">
        <v>0.16882035263332701</v>
      </c>
      <c r="J133" s="65">
        <v>0.16918679407671899</v>
      </c>
      <c r="K133" s="65">
        <v>0.168325266853425</v>
      </c>
      <c r="L133" s="65">
        <v>0.169077641306347</v>
      </c>
      <c r="M133" s="65">
        <v>0.16903086154761601</v>
      </c>
      <c r="N133" s="65">
        <v>0.16823560564919099</v>
      </c>
      <c r="O133" s="65">
        <v>0.168738488055548</v>
      </c>
      <c r="P133" s="65">
        <v>0.169592218652386</v>
      </c>
      <c r="Q133" s="65">
        <v>0.17015357575715701</v>
      </c>
      <c r="R133" s="65">
        <v>0.17076561093388601</v>
      </c>
      <c r="S133" s="65">
        <v>0.171073577678865</v>
      </c>
      <c r="T133" s="65">
        <v>0.17244968224819801</v>
      </c>
      <c r="U133" s="65">
        <v>0.17405578729795901</v>
      </c>
      <c r="V133" s="65">
        <v>0.17499917909903201</v>
      </c>
      <c r="W133" s="65">
        <v>0.17535002728951299</v>
      </c>
      <c r="X133" s="65">
        <v>0.17553324801120901</v>
      </c>
      <c r="Y133" s="65">
        <v>0.176051723670477</v>
      </c>
    </row>
    <row r="134" spans="1:27">
      <c r="A134" s="61"/>
      <c r="B134" s="62" t="s">
        <v>92</v>
      </c>
      <c r="C134" s="61"/>
      <c r="D134" s="66" t="s">
        <v>354</v>
      </c>
      <c r="E134" s="66" t="s">
        <v>354</v>
      </c>
      <c r="F134" s="66" t="s">
        <v>354</v>
      </c>
      <c r="G134" s="66" t="s">
        <v>354</v>
      </c>
      <c r="H134" s="66" t="s">
        <v>354</v>
      </c>
      <c r="I134" s="66" t="s">
        <v>354</v>
      </c>
      <c r="J134" s="66" t="s">
        <v>354</v>
      </c>
      <c r="K134" s="66" t="s">
        <v>354</v>
      </c>
      <c r="L134" s="66" t="s">
        <v>354</v>
      </c>
      <c r="M134" s="66" t="s">
        <v>354</v>
      </c>
      <c r="N134" s="66" t="s">
        <v>354</v>
      </c>
      <c r="O134" s="66" t="s">
        <v>354</v>
      </c>
      <c r="P134" s="66" t="s">
        <v>354</v>
      </c>
      <c r="Q134" s="66" t="s">
        <v>354</v>
      </c>
      <c r="R134" s="66" t="s">
        <v>354</v>
      </c>
      <c r="S134" s="66" t="s">
        <v>354</v>
      </c>
      <c r="T134" s="66" t="s">
        <v>354</v>
      </c>
      <c r="U134" s="66" t="s">
        <v>354</v>
      </c>
      <c r="V134" s="66" t="s">
        <v>354</v>
      </c>
      <c r="W134" s="66" t="s">
        <v>354</v>
      </c>
      <c r="X134" s="66" t="s">
        <v>354</v>
      </c>
      <c r="Y134" s="66" t="s">
        <v>354</v>
      </c>
    </row>
    <row r="135" spans="1:27">
      <c r="A135" s="61"/>
      <c r="B135" s="62" t="s">
        <v>93</v>
      </c>
      <c r="C135" s="61"/>
      <c r="D135" s="66">
        <v>0.15841965294215901</v>
      </c>
      <c r="E135" s="66">
        <v>0.15780371945220201</v>
      </c>
      <c r="F135" s="66">
        <v>0.15922660378026701</v>
      </c>
      <c r="G135" s="66">
        <v>0.162555763276615</v>
      </c>
      <c r="H135" s="66">
        <v>0.16606814349465901</v>
      </c>
      <c r="I135" s="66">
        <v>0.16882035263332701</v>
      </c>
      <c r="J135" s="66">
        <v>0.16918679407671899</v>
      </c>
      <c r="K135" s="66">
        <v>0.168325266853425</v>
      </c>
      <c r="L135" s="66">
        <v>0.169077641306347</v>
      </c>
      <c r="M135" s="66">
        <v>0.16903086154761601</v>
      </c>
      <c r="N135" s="66">
        <v>0.16823560564919099</v>
      </c>
      <c r="O135" s="66">
        <v>0.168738488055548</v>
      </c>
      <c r="P135" s="66">
        <v>0.169592218652386</v>
      </c>
      <c r="Q135" s="66">
        <v>0.17015357575715701</v>
      </c>
      <c r="R135" s="66">
        <v>0.17076561093388601</v>
      </c>
      <c r="S135" s="66">
        <v>0.171073577678865</v>
      </c>
      <c r="T135" s="66">
        <v>0.17244968224819801</v>
      </c>
      <c r="U135" s="66">
        <v>0.17405578729795901</v>
      </c>
      <c r="V135" s="66">
        <v>0.17499917909903201</v>
      </c>
      <c r="W135" s="66">
        <v>0.17535002728951299</v>
      </c>
      <c r="X135" s="66">
        <v>0.17553324801120901</v>
      </c>
      <c r="Y135" s="66">
        <v>0.176051723670477</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t="s">
        <v>354</v>
      </c>
      <c r="K137" s="67" t="s">
        <v>354</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0.15841965294215901</v>
      </c>
      <c r="E139" s="67">
        <v>0.15780371945220201</v>
      </c>
      <c r="F139" s="67">
        <v>0.15922660378026701</v>
      </c>
      <c r="G139" s="67">
        <v>0.162555763276615</v>
      </c>
      <c r="H139" s="67">
        <v>0.16606814349465901</v>
      </c>
      <c r="I139" s="67">
        <v>0.16882035263332701</v>
      </c>
      <c r="J139" s="67">
        <v>0.16918679407671899</v>
      </c>
      <c r="K139" s="67">
        <v>0.168325266853425</v>
      </c>
      <c r="L139" s="67">
        <v>0.169077641306347</v>
      </c>
      <c r="M139" s="67">
        <v>0.16903086154761601</v>
      </c>
      <c r="N139" s="67">
        <v>0.16823560564919099</v>
      </c>
      <c r="O139" s="67">
        <v>0.168738488055548</v>
      </c>
      <c r="P139" s="67">
        <v>0.169592218652386</v>
      </c>
      <c r="Q139" s="67">
        <v>0.17015357575715701</v>
      </c>
      <c r="R139" s="67">
        <v>0.17076561093388601</v>
      </c>
      <c r="S139" s="67">
        <v>0.171073577678865</v>
      </c>
      <c r="T139" s="67">
        <v>0.17244968224819801</v>
      </c>
      <c r="U139" s="67">
        <v>0.17405578729795901</v>
      </c>
      <c r="V139" s="67">
        <v>0.17499917909903201</v>
      </c>
      <c r="W139" s="67">
        <v>0.17535002728951299</v>
      </c>
      <c r="X139" s="67">
        <v>0.17553324801120901</v>
      </c>
      <c r="Y139" s="67">
        <v>0.176051723670477</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v>71.299620000000004</v>
      </c>
      <c r="E159" s="68">
        <v>0.11502</v>
      </c>
      <c r="F159" s="68">
        <v>6.3899999999999998E-3</v>
      </c>
      <c r="G159" s="68" t="s">
        <v>354</v>
      </c>
      <c r="H159" s="68" t="s">
        <v>354</v>
      </c>
      <c r="I159" s="68" t="s">
        <v>354</v>
      </c>
      <c r="J159" s="68" t="s">
        <v>354</v>
      </c>
      <c r="K159" s="68" t="s">
        <v>354</v>
      </c>
      <c r="L159" s="68" t="s">
        <v>354</v>
      </c>
      <c r="M159" s="68" t="s">
        <v>354</v>
      </c>
      <c r="N159" s="68" t="s">
        <v>354</v>
      </c>
      <c r="O159" s="68" t="s">
        <v>354</v>
      </c>
      <c r="P159" s="68" t="s">
        <v>354</v>
      </c>
      <c r="Q159" s="68" t="s">
        <v>354</v>
      </c>
      <c r="R159" s="68" t="s">
        <v>354</v>
      </c>
      <c r="S159" s="68" t="s">
        <v>354</v>
      </c>
      <c r="T159" s="68" t="s">
        <v>354</v>
      </c>
      <c r="U159" s="68" t="s">
        <v>354</v>
      </c>
      <c r="V159" s="68" t="s">
        <v>354</v>
      </c>
      <c r="W159" s="68" t="s">
        <v>354</v>
      </c>
      <c r="X159" s="68" t="s">
        <v>354</v>
      </c>
      <c r="Y159" s="68" t="s">
        <v>354</v>
      </c>
    </row>
    <row r="160" spans="1:25">
      <c r="A160" s="61"/>
      <c r="B160" s="62" t="s">
        <v>109</v>
      </c>
      <c r="C160" s="61"/>
      <c r="D160" s="66">
        <v>71.299620000000004</v>
      </c>
      <c r="E160" s="66">
        <v>0.11502</v>
      </c>
      <c r="F160" s="66">
        <v>6.3899999999999998E-3</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t="s">
        <v>354</v>
      </c>
      <c r="L161" s="66" t="s">
        <v>354</v>
      </c>
      <c r="M161" s="66" t="s">
        <v>354</v>
      </c>
      <c r="N161" s="66" t="s">
        <v>354</v>
      </c>
      <c r="O161" s="66" t="s">
        <v>354</v>
      </c>
      <c r="P161" s="66" t="s">
        <v>354</v>
      </c>
      <c r="Q161" s="66" t="s">
        <v>354</v>
      </c>
      <c r="R161" s="66" t="s">
        <v>354</v>
      </c>
      <c r="S161" s="66" t="s">
        <v>354</v>
      </c>
      <c r="T161" s="66" t="s">
        <v>354</v>
      </c>
      <c r="U161" s="66" t="s">
        <v>354</v>
      </c>
      <c r="V161" s="66" t="s">
        <v>354</v>
      </c>
      <c r="W161" s="66" t="s">
        <v>354</v>
      </c>
      <c r="X161" s="66" t="s">
        <v>354</v>
      </c>
      <c r="Y161" s="66" t="s">
        <v>354</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4.1224958788006229E-2</v>
      </c>
      <c r="E172" s="66">
        <v>4.0375515876169332E-2</v>
      </c>
      <c r="F172" s="66">
        <v>3.9858174913640604E-2</v>
      </c>
      <c r="G172" s="66">
        <v>2.7327746174566982E-2</v>
      </c>
      <c r="H172" s="66">
        <v>2.823395168057357E-2</v>
      </c>
      <c r="I172" s="66">
        <v>3.2406488200323949E-2</v>
      </c>
      <c r="J172" s="66">
        <v>3.8005689980700842E-2</v>
      </c>
      <c r="K172" s="66">
        <v>4.550358699403912E-2</v>
      </c>
      <c r="L172" s="66">
        <v>3.9925195709419846E-2</v>
      </c>
      <c r="M172" s="66">
        <v>4.3907823199713744E-2</v>
      </c>
      <c r="N172" s="66">
        <v>2.5579044906404114E-2</v>
      </c>
      <c r="O172" s="66">
        <v>2.3870503488120337E-2</v>
      </c>
      <c r="P172" s="66">
        <v>3.2429304005837177E-2</v>
      </c>
      <c r="Q172" s="66">
        <v>3.9390713712395616E-2</v>
      </c>
      <c r="R172" s="66">
        <v>4.0040378043751913E-2</v>
      </c>
      <c r="S172" s="66">
        <v>3.3648696006931461E-2</v>
      </c>
      <c r="T172" s="66">
        <v>3.957614585609668E-2</v>
      </c>
      <c r="U172" s="66">
        <v>3.4951356374733275E-2</v>
      </c>
      <c r="V172" s="66">
        <v>2.9337452414176703E-2</v>
      </c>
      <c r="W172" s="66">
        <v>2.8899298488117085E-2</v>
      </c>
      <c r="X172" s="66">
        <v>2.8513832045998729E-2</v>
      </c>
      <c r="Y172" s="66">
        <v>1.8183699011133529E-2</v>
      </c>
    </row>
    <row r="173" spans="1:25">
      <c r="A173" s="61"/>
      <c r="B173" s="62" t="s">
        <v>302</v>
      </c>
      <c r="C173" s="61"/>
      <c r="D173" s="66">
        <v>1.5962359815383282E-4</v>
      </c>
      <c r="E173" s="66">
        <v>1.2200415402555072E-4</v>
      </c>
      <c r="F173" s="66">
        <v>1.320680737128934E-4</v>
      </c>
      <c r="G173" s="66">
        <v>7.0539331550715305E-5</v>
      </c>
      <c r="H173" s="66">
        <v>7.6141707415566909E-5</v>
      </c>
      <c r="I173" s="66">
        <v>1.152665581507236E-4</v>
      </c>
      <c r="J173" s="66">
        <v>1.0141618650053564E-4</v>
      </c>
      <c r="K173" s="66">
        <v>1.1335018580301356E-4</v>
      </c>
      <c r="L173" s="66">
        <v>6.8902845431888558E-5</v>
      </c>
      <c r="M173" s="66">
        <v>6.9818577002043531E-5</v>
      </c>
      <c r="N173" s="66">
        <v>4.1336490577242922E-4</v>
      </c>
      <c r="O173" s="66">
        <v>4.4746391116501035E-4</v>
      </c>
      <c r="P173" s="66">
        <v>4.9747831571050399E-5</v>
      </c>
      <c r="Q173" s="66">
        <v>4.6973915290699168E-5</v>
      </c>
      <c r="R173" s="66">
        <v>7.6825216440458015E-5</v>
      </c>
      <c r="S173" s="66">
        <v>8.0616490486134823E-5</v>
      </c>
      <c r="T173" s="66">
        <v>2.3765268910559212E-5</v>
      </c>
      <c r="U173" s="66">
        <v>3.8543431833384257E-5</v>
      </c>
      <c r="V173" s="66">
        <v>4.2402401050856206E-5</v>
      </c>
      <c r="W173" s="66">
        <v>5.4213877266375894E-5</v>
      </c>
      <c r="X173" s="66">
        <v>2.2690327146405738E-4</v>
      </c>
      <c r="Y173" s="66">
        <v>1.0892279851638814E-5</v>
      </c>
    </row>
    <row r="174" spans="1:25">
      <c r="A174" s="61"/>
      <c r="B174" s="62" t="s">
        <v>304</v>
      </c>
      <c r="C174" s="61"/>
      <c r="D174" s="66">
        <v>6.6367533143427675E-3</v>
      </c>
      <c r="E174" s="66">
        <v>6.9014119344877906E-3</v>
      </c>
      <c r="F174" s="66">
        <v>7.2571868614916268E-3</v>
      </c>
      <c r="G174" s="66">
        <v>7.6110337072415463E-3</v>
      </c>
      <c r="H174" s="66">
        <v>7.9631152219291935E-3</v>
      </c>
      <c r="I174" s="66">
        <v>8.3135763399383791E-3</v>
      </c>
      <c r="J174" s="66">
        <v>8.6625465527159252E-3</v>
      </c>
      <c r="K174" s="66">
        <v>7.5559673389972888E-3</v>
      </c>
      <c r="L174" s="66">
        <v>6.4179847453892762E-3</v>
      </c>
      <c r="M174" s="66">
        <v>5.2451908983740933E-3</v>
      </c>
      <c r="N174" s="66">
        <v>4.0336663247830693E-3</v>
      </c>
      <c r="O174" s="66">
        <v>2.7788802047278649E-3</v>
      </c>
      <c r="P174" s="66">
        <v>2.96382160413979E-3</v>
      </c>
      <c r="Q174" s="66">
        <v>3.0217677327360548E-3</v>
      </c>
      <c r="R174" s="66">
        <v>2.9215479505046217E-3</v>
      </c>
      <c r="S174" s="66">
        <v>2.6208816499381092E-3</v>
      </c>
      <c r="T174" s="66">
        <v>3.0338855178797816E-3</v>
      </c>
      <c r="U174" s="66">
        <v>2.9133760684524465E-3</v>
      </c>
      <c r="V174" s="66">
        <v>1.5957781624778089E-3</v>
      </c>
      <c r="W174" s="66">
        <v>3.2828141644578675E-4</v>
      </c>
      <c r="X174" s="66">
        <v>1.2354178225239853E-3</v>
      </c>
      <c r="Y174" s="66">
        <v>2.0876479577271664E-3</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19" priority="1" stopIfTrue="1" operator="greaterThanOrEqual">
      <formula>10</formula>
    </cfRule>
    <cfRule type="cellIs" dxfId="18" priority="2" stopIfTrue="1" operator="greaterThanOrEqual">
      <formula>1</formula>
    </cfRule>
    <cfRule type="cellIs" dxfId="17" priority="3" stopIfTrue="1" operator="greaterThan">
      <formula>0</formula>
    </cfRule>
    <cfRule type="cellIs" dxfId="16" priority="4" stopIfTrue="1" operator="equal">
      <formula>0</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c r="D3" s="126"/>
      <c r="E3" s="126"/>
      <c r="F3" s="126"/>
      <c r="G3" s="126"/>
      <c r="H3" s="126"/>
      <c r="I3" s="126"/>
      <c r="J3" s="126"/>
      <c r="K3" s="126"/>
      <c r="L3" s="126"/>
      <c r="M3" s="126"/>
      <c r="N3" s="126"/>
      <c r="O3" s="126"/>
      <c r="P3" s="126"/>
      <c r="Q3" s="126"/>
      <c r="R3" s="126"/>
      <c r="S3" s="126"/>
      <c r="T3" s="126"/>
      <c r="U3" s="126"/>
      <c r="V3" s="126"/>
      <c r="W3" s="126"/>
      <c r="X3" s="125"/>
    </row>
    <row r="4" spans="1:38" ht="15.75" thickBot="1">
      <c r="A4" s="60" t="s">
        <v>111</v>
      </c>
      <c r="B4" s="60"/>
      <c r="C4" s="60"/>
      <c r="D4" s="64">
        <v>73.831520501895909</v>
      </c>
      <c r="E4" s="64">
        <v>35.721448586356075</v>
      </c>
      <c r="F4" s="64">
        <v>35.890086474027143</v>
      </c>
      <c r="G4" s="64">
        <v>44.322796367258775</v>
      </c>
      <c r="H4" s="64">
        <v>33.647788191540293</v>
      </c>
      <c r="I4" s="64">
        <v>32.374030861215275</v>
      </c>
      <c r="J4" s="64">
        <v>28.244923829952839</v>
      </c>
      <c r="K4" s="64">
        <v>25.943391680026291</v>
      </c>
      <c r="L4" s="64">
        <v>26.870753494584999</v>
      </c>
      <c r="M4" s="64">
        <v>26.706234833270301</v>
      </c>
      <c r="N4" s="64">
        <v>26.581848369453187</v>
      </c>
      <c r="O4" s="64">
        <v>32.682170204830619</v>
      </c>
      <c r="P4" s="64">
        <v>35.670658288236581</v>
      </c>
      <c r="Q4" s="64">
        <v>11.450295543188595</v>
      </c>
      <c r="R4" s="64">
        <v>21.662332126176256</v>
      </c>
      <c r="S4" s="64">
        <v>20.72480266746356</v>
      </c>
      <c r="T4" s="64">
        <v>20.749185091432228</v>
      </c>
      <c r="U4" s="64">
        <v>32.958760030024784</v>
      </c>
      <c r="V4" s="64">
        <v>39.94433337246771</v>
      </c>
      <c r="W4" s="64">
        <v>38.234540023958566</v>
      </c>
      <c r="X4" s="64">
        <v>38.4539308410613</v>
      </c>
      <c r="Y4" s="64">
        <v>59.216992358123349</v>
      </c>
    </row>
    <row r="5" spans="1:38" ht="15.75" thickTop="1">
      <c r="A5" s="4" t="s">
        <v>158</v>
      </c>
      <c r="B5" s="4"/>
      <c r="C5" s="4"/>
      <c r="D5" s="65">
        <v>8.9972999999999995E-4</v>
      </c>
      <c r="E5" s="65" t="s">
        <v>354</v>
      </c>
      <c r="F5" s="65" t="s">
        <v>354</v>
      </c>
      <c r="G5" s="65" t="s">
        <v>354</v>
      </c>
      <c r="H5" s="65" t="s">
        <v>354</v>
      </c>
      <c r="I5" s="65" t="s">
        <v>354</v>
      </c>
      <c r="J5" s="65" t="s">
        <v>354</v>
      </c>
      <c r="K5" s="65" t="s">
        <v>354</v>
      </c>
      <c r="L5" s="65" t="s">
        <v>354</v>
      </c>
      <c r="M5" s="65" t="s">
        <v>354</v>
      </c>
      <c r="N5" s="65" t="s">
        <v>354</v>
      </c>
      <c r="O5" s="65" t="s">
        <v>354</v>
      </c>
      <c r="P5" s="65">
        <v>3.6999999999999998E-2</v>
      </c>
      <c r="Q5" s="65">
        <v>3.6999999999999998E-2</v>
      </c>
      <c r="R5" s="65" t="s">
        <v>354</v>
      </c>
      <c r="S5" s="65" t="s">
        <v>354</v>
      </c>
      <c r="T5" s="65" t="s">
        <v>354</v>
      </c>
      <c r="U5" s="65" t="s">
        <v>354</v>
      </c>
      <c r="V5" s="65" t="s">
        <v>354</v>
      </c>
      <c r="W5" s="65" t="s">
        <v>354</v>
      </c>
      <c r="X5" s="65" t="s">
        <v>354</v>
      </c>
      <c r="Y5" s="65">
        <v>5.9982000000000004E-4</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v>8.9972999999999995E-4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v>5.9982000000000004E-4</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t="s">
        <v>354</v>
      </c>
      <c r="E29" s="66" t="s">
        <v>354</v>
      </c>
      <c r="F29" s="66" t="s">
        <v>354</v>
      </c>
      <c r="G29" s="66" t="s">
        <v>354</v>
      </c>
      <c r="H29" s="66" t="s">
        <v>354</v>
      </c>
      <c r="I29" s="66" t="s">
        <v>354</v>
      </c>
      <c r="J29" s="66" t="s">
        <v>354</v>
      </c>
      <c r="K29" s="66" t="s">
        <v>354</v>
      </c>
      <c r="L29" s="66" t="s">
        <v>354</v>
      </c>
      <c r="M29" s="66" t="s">
        <v>354</v>
      </c>
      <c r="N29" s="66" t="s">
        <v>354</v>
      </c>
      <c r="O29" s="66" t="s">
        <v>354</v>
      </c>
      <c r="P29" s="66">
        <v>3.6999999999999998E-2</v>
      </c>
      <c r="Q29" s="66">
        <v>3.6999999999999998E-2</v>
      </c>
      <c r="R29" s="66" t="s">
        <v>354</v>
      </c>
      <c r="S29" s="66" t="s">
        <v>354</v>
      </c>
      <c r="T29" s="66" t="s">
        <v>354</v>
      </c>
      <c r="U29" s="66" t="s">
        <v>354</v>
      </c>
      <c r="V29" s="66" t="s">
        <v>354</v>
      </c>
      <c r="W29" s="66" t="s">
        <v>354</v>
      </c>
      <c r="X29" s="66" t="s">
        <v>354</v>
      </c>
      <c r="Y29" s="66" t="s">
        <v>354</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t="s">
        <v>354</v>
      </c>
      <c r="P33" s="67" t="s">
        <v>354</v>
      </c>
      <c r="Q33" s="67" t="s">
        <v>354</v>
      </c>
      <c r="R33" s="67" t="s">
        <v>354</v>
      </c>
      <c r="S33" s="67" t="s">
        <v>354</v>
      </c>
      <c r="T33" s="67" t="s">
        <v>354</v>
      </c>
      <c r="U33" s="67" t="s">
        <v>354</v>
      </c>
      <c r="V33" s="67" t="s">
        <v>354</v>
      </c>
      <c r="W33" s="67" t="s">
        <v>354</v>
      </c>
      <c r="X33" s="67" t="s">
        <v>354</v>
      </c>
      <c r="Y33" s="67" t="s">
        <v>354</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t="s">
        <v>354</v>
      </c>
      <c r="E37" s="67" t="s">
        <v>354</v>
      </c>
      <c r="F37" s="67" t="s">
        <v>354</v>
      </c>
      <c r="G37" s="67" t="s">
        <v>354</v>
      </c>
      <c r="H37" s="67" t="s">
        <v>354</v>
      </c>
      <c r="I37" s="67" t="s">
        <v>354</v>
      </c>
      <c r="J37" s="67" t="s">
        <v>354</v>
      </c>
      <c r="K37" s="67" t="s">
        <v>354</v>
      </c>
      <c r="L37" s="67" t="s">
        <v>354</v>
      </c>
      <c r="M37" s="67" t="s">
        <v>354</v>
      </c>
      <c r="N37" s="67" t="s">
        <v>354</v>
      </c>
      <c r="O37" s="67" t="s">
        <v>354</v>
      </c>
      <c r="P37" s="67">
        <v>3.6999999999999998E-2</v>
      </c>
      <c r="Q37" s="67">
        <v>3.6999999999999998E-2</v>
      </c>
      <c r="R37" s="67" t="s">
        <v>354</v>
      </c>
      <c r="S37" s="67" t="s">
        <v>354</v>
      </c>
      <c r="T37" s="67" t="s">
        <v>354</v>
      </c>
      <c r="U37" s="67" t="s">
        <v>354</v>
      </c>
      <c r="V37" s="67" t="s">
        <v>354</v>
      </c>
      <c r="W37" s="67" t="s">
        <v>354</v>
      </c>
      <c r="X37" s="67" t="s">
        <v>354</v>
      </c>
      <c r="Y37" s="67" t="s">
        <v>354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v>21.231919999999999</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v>21.231919999999999</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v>21.231919999999999</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t="s">
        <v>354</v>
      </c>
      <c r="E61" s="65" t="s">
        <v>354</v>
      </c>
      <c r="F61" s="65" t="s">
        <v>354</v>
      </c>
      <c r="G61" s="65" t="s">
        <v>354</v>
      </c>
      <c r="H61" s="65" t="s">
        <v>354</v>
      </c>
      <c r="I61" s="65" t="s">
        <v>354</v>
      </c>
      <c r="J61" s="65">
        <v>7.9003057077323201E-4</v>
      </c>
      <c r="K61" s="65">
        <v>9.9186319834303595E-4</v>
      </c>
      <c r="L61" s="65">
        <v>8.1021383353021301E-4</v>
      </c>
      <c r="M61" s="65">
        <v>8.3328041953819004E-4</v>
      </c>
      <c r="N61" s="65">
        <v>9.4861334957807803E-4</v>
      </c>
      <c r="O61" s="65" t="s">
        <v>354</v>
      </c>
      <c r="P61" s="65" t="s">
        <v>354</v>
      </c>
      <c r="Q61" s="65" t="s">
        <v>354</v>
      </c>
      <c r="R61" s="65" t="s">
        <v>354</v>
      </c>
      <c r="S61" s="65" t="s">
        <v>354</v>
      </c>
      <c r="T61" s="65" t="s">
        <v>354</v>
      </c>
      <c r="U61" s="65" t="s">
        <v>354</v>
      </c>
      <c r="V61" s="65" t="s">
        <v>354</v>
      </c>
      <c r="W61" s="65" t="s">
        <v>354</v>
      </c>
      <c r="X61" s="65" t="s">
        <v>354</v>
      </c>
      <c r="Y61" s="65" t="s">
        <v>354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t="s">
        <v>354</v>
      </c>
      <c r="E63" s="66" t="s">
        <v>354</v>
      </c>
      <c r="F63" s="66" t="s">
        <v>354</v>
      </c>
      <c r="G63" s="66" t="s">
        <v>354</v>
      </c>
      <c r="H63" s="66" t="s">
        <v>354</v>
      </c>
      <c r="I63" s="66" t="s">
        <v>354</v>
      </c>
      <c r="J63" s="66" t="s">
        <v>354</v>
      </c>
      <c r="K63" s="66" t="s">
        <v>354</v>
      </c>
      <c r="L63" s="66" t="s">
        <v>354</v>
      </c>
      <c r="M63" s="66" t="s">
        <v>354</v>
      </c>
      <c r="N63" s="66" t="s">
        <v>354</v>
      </c>
      <c r="O63" s="66" t="s">
        <v>354</v>
      </c>
      <c r="P63" s="66" t="s">
        <v>354</v>
      </c>
      <c r="Q63" s="66" t="s">
        <v>354</v>
      </c>
      <c r="R63" s="66" t="s">
        <v>354</v>
      </c>
      <c r="S63" s="66" t="s">
        <v>354</v>
      </c>
      <c r="T63" s="66" t="s">
        <v>354</v>
      </c>
      <c r="U63" s="66" t="s">
        <v>354</v>
      </c>
      <c r="V63" s="66" t="s">
        <v>354</v>
      </c>
      <c r="W63" s="66" t="s">
        <v>354</v>
      </c>
      <c r="X63" s="66" t="s">
        <v>354</v>
      </c>
      <c r="Y63" s="66" t="s">
        <v>354</v>
      </c>
    </row>
    <row r="64" spans="1:25">
      <c r="A64" s="61"/>
      <c r="B64" s="62" t="s">
        <v>50</v>
      </c>
      <c r="C64" s="61"/>
      <c r="D64" s="66" t="s">
        <v>354</v>
      </c>
      <c r="E64" s="66" t="s">
        <v>354</v>
      </c>
      <c r="F64" s="66" t="s">
        <v>354</v>
      </c>
      <c r="G64" s="66" t="s">
        <v>354</v>
      </c>
      <c r="H64" s="66" t="s">
        <v>354</v>
      </c>
      <c r="I64" s="66" t="s">
        <v>354</v>
      </c>
      <c r="J64" s="66">
        <v>7.9003057077323201E-4</v>
      </c>
      <c r="K64" s="66">
        <v>9.9186319834303595E-4</v>
      </c>
      <c r="L64" s="66">
        <v>8.1021383353021301E-4</v>
      </c>
      <c r="M64" s="66">
        <v>8.3328041953819004E-4</v>
      </c>
      <c r="N64" s="66">
        <v>9.4861334957807803E-4</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12.112106363662058</v>
      </c>
      <c r="E97" s="65">
        <v>13.550637572420179</v>
      </c>
      <c r="F97" s="65">
        <v>13.776834613253907</v>
      </c>
      <c r="G97" s="65">
        <v>10.376237878852455</v>
      </c>
      <c r="H97" s="65">
        <v>10.083122958491151</v>
      </c>
      <c r="I97" s="65">
        <v>9.1488662059467067</v>
      </c>
      <c r="J97" s="65">
        <v>8.1631423968156902</v>
      </c>
      <c r="K97" s="65">
        <v>5.8657770555309483</v>
      </c>
      <c r="L97" s="65">
        <v>6.7879773459527355</v>
      </c>
      <c r="M97" s="65">
        <v>5.4705888111003853</v>
      </c>
      <c r="N97" s="65">
        <v>5.3484986890107695</v>
      </c>
      <c r="O97" s="65">
        <v>4.9517843062734288</v>
      </c>
      <c r="P97" s="65">
        <v>4.4713429511702474</v>
      </c>
      <c r="Q97" s="65">
        <v>4.2467124014488631</v>
      </c>
      <c r="R97" s="65">
        <v>4.1882521571647384</v>
      </c>
      <c r="S97" s="65">
        <v>3.0838264981631571</v>
      </c>
      <c r="T97" s="65">
        <v>2.9646961937759269</v>
      </c>
      <c r="U97" s="65">
        <v>3.3034162299480987</v>
      </c>
      <c r="V97" s="65">
        <v>3.4499470410692767</v>
      </c>
      <c r="W97" s="65">
        <v>3.2688769735670737</v>
      </c>
      <c r="X97" s="65">
        <v>3.4877158586241022</v>
      </c>
      <c r="Y97" s="65">
        <v>3.0169255894760494</v>
      </c>
    </row>
    <row r="98" spans="1:25">
      <c r="A98" s="61"/>
      <c r="B98" s="62" t="s">
        <v>285</v>
      </c>
      <c r="C98" s="61"/>
      <c r="D98" s="66">
        <v>3.0317323069997352E-2</v>
      </c>
      <c r="E98" s="66">
        <v>2.9424344424454955E-2</v>
      </c>
      <c r="F98" s="66">
        <v>3.1968476550762952E-2</v>
      </c>
      <c r="G98" s="66">
        <v>3.1253237697964578E-2</v>
      </c>
      <c r="H98" s="66">
        <v>3.0903237091593896E-2</v>
      </c>
      <c r="I98" s="66">
        <v>3.4731577484156999E-2</v>
      </c>
      <c r="J98" s="66">
        <v>3.5047147910311625E-2</v>
      </c>
      <c r="K98" s="66">
        <v>4.9161754694228905E-2</v>
      </c>
      <c r="L98" s="66">
        <v>4.4479403541767888E-2</v>
      </c>
      <c r="M98" s="66">
        <v>3.6287723889452651E-2</v>
      </c>
      <c r="N98" s="66">
        <v>2.4258000946484573E-2</v>
      </c>
      <c r="O98" s="66">
        <v>2.777177420198285E-2</v>
      </c>
      <c r="P98" s="66">
        <v>3.1201807507305414E-2</v>
      </c>
      <c r="Q98" s="66">
        <v>4.2570711066541728E-2</v>
      </c>
      <c r="R98" s="66">
        <v>4.367612037984276E-2</v>
      </c>
      <c r="S98" s="66">
        <v>3.9426543796539898E-2</v>
      </c>
      <c r="T98" s="66">
        <v>3.8456542490246111E-2</v>
      </c>
      <c r="U98" s="66">
        <v>3.3838914631522096E-2</v>
      </c>
      <c r="V98" s="66">
        <v>3.2851788369150745E-2</v>
      </c>
      <c r="W98" s="66">
        <v>3.643408307498662E-2</v>
      </c>
      <c r="X98" s="66">
        <v>3.6860650955674291E-2</v>
      </c>
      <c r="Y98" s="66">
        <v>3.0343907957466172E-2</v>
      </c>
    </row>
    <row r="99" spans="1:25" s="105" customFormat="1">
      <c r="A99" s="61"/>
      <c r="B99" s="62" t="s">
        <v>286</v>
      </c>
      <c r="C99" s="61"/>
      <c r="D99" s="66">
        <v>0.17336815471734957</v>
      </c>
      <c r="E99" s="66">
        <v>0.18522089754449433</v>
      </c>
      <c r="F99" s="66">
        <v>0.2022666745520299</v>
      </c>
      <c r="G99" s="66">
        <v>0.21930858501525557</v>
      </c>
      <c r="H99" s="66">
        <v>0.23634695531088698</v>
      </c>
      <c r="I99" s="66">
        <v>0.25338207608809465</v>
      </c>
      <c r="J99" s="66">
        <v>0.27041420702702224</v>
      </c>
      <c r="K99" s="66">
        <v>0.2325873747074306</v>
      </c>
      <c r="L99" s="66">
        <v>0.19480230393379516</v>
      </c>
      <c r="M99" s="66">
        <v>0.15706352664080067</v>
      </c>
      <c r="N99" s="66">
        <v>0.11937625511003676</v>
      </c>
      <c r="O99" s="66">
        <v>8.1746514617879962E-2</v>
      </c>
      <c r="P99" s="66">
        <v>7.0934473067595941E-2</v>
      </c>
      <c r="Q99" s="66">
        <v>6.0125617199844286E-2</v>
      </c>
      <c r="R99" s="66">
        <v>4.9320728931642563E-2</v>
      </c>
      <c r="S99" s="66">
        <v>3.8520868874082244E-2</v>
      </c>
      <c r="T99" s="66">
        <v>2.9914886552950583E-2</v>
      </c>
      <c r="U99" s="66">
        <v>2.321692137850967E-2</v>
      </c>
      <c r="V99" s="66">
        <v>1.8805625329447444E-2</v>
      </c>
      <c r="W99" s="66">
        <v>1.4890216783291627E-2</v>
      </c>
      <c r="X99" s="66">
        <v>2.9616113711384184E-2</v>
      </c>
      <c r="Y99" s="66">
        <v>4.0547696760606836E-2</v>
      </c>
    </row>
    <row r="100" spans="1:25">
      <c r="A100" s="61"/>
      <c r="B100" s="62" t="s">
        <v>288</v>
      </c>
      <c r="C100" s="61"/>
      <c r="D100" s="66">
        <v>1.7712576669145177</v>
      </c>
      <c r="E100" s="66">
        <v>2.1498478588285383</v>
      </c>
      <c r="F100" s="66">
        <v>2.7240721847536697</v>
      </c>
      <c r="G100" s="66">
        <v>1.925164240018056</v>
      </c>
      <c r="H100" s="66">
        <v>1.6068250209099406</v>
      </c>
      <c r="I100" s="66">
        <v>1.3401195553304373</v>
      </c>
      <c r="J100" s="66">
        <v>2.1748293352114132</v>
      </c>
      <c r="K100" s="66">
        <v>0.75007770784542749</v>
      </c>
      <c r="L100" s="66">
        <v>1.9238296466985727</v>
      </c>
      <c r="M100" s="66">
        <v>1.4845715896707552</v>
      </c>
      <c r="N100" s="66">
        <v>1.2187002798810367</v>
      </c>
      <c r="O100" s="66">
        <v>1.0127386700539298</v>
      </c>
      <c r="P100" s="66">
        <v>0.97308751165449225</v>
      </c>
      <c r="Q100" s="66">
        <v>0.84114664030998687</v>
      </c>
      <c r="R100" s="66">
        <v>0.94569118483714987</v>
      </c>
      <c r="S100" s="66">
        <v>0.34323692158954072</v>
      </c>
      <c r="T100" s="66">
        <v>0.3278480404032128</v>
      </c>
      <c r="U100" s="66">
        <v>0.3494276824031316</v>
      </c>
      <c r="V100" s="66">
        <v>0.43643898945902226</v>
      </c>
      <c r="W100" s="66">
        <v>0.474898794245735</v>
      </c>
      <c r="X100" s="66">
        <v>0.44075295749897331</v>
      </c>
      <c r="Y100" s="66">
        <v>0.4482515536106923</v>
      </c>
    </row>
    <row r="101" spans="1:25">
      <c r="A101" s="61"/>
      <c r="B101" s="62" t="s">
        <v>289</v>
      </c>
      <c r="C101" s="61"/>
      <c r="D101" s="66">
        <v>1.9500152323123452</v>
      </c>
      <c r="E101" s="66">
        <v>2.5209103394316812</v>
      </c>
      <c r="F101" s="66">
        <v>2.1667563643524015</v>
      </c>
      <c r="G101" s="66">
        <v>1.7138144381928437</v>
      </c>
      <c r="H101" s="66">
        <v>1.7116358485998617</v>
      </c>
      <c r="I101" s="66">
        <v>1.580523448051298</v>
      </c>
      <c r="J101" s="66">
        <v>1.7723945510805532</v>
      </c>
      <c r="K101" s="66">
        <v>1.3910852475060556</v>
      </c>
      <c r="L101" s="66">
        <v>1.402312171968173</v>
      </c>
      <c r="M101" s="66">
        <v>1.0838379717552116</v>
      </c>
      <c r="N101" s="66">
        <v>1.1486349171281385</v>
      </c>
      <c r="O101" s="66">
        <v>0.99472421634440811</v>
      </c>
      <c r="P101" s="66">
        <v>0.86206581662988602</v>
      </c>
      <c r="Q101" s="66">
        <v>0.8146943793522271</v>
      </c>
      <c r="R101" s="66">
        <v>0.8054893720849623</v>
      </c>
      <c r="S101" s="66">
        <v>0.61533619353017244</v>
      </c>
      <c r="T101" s="66">
        <v>0.62886210469203607</v>
      </c>
      <c r="U101" s="66">
        <v>0.74066934635075754</v>
      </c>
      <c r="V101" s="66">
        <v>0.78545664613731203</v>
      </c>
      <c r="W101" s="66">
        <v>0.75442090448412735</v>
      </c>
      <c r="X101" s="66">
        <v>0.78931800186709755</v>
      </c>
      <c r="Y101" s="66">
        <v>0.67824685947247176</v>
      </c>
    </row>
    <row r="102" spans="1:25">
      <c r="A102" s="61"/>
      <c r="B102" s="62" t="s">
        <v>290</v>
      </c>
      <c r="C102" s="61"/>
      <c r="D102" s="66">
        <v>0.12353405572707922</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v>1.4971106834957011E-3</v>
      </c>
      <c r="E103" s="66">
        <v>3.0222689603213886E-2</v>
      </c>
      <c r="F103" s="66">
        <v>5.5082004722045497E-2</v>
      </c>
      <c r="G103" s="66">
        <v>3.5007461086673151E-2</v>
      </c>
      <c r="H103" s="66">
        <v>2.3197706711337217E-2</v>
      </c>
      <c r="I103" s="66">
        <v>2.3943553723974144E-2</v>
      </c>
      <c r="J103" s="66">
        <v>4.5757737250390736E-2</v>
      </c>
      <c r="K103" s="66">
        <v>4.0081068187629132E-2</v>
      </c>
      <c r="L103" s="66">
        <v>4.5320926653375226E-2</v>
      </c>
      <c r="M103" s="66">
        <v>2.5217840141301941E-2</v>
      </c>
      <c r="N103" s="66">
        <v>2.3413790955179169E-2</v>
      </c>
      <c r="O103" s="66">
        <v>1.8880295285559685E-2</v>
      </c>
      <c r="P103" s="66">
        <v>1.6754899812201924E-2</v>
      </c>
      <c r="Q103" s="66">
        <v>1.8670585971137306E-2</v>
      </c>
      <c r="R103" s="66">
        <v>1.8037694792736345E-2</v>
      </c>
      <c r="S103" s="66">
        <v>1.6946876826253666E-2</v>
      </c>
      <c r="T103" s="66">
        <v>1.580824663057051E-2</v>
      </c>
      <c r="U103" s="66">
        <v>1.6266208981188489E-2</v>
      </c>
      <c r="V103" s="66">
        <v>1.9310171236921785E-2</v>
      </c>
      <c r="W103" s="66">
        <v>2.0158583273130661E-2</v>
      </c>
      <c r="X103" s="66">
        <v>1.9897396946854651E-2</v>
      </c>
      <c r="Y103" s="66">
        <v>2.2866681584033419E-2</v>
      </c>
    </row>
    <row r="104" spans="1:25">
      <c r="A104" s="61"/>
      <c r="B104" s="62" t="s">
        <v>292</v>
      </c>
      <c r="C104" s="61"/>
      <c r="D104" s="66">
        <v>9.4214830473398573E-3</v>
      </c>
      <c r="E104" s="66">
        <v>2.6357060342809841E-3</v>
      </c>
      <c r="F104" s="66">
        <v>4.5023654803631862E-3</v>
      </c>
      <c r="G104" s="66">
        <v>2.701683361132432E-3</v>
      </c>
      <c r="H104" s="66">
        <v>2.2112479572932008E-3</v>
      </c>
      <c r="I104" s="66">
        <v>2.0577693439779786E-3</v>
      </c>
      <c r="J104" s="66">
        <v>3.2589824014139417E-3</v>
      </c>
      <c r="K104" s="66">
        <v>2.8449052614686111E-3</v>
      </c>
      <c r="L104" s="66">
        <v>2.8701638329955807E-3</v>
      </c>
      <c r="M104" s="66">
        <v>1.9975153627061876E-3</v>
      </c>
      <c r="N104" s="66">
        <v>1.871061685966824E-3</v>
      </c>
      <c r="O104" s="66">
        <v>1.1400246079548172E-3</v>
      </c>
      <c r="P104" s="66">
        <v>1.5996912628114895E-3</v>
      </c>
      <c r="Q104" s="66">
        <v>1.4538256289920099E-3</v>
      </c>
      <c r="R104" s="66">
        <v>1.7821305792118838E-3</v>
      </c>
      <c r="S104" s="66">
        <v>1.5491461617749777E-3</v>
      </c>
      <c r="T104" s="66">
        <v>1.440422697009448E-3</v>
      </c>
      <c r="U104" s="66">
        <v>1.5598373194764727E-3</v>
      </c>
      <c r="V104" s="66">
        <v>1.9200887395181693E-3</v>
      </c>
      <c r="W104" s="66">
        <v>2.1154388454661713E-3</v>
      </c>
      <c r="X104" s="66">
        <v>2.0153534203104263E-3</v>
      </c>
      <c r="Y104" s="66">
        <v>2.0989757430094707E-3</v>
      </c>
    </row>
    <row r="105" spans="1:25">
      <c r="A105" s="61"/>
      <c r="B105" s="62" t="s">
        <v>293</v>
      </c>
      <c r="C105" s="61"/>
      <c r="D105" s="66">
        <v>2.5648965731488294</v>
      </c>
      <c r="E105" s="66">
        <v>6.0907391059608074</v>
      </c>
      <c r="F105" s="66">
        <v>6.0438113414928951</v>
      </c>
      <c r="G105" s="66">
        <v>4.5991853981055701</v>
      </c>
      <c r="H105" s="66">
        <v>4.6469562745162802</v>
      </c>
      <c r="I105" s="66">
        <v>4.2828769559426894</v>
      </c>
      <c r="J105" s="66">
        <v>2.6073227542191995</v>
      </c>
      <c r="K105" s="66">
        <v>2.3294581586728569</v>
      </c>
      <c r="L105" s="66">
        <v>2.2250192139810236</v>
      </c>
      <c r="M105" s="66">
        <v>1.89848199575231</v>
      </c>
      <c r="N105" s="66">
        <v>2.0188713848343323</v>
      </c>
      <c r="O105" s="66">
        <v>2.0359848030858356</v>
      </c>
      <c r="P105" s="66">
        <v>1.8453241740607715</v>
      </c>
      <c r="Q105" s="66">
        <v>1.8206401942462276</v>
      </c>
      <c r="R105" s="66">
        <v>1.7150924382862525</v>
      </c>
      <c r="S105" s="66">
        <v>1.5121520943334008</v>
      </c>
      <c r="T105" s="66">
        <v>1.452827540470627</v>
      </c>
      <c r="U105" s="66">
        <v>1.6316575407934149</v>
      </c>
      <c r="V105" s="66">
        <v>1.6591605514780787</v>
      </c>
      <c r="W105" s="66">
        <v>1.5255160725957888</v>
      </c>
      <c r="X105" s="66">
        <v>1.6974507028105472</v>
      </c>
      <c r="Y105" s="66">
        <v>1.4251925451457241</v>
      </c>
    </row>
    <row r="106" spans="1:25">
      <c r="A106" s="61"/>
      <c r="B106" s="62" t="s">
        <v>294</v>
      </c>
      <c r="C106" s="61"/>
      <c r="D106" s="66">
        <v>5.4681070332421466</v>
      </c>
      <c r="E106" s="66">
        <v>2.5228949715699769</v>
      </c>
      <c r="F106" s="66">
        <v>2.5272451625332724</v>
      </c>
      <c r="G106" s="66">
        <v>1.8290334670150081</v>
      </c>
      <c r="H106" s="66">
        <v>1.8038300489548402</v>
      </c>
      <c r="I106" s="66">
        <v>1.6087406683367074</v>
      </c>
      <c r="J106" s="66">
        <v>1.227914720770741</v>
      </c>
      <c r="K106" s="66">
        <v>1.05730817357059</v>
      </c>
      <c r="L106" s="66">
        <v>0.93582895532992316</v>
      </c>
      <c r="M106" s="66">
        <v>0.77006989634477629</v>
      </c>
      <c r="N106" s="66">
        <v>0.77899716630664617</v>
      </c>
      <c r="O106" s="66">
        <v>0.76405881270872333</v>
      </c>
      <c r="P106" s="66">
        <v>0.65660380494749904</v>
      </c>
      <c r="Q106" s="66">
        <v>0.63320105415816574</v>
      </c>
      <c r="R106" s="66">
        <v>0.59557836446576751</v>
      </c>
      <c r="S106" s="66">
        <v>0.50441515083106414</v>
      </c>
      <c r="T106" s="66">
        <v>0.45833115136403202</v>
      </c>
      <c r="U106" s="66">
        <v>0.49560422282522687</v>
      </c>
      <c r="V106" s="66">
        <v>0.48547383404647693</v>
      </c>
      <c r="W106" s="66">
        <v>0.43154586766944675</v>
      </c>
      <c r="X106" s="66">
        <v>0.46347021545286438</v>
      </c>
      <c r="Y106" s="66">
        <v>0.36139159023330858</v>
      </c>
    </row>
    <row r="107" spans="1:25">
      <c r="A107" s="61"/>
      <c r="B107" s="62" t="s">
        <v>295</v>
      </c>
      <c r="C107" s="61"/>
      <c r="D107" s="66" t="s">
        <v>354</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t="s">
        <v>354</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1.273310455794224E-2</v>
      </c>
      <c r="E109" s="66">
        <v>8.1322603042690393E-3</v>
      </c>
      <c r="F109" s="66">
        <v>9.2056339479498796E-3</v>
      </c>
      <c r="G109" s="66">
        <v>7.602089929577515E-3</v>
      </c>
      <c r="H109" s="66">
        <v>9.0204031161381943E-3</v>
      </c>
      <c r="I109" s="66">
        <v>9.8089795989266728E-3</v>
      </c>
      <c r="J109" s="66">
        <v>1.3609641418250152E-2</v>
      </c>
      <c r="K109" s="66">
        <v>1.2248770248368315E-2</v>
      </c>
      <c r="L109" s="66">
        <v>1.090762352422996E-2</v>
      </c>
      <c r="M109" s="66">
        <v>1.1361771775313268E-2</v>
      </c>
      <c r="N109" s="66">
        <v>1.327362919947917E-2</v>
      </c>
      <c r="O109" s="66">
        <v>1.3753229736783499E-2</v>
      </c>
      <c r="P109" s="66">
        <v>1.2891535382534416E-2</v>
      </c>
      <c r="Q109" s="66">
        <v>1.2700664079415603E-2</v>
      </c>
      <c r="R109" s="66">
        <v>1.2175344164353594E-2</v>
      </c>
      <c r="S109" s="66">
        <v>1.0908312971599658E-2</v>
      </c>
      <c r="T109" s="66">
        <v>1.0005962082671615E-2</v>
      </c>
      <c r="U109" s="66">
        <v>1.0284372951553664E-2</v>
      </c>
      <c r="V109" s="66">
        <v>9.6121680738755662E-3</v>
      </c>
      <c r="W109" s="66">
        <v>8.1974935637116886E-3</v>
      </c>
      <c r="X109" s="66">
        <v>7.8905862546914587E-3</v>
      </c>
      <c r="Y109" s="66">
        <v>7.5720593841731099E-3</v>
      </c>
    </row>
    <row r="110" spans="1:25">
      <c r="A110" s="61"/>
      <c r="B110" s="62" t="s">
        <v>297</v>
      </c>
      <c r="C110" s="61"/>
      <c r="D110" s="66" t="s">
        <v>354</v>
      </c>
      <c r="E110" s="66" t="s">
        <v>354</v>
      </c>
      <c r="F110" s="66" t="s">
        <v>354</v>
      </c>
      <c r="G110" s="66" t="s">
        <v>354</v>
      </c>
      <c r="H110" s="66" t="s">
        <v>354</v>
      </c>
      <c r="I110" s="66" t="s">
        <v>354</v>
      </c>
      <c r="J110" s="66" t="s">
        <v>354</v>
      </c>
      <c r="K110" s="66" t="s">
        <v>354</v>
      </c>
      <c r="L110" s="66" t="s">
        <v>354</v>
      </c>
      <c r="M110" s="66" t="s">
        <v>354</v>
      </c>
      <c r="N110" s="66" t="s">
        <v>354</v>
      </c>
      <c r="O110" s="66" t="s">
        <v>354</v>
      </c>
      <c r="P110" s="66" t="s">
        <v>354</v>
      </c>
      <c r="Q110" s="66" t="s">
        <v>354</v>
      </c>
      <c r="R110" s="66" t="s">
        <v>354</v>
      </c>
      <c r="S110" s="66" t="s">
        <v>354</v>
      </c>
      <c r="T110" s="66" t="s">
        <v>354</v>
      </c>
      <c r="U110" s="66" t="s">
        <v>354</v>
      </c>
      <c r="V110" s="66" t="s">
        <v>354</v>
      </c>
      <c r="W110" s="66" t="s">
        <v>354</v>
      </c>
      <c r="X110" s="66" t="s">
        <v>354</v>
      </c>
      <c r="Y110" s="66" t="s">
        <v>354</v>
      </c>
    </row>
    <row r="111" spans="1:25">
      <c r="A111" s="61"/>
      <c r="B111" s="62" t="s">
        <v>298</v>
      </c>
      <c r="C111" s="61"/>
      <c r="D111" s="66" t="s">
        <v>354</v>
      </c>
      <c r="E111" s="66" t="s">
        <v>354</v>
      </c>
      <c r="F111" s="66" t="s">
        <v>354</v>
      </c>
      <c r="G111" s="66" t="s">
        <v>354</v>
      </c>
      <c r="H111" s="66" t="s">
        <v>354</v>
      </c>
      <c r="I111" s="66" t="s">
        <v>354</v>
      </c>
      <c r="J111" s="66" t="s">
        <v>354</v>
      </c>
      <c r="K111" s="66" t="s">
        <v>354</v>
      </c>
      <c r="L111" s="66" t="s">
        <v>354</v>
      </c>
      <c r="M111" s="66" t="s">
        <v>354</v>
      </c>
      <c r="N111" s="66" t="s">
        <v>354</v>
      </c>
      <c r="O111" s="66" t="s">
        <v>354</v>
      </c>
      <c r="P111" s="66" t="s">
        <v>354</v>
      </c>
      <c r="Q111" s="66" t="s">
        <v>354</v>
      </c>
      <c r="R111" s="66" t="s">
        <v>354</v>
      </c>
      <c r="S111" s="66" t="s">
        <v>354</v>
      </c>
      <c r="T111" s="66" t="s">
        <v>354</v>
      </c>
      <c r="U111" s="66" t="s">
        <v>354</v>
      </c>
      <c r="V111" s="66" t="s">
        <v>354</v>
      </c>
      <c r="W111" s="66" t="s">
        <v>354</v>
      </c>
      <c r="X111" s="66" t="s">
        <v>354</v>
      </c>
      <c r="Y111" s="66" t="s">
        <v>354</v>
      </c>
    </row>
    <row r="112" spans="1:25">
      <c r="A112" s="61"/>
      <c r="B112" s="62" t="s">
        <v>80</v>
      </c>
      <c r="C112" s="61"/>
      <c r="D112" s="66">
        <v>6.9586262410161071E-3</v>
      </c>
      <c r="E112" s="66">
        <v>1.0609398718463054E-2</v>
      </c>
      <c r="F112" s="66">
        <v>1.1924404868519721E-2</v>
      </c>
      <c r="G112" s="66">
        <v>1.3167278430369574E-2</v>
      </c>
      <c r="H112" s="66">
        <v>1.2196215322978687E-2</v>
      </c>
      <c r="I112" s="66">
        <v>1.2681622046447287E-2</v>
      </c>
      <c r="J112" s="66">
        <v>1.2593319526394369E-2</v>
      </c>
      <c r="K112" s="66">
        <v>9.2389483689291887E-4</v>
      </c>
      <c r="L112" s="66">
        <v>2.6069364888772371E-3</v>
      </c>
      <c r="M112" s="66">
        <v>1.6989797677566297E-3</v>
      </c>
      <c r="N112" s="66">
        <v>1.1022029634695171E-3</v>
      </c>
      <c r="O112" s="66">
        <v>9.8596563037274001E-4</v>
      </c>
      <c r="P112" s="66">
        <v>8.7923684514940254E-4</v>
      </c>
      <c r="Q112" s="66">
        <v>1.5087294363254553E-3</v>
      </c>
      <c r="R112" s="66">
        <v>1.4087786428193534E-3</v>
      </c>
      <c r="S112" s="66">
        <v>1.3343892487279092E-3</v>
      </c>
      <c r="T112" s="66">
        <v>1.2012963925707978E-3</v>
      </c>
      <c r="U112" s="66">
        <v>8.9118231331777463E-4</v>
      </c>
      <c r="V112" s="66">
        <v>9.1717819947331541E-4</v>
      </c>
      <c r="W112" s="66">
        <v>6.9951903138918922E-4</v>
      </c>
      <c r="X112" s="66">
        <v>4.4387970570435194E-4</v>
      </c>
      <c r="Y112" s="66">
        <v>4.1371958456319765E-4</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v>1.3320000000000001E-3</v>
      </c>
      <c r="G114" s="65">
        <v>1.5451199999999999E-3</v>
      </c>
      <c r="H114" s="65">
        <v>1.0123199999999999E-3</v>
      </c>
      <c r="I114" s="65">
        <v>1.2432E-4</v>
      </c>
      <c r="J114" s="65">
        <v>1.0656E-4</v>
      </c>
      <c r="K114" s="65" t="s">
        <v>354</v>
      </c>
      <c r="L114" s="65">
        <v>1.7760000000000003E-5</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v>1.3320000000000001E-3</v>
      </c>
      <c r="G122" s="66">
        <v>1.5451199999999999E-3</v>
      </c>
      <c r="H122" s="66">
        <v>1.0123199999999999E-3</v>
      </c>
      <c r="I122" s="66">
        <v>1.2432E-4</v>
      </c>
      <c r="J122" s="66">
        <v>1.0656E-4</v>
      </c>
      <c r="K122" s="66" t="s">
        <v>354</v>
      </c>
      <c r="L122" s="66">
        <v>1.7760000000000003E-5</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21.671496081867474</v>
      </c>
      <c r="E123" s="65">
        <v>21.672488309784349</v>
      </c>
      <c r="F123" s="65">
        <v>21.670030054669738</v>
      </c>
      <c r="G123" s="65">
        <v>33.497508616913841</v>
      </c>
      <c r="H123" s="65">
        <v>23.106478822217724</v>
      </c>
      <c r="I123" s="65">
        <v>22.760289603401308</v>
      </c>
      <c r="J123" s="65">
        <v>19.615125322799159</v>
      </c>
      <c r="K123" s="65">
        <v>19.613234966273296</v>
      </c>
      <c r="L123" s="65">
        <v>19.616489145044266</v>
      </c>
      <c r="M123" s="65">
        <v>20.769482493429948</v>
      </c>
      <c r="N123" s="65">
        <v>20.769260103151041</v>
      </c>
      <c r="O123" s="65">
        <v>27.265860534199494</v>
      </c>
      <c r="P123" s="65">
        <v>30.695439711537471</v>
      </c>
      <c r="Q123" s="65">
        <v>6.6981621390024166</v>
      </c>
      <c r="R123" s="65">
        <v>17.003974075845548</v>
      </c>
      <c r="S123" s="65">
        <v>17.170022465027028</v>
      </c>
      <c r="T123" s="65">
        <v>17.309746872864999</v>
      </c>
      <c r="U123" s="65">
        <v>29.176180279383445</v>
      </c>
      <c r="V123" s="65">
        <v>36.012625718452121</v>
      </c>
      <c r="W123" s="65">
        <v>34.482936576689895</v>
      </c>
      <c r="X123" s="65">
        <v>34.482984114785623</v>
      </c>
      <c r="Y123" s="65">
        <v>34.482888753435148</v>
      </c>
    </row>
    <row r="124" spans="1:25">
      <c r="A124" s="61"/>
      <c r="B124" s="62" t="s">
        <v>87</v>
      </c>
      <c r="C124" s="61"/>
      <c r="D124" s="66">
        <v>6.2616454931957478E-3</v>
      </c>
      <c r="E124" s="66">
        <v>5.9021502078091311E-3</v>
      </c>
      <c r="F124" s="66">
        <v>3.9763721396977418E-3</v>
      </c>
      <c r="G124" s="66">
        <v>3.6346368543111254E-3</v>
      </c>
      <c r="H124" s="66">
        <v>4.5254289979287949E-3</v>
      </c>
      <c r="I124" s="66">
        <v>5.2842306917612655E-3</v>
      </c>
      <c r="J124" s="66">
        <v>4.8847658831110965E-3</v>
      </c>
      <c r="K124" s="66">
        <v>4.0938123107511874E-3</v>
      </c>
      <c r="L124" s="66">
        <v>5.6040738492103542E-3</v>
      </c>
      <c r="M124" s="66">
        <v>3.5017353955926478E-3</v>
      </c>
      <c r="N124" s="66">
        <v>3.4372313329378242E-3</v>
      </c>
      <c r="O124" s="66">
        <v>3.6589194603995519E-3</v>
      </c>
      <c r="P124" s="66">
        <v>3.5534563216251874E-3</v>
      </c>
      <c r="Q124" s="66">
        <v>3.9904988958338206E-3</v>
      </c>
      <c r="R124" s="66">
        <v>4.1499659620092815E-3</v>
      </c>
      <c r="S124" s="66">
        <v>3.8907127899933274E-3</v>
      </c>
      <c r="T124" s="66">
        <v>4.6135065534738265E-3</v>
      </c>
      <c r="U124" s="66">
        <v>4.3345202556702416E-3</v>
      </c>
      <c r="V124" s="66">
        <v>5.2319553103518986E-3</v>
      </c>
      <c r="W124" s="66">
        <v>5.1163427783686077E-3</v>
      </c>
      <c r="X124" s="66">
        <v>5.3299704136016745E-3</v>
      </c>
      <c r="Y124" s="66">
        <v>5.6760334933793136E-3</v>
      </c>
    </row>
    <row r="125" spans="1:25">
      <c r="A125" s="61"/>
      <c r="B125" s="62" t="s">
        <v>88</v>
      </c>
      <c r="C125" s="61"/>
      <c r="D125" s="66" t="s">
        <v>354</v>
      </c>
      <c r="E125" s="66" t="s">
        <v>354</v>
      </c>
      <c r="F125" s="66" t="s">
        <v>354</v>
      </c>
      <c r="G125" s="66" t="s">
        <v>354</v>
      </c>
      <c r="H125" s="66" t="s">
        <v>354</v>
      </c>
      <c r="I125" s="66" t="s">
        <v>354</v>
      </c>
      <c r="J125" s="66" t="s">
        <v>354</v>
      </c>
      <c r="K125" s="66" t="s">
        <v>354</v>
      </c>
      <c r="L125" s="66" t="s">
        <v>354</v>
      </c>
      <c r="M125" s="66" t="s">
        <v>354</v>
      </c>
      <c r="N125" s="66" t="s">
        <v>354</v>
      </c>
      <c r="O125" s="66" t="s">
        <v>354</v>
      </c>
      <c r="P125" s="66" t="s">
        <v>354</v>
      </c>
      <c r="Q125" s="66" t="s">
        <v>354</v>
      </c>
      <c r="R125" s="66" t="s">
        <v>354</v>
      </c>
      <c r="S125" s="66" t="s">
        <v>354</v>
      </c>
      <c r="T125" s="66" t="s">
        <v>354</v>
      </c>
      <c r="U125" s="66" t="s">
        <v>354</v>
      </c>
      <c r="V125" s="66" t="s">
        <v>354</v>
      </c>
      <c r="W125" s="66" t="s">
        <v>354</v>
      </c>
      <c r="X125" s="66" t="s">
        <v>354</v>
      </c>
      <c r="Y125" s="66" t="s">
        <v>354</v>
      </c>
    </row>
    <row r="126" spans="1:25">
      <c r="A126" s="61"/>
      <c r="B126" s="62" t="s">
        <v>89</v>
      </c>
      <c r="C126" s="61"/>
      <c r="D126" s="66">
        <v>5.3279999999999998E-5</v>
      </c>
      <c r="E126" s="66">
        <v>1.7760000000000003E-5</v>
      </c>
      <c r="F126" s="66">
        <v>2.3849600000000003E-5</v>
      </c>
      <c r="G126" s="66">
        <v>9.4493776000000008E-5</v>
      </c>
      <c r="H126" s="66">
        <v>7.3780320000000011E-5</v>
      </c>
      <c r="I126" s="66">
        <v>1.2675584000000002E-4</v>
      </c>
      <c r="J126" s="66">
        <v>9.3869599999999993E-5</v>
      </c>
      <c r="K126" s="66">
        <v>5.8349600000000015E-5</v>
      </c>
      <c r="L126" s="66">
        <v>2.2829600000000006E-5</v>
      </c>
      <c r="M126" s="66">
        <v>5.0696000000000014E-6</v>
      </c>
      <c r="N126" s="66">
        <v>5.0696000000000014E-6</v>
      </c>
      <c r="O126" s="66">
        <v>5.0696000000000014E-6</v>
      </c>
      <c r="P126" s="66">
        <v>4.0589600000000009E-5</v>
      </c>
      <c r="Q126" s="66">
        <v>4.0589600000000009E-5</v>
      </c>
      <c r="R126" s="66">
        <v>5.0696000000000014E-6</v>
      </c>
      <c r="S126" s="66">
        <v>2.2829600000000006E-5</v>
      </c>
      <c r="T126" s="66">
        <v>4.0589600000000009E-5</v>
      </c>
      <c r="U126" s="66">
        <v>1.1162959999999999E-4</v>
      </c>
      <c r="V126" s="66">
        <v>9.3869599999999993E-5</v>
      </c>
      <c r="W126" s="66">
        <v>3.5520000000000006E-5</v>
      </c>
      <c r="X126" s="66" t="s">
        <v>354</v>
      </c>
      <c r="Y126" s="66">
        <v>3.5520000000000006E-5</v>
      </c>
    </row>
    <row r="127" spans="1:25">
      <c r="A127" s="61"/>
      <c r="B127" s="62" t="s">
        <v>90</v>
      </c>
      <c r="C127" s="61"/>
      <c r="D127" s="66">
        <v>21.660142499999999</v>
      </c>
      <c r="E127" s="66">
        <v>21.660142499999999</v>
      </c>
      <c r="F127" s="66">
        <v>21.660142499999999</v>
      </c>
      <c r="G127" s="66">
        <v>33.487720320000001</v>
      </c>
      <c r="H127" s="66">
        <v>23.096551950000002</v>
      </c>
      <c r="I127" s="66">
        <v>22.748849664000002</v>
      </c>
      <c r="J127" s="66">
        <v>19.604708978999998</v>
      </c>
      <c r="K127" s="66">
        <v>19.604708978999998</v>
      </c>
      <c r="L127" s="66">
        <v>19.604708978999998</v>
      </c>
      <c r="M127" s="66">
        <v>20.759536574999998</v>
      </c>
      <c r="N127" s="66">
        <v>20.759536574999998</v>
      </c>
      <c r="O127" s="66">
        <v>27.257579325000002</v>
      </c>
      <c r="P127" s="66">
        <v>30.686721900000002</v>
      </c>
      <c r="Q127" s="66">
        <v>6.6895640100000007</v>
      </c>
      <c r="R127" s="66">
        <v>16.99523181</v>
      </c>
      <c r="S127" s="66">
        <v>17.160532899</v>
      </c>
      <c r="T127" s="66">
        <v>17.299613814000001</v>
      </c>
      <c r="U127" s="66">
        <v>29.168231894999998</v>
      </c>
      <c r="V127" s="66">
        <v>36.004856879999998</v>
      </c>
      <c r="W127" s="66">
        <v>34.474966800000004</v>
      </c>
      <c r="X127" s="66">
        <v>34.474966800000004</v>
      </c>
      <c r="Y127" s="66">
        <v>34.474966800000004</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v>5.0386563742789194E-3</v>
      </c>
      <c r="E130" s="66">
        <v>6.4258995765418825E-3</v>
      </c>
      <c r="F130" s="66">
        <v>5.8873329300398874E-3</v>
      </c>
      <c r="G130" s="66">
        <v>6.0591662835378941E-3</v>
      </c>
      <c r="H130" s="66">
        <v>5.3276628997928795E-3</v>
      </c>
      <c r="I130" s="66">
        <v>6.0289528695458708E-3</v>
      </c>
      <c r="J130" s="66">
        <v>5.4377083160478644E-3</v>
      </c>
      <c r="K130" s="66">
        <v>4.3738253625498604E-3</v>
      </c>
      <c r="L130" s="66">
        <v>6.1532625950598326E-3</v>
      </c>
      <c r="M130" s="66">
        <v>6.4391134343586946E-3</v>
      </c>
      <c r="N130" s="66">
        <v>6.281227218103709E-3</v>
      </c>
      <c r="O130" s="66">
        <v>4.6172201390917416E-3</v>
      </c>
      <c r="P130" s="66">
        <v>5.1237656158407453E-3</v>
      </c>
      <c r="Q130" s="66">
        <v>4.5670405065817701E-3</v>
      </c>
      <c r="R130" s="66">
        <v>4.5872302835378949E-3</v>
      </c>
      <c r="S130" s="66">
        <v>5.5760236370358991E-3</v>
      </c>
      <c r="T130" s="66">
        <v>5.4789627115219381E-3</v>
      </c>
      <c r="U130" s="66">
        <v>3.5022345277769241E-3</v>
      </c>
      <c r="V130" s="66">
        <v>2.4430135417689469E-3</v>
      </c>
      <c r="W130" s="66">
        <v>2.8179139115219382E-3</v>
      </c>
      <c r="X130" s="66">
        <v>2.6873443720159553E-3</v>
      </c>
      <c r="Y130" s="66">
        <v>2.2103999417689472E-3</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0.436118326366364</v>
      </c>
      <c r="E133" s="65">
        <v>0.43442270415154399</v>
      </c>
      <c r="F133" s="65">
        <v>0.43833980610350298</v>
      </c>
      <c r="G133" s="65">
        <v>0.44750475149247099</v>
      </c>
      <c r="H133" s="65">
        <v>0.45717409083141702</v>
      </c>
      <c r="I133" s="65">
        <v>0.46475073186726201</v>
      </c>
      <c r="J133" s="65">
        <v>0.46575951976721902</v>
      </c>
      <c r="K133" s="65">
        <v>0.46338779502370298</v>
      </c>
      <c r="L133" s="65">
        <v>0.46545902975446601</v>
      </c>
      <c r="M133" s="65">
        <v>0.46533024832042802</v>
      </c>
      <c r="N133" s="65">
        <v>0.46314096394179899</v>
      </c>
      <c r="O133" s="65">
        <v>0.46452536435769698</v>
      </c>
      <c r="P133" s="65">
        <v>0.46687562552887302</v>
      </c>
      <c r="Q133" s="65">
        <v>0.46842100273731702</v>
      </c>
      <c r="R133" s="65">
        <v>0.47010589316596801</v>
      </c>
      <c r="S133" s="65">
        <v>0.47095370427337802</v>
      </c>
      <c r="T133" s="65">
        <v>0.47474202479130101</v>
      </c>
      <c r="U133" s="65">
        <v>0.47916352069323798</v>
      </c>
      <c r="V133" s="65">
        <v>0.481760612946318</v>
      </c>
      <c r="W133" s="65">
        <v>0.48272647370159599</v>
      </c>
      <c r="X133" s="65">
        <v>0.48323086765157403</v>
      </c>
      <c r="Y133" s="65">
        <v>0.48465819521215098</v>
      </c>
    </row>
    <row r="134" spans="1:27">
      <c r="A134" s="61"/>
      <c r="B134" s="62" t="s">
        <v>92</v>
      </c>
      <c r="C134" s="61"/>
      <c r="D134" s="66" t="s">
        <v>354</v>
      </c>
      <c r="E134" s="66" t="s">
        <v>354</v>
      </c>
      <c r="F134" s="66" t="s">
        <v>354</v>
      </c>
      <c r="G134" s="66" t="s">
        <v>354</v>
      </c>
      <c r="H134" s="66" t="s">
        <v>354</v>
      </c>
      <c r="I134" s="66" t="s">
        <v>354</v>
      </c>
      <c r="J134" s="66" t="s">
        <v>354</v>
      </c>
      <c r="K134" s="66" t="s">
        <v>354</v>
      </c>
      <c r="L134" s="66" t="s">
        <v>354</v>
      </c>
      <c r="M134" s="66" t="s">
        <v>354</v>
      </c>
      <c r="N134" s="66" t="s">
        <v>354</v>
      </c>
      <c r="O134" s="66" t="s">
        <v>354</v>
      </c>
      <c r="P134" s="66" t="s">
        <v>354</v>
      </c>
      <c r="Q134" s="66" t="s">
        <v>354</v>
      </c>
      <c r="R134" s="66" t="s">
        <v>354</v>
      </c>
      <c r="S134" s="66" t="s">
        <v>354</v>
      </c>
      <c r="T134" s="66" t="s">
        <v>354</v>
      </c>
      <c r="U134" s="66" t="s">
        <v>354</v>
      </c>
      <c r="V134" s="66" t="s">
        <v>354</v>
      </c>
      <c r="W134" s="66" t="s">
        <v>354</v>
      </c>
      <c r="X134" s="66" t="s">
        <v>354</v>
      </c>
      <c r="Y134" s="66" t="s">
        <v>354</v>
      </c>
    </row>
    <row r="135" spans="1:27">
      <c r="A135" s="61"/>
      <c r="B135" s="62" t="s">
        <v>93</v>
      </c>
      <c r="C135" s="61"/>
      <c r="D135" s="66">
        <v>0.436118326366364</v>
      </c>
      <c r="E135" s="66">
        <v>0.43442270415154399</v>
      </c>
      <c r="F135" s="66">
        <v>0.43833980610350298</v>
      </c>
      <c r="G135" s="66">
        <v>0.44750475149247099</v>
      </c>
      <c r="H135" s="66">
        <v>0.45717409083141702</v>
      </c>
      <c r="I135" s="66">
        <v>0.46475073186726201</v>
      </c>
      <c r="J135" s="66">
        <v>0.46575951976721902</v>
      </c>
      <c r="K135" s="66">
        <v>0.46338779502370298</v>
      </c>
      <c r="L135" s="66">
        <v>0.46545902975446601</v>
      </c>
      <c r="M135" s="66">
        <v>0.46533024832042802</v>
      </c>
      <c r="N135" s="66">
        <v>0.46314096394179899</v>
      </c>
      <c r="O135" s="66">
        <v>0.46452536435769698</v>
      </c>
      <c r="P135" s="66">
        <v>0.46687562552887302</v>
      </c>
      <c r="Q135" s="66">
        <v>0.46842100273731702</v>
      </c>
      <c r="R135" s="66">
        <v>0.47010589316596801</v>
      </c>
      <c r="S135" s="66">
        <v>0.47095370427337802</v>
      </c>
      <c r="T135" s="66">
        <v>0.47474202479130101</v>
      </c>
      <c r="U135" s="66">
        <v>0.47916352069323798</v>
      </c>
      <c r="V135" s="66">
        <v>0.481760612946318</v>
      </c>
      <c r="W135" s="66">
        <v>0.48272647370159599</v>
      </c>
      <c r="X135" s="66">
        <v>0.48323086765157403</v>
      </c>
      <c r="Y135" s="66">
        <v>0.48465819521215098</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t="s">
        <v>354</v>
      </c>
      <c r="K137" s="67" t="s">
        <v>354</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0.436118326366364</v>
      </c>
      <c r="E139" s="67">
        <v>0.43442270415154399</v>
      </c>
      <c r="F139" s="67">
        <v>0.43833980610350298</v>
      </c>
      <c r="G139" s="67">
        <v>0.44750475149247099</v>
      </c>
      <c r="H139" s="67">
        <v>0.45717409083141702</v>
      </c>
      <c r="I139" s="67">
        <v>0.46475073186726201</v>
      </c>
      <c r="J139" s="67">
        <v>0.46575951976721902</v>
      </c>
      <c r="K139" s="67">
        <v>0.46338779502370298</v>
      </c>
      <c r="L139" s="67">
        <v>0.46545902975446601</v>
      </c>
      <c r="M139" s="67">
        <v>0.46533024832042802</v>
      </c>
      <c r="N139" s="67">
        <v>0.46314096394179899</v>
      </c>
      <c r="O139" s="67">
        <v>0.46452536435769698</v>
      </c>
      <c r="P139" s="67">
        <v>0.46687562552887302</v>
      </c>
      <c r="Q139" s="67">
        <v>0.46842100273731702</v>
      </c>
      <c r="R139" s="67">
        <v>0.47010589316596801</v>
      </c>
      <c r="S139" s="67">
        <v>0.47095370427337802</v>
      </c>
      <c r="T139" s="67">
        <v>0.47474202479130101</v>
      </c>
      <c r="U139" s="67">
        <v>0.47916352069323798</v>
      </c>
      <c r="V139" s="67">
        <v>0.481760612946318</v>
      </c>
      <c r="W139" s="67">
        <v>0.48272647370159599</v>
      </c>
      <c r="X139" s="67">
        <v>0.48323086765157403</v>
      </c>
      <c r="Y139" s="67">
        <v>0.48465819521215098</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v>39.610900000000001</v>
      </c>
      <c r="E159" s="68">
        <v>6.3899999999999998E-2</v>
      </c>
      <c r="F159" s="68">
        <v>3.5500000000000002E-3</v>
      </c>
      <c r="G159" s="68" t="s">
        <v>354</v>
      </c>
      <c r="H159" s="68" t="s">
        <v>354</v>
      </c>
      <c r="I159" s="68" t="s">
        <v>354</v>
      </c>
      <c r="J159" s="68" t="s">
        <v>354</v>
      </c>
      <c r="K159" s="68" t="s">
        <v>354</v>
      </c>
      <c r="L159" s="68" t="s">
        <v>354</v>
      </c>
      <c r="M159" s="68" t="s">
        <v>354</v>
      </c>
      <c r="N159" s="68" t="s">
        <v>354</v>
      </c>
      <c r="O159" s="68" t="s">
        <v>354</v>
      </c>
      <c r="P159" s="68" t="s">
        <v>354</v>
      </c>
      <c r="Q159" s="68" t="s">
        <v>354</v>
      </c>
      <c r="R159" s="68" t="s">
        <v>354</v>
      </c>
      <c r="S159" s="68" t="s">
        <v>354</v>
      </c>
      <c r="T159" s="68" t="s">
        <v>354</v>
      </c>
      <c r="U159" s="68" t="s">
        <v>354</v>
      </c>
      <c r="V159" s="68" t="s">
        <v>354</v>
      </c>
      <c r="W159" s="68" t="s">
        <v>354</v>
      </c>
      <c r="X159" s="68" t="s">
        <v>354</v>
      </c>
      <c r="Y159" s="68" t="s">
        <v>354</v>
      </c>
    </row>
    <row r="160" spans="1:25">
      <c r="A160" s="61"/>
      <c r="B160" s="62" t="s">
        <v>109</v>
      </c>
      <c r="C160" s="61"/>
      <c r="D160" s="66">
        <v>39.610900000000001</v>
      </c>
      <c r="E160" s="66">
        <v>6.3899999999999998E-2</v>
      </c>
      <c r="F160" s="66">
        <v>3.5500000000000002E-3</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t="s">
        <v>354</v>
      </c>
      <c r="L161" s="66" t="s">
        <v>354</v>
      </c>
      <c r="M161" s="66" t="s">
        <v>354</v>
      </c>
      <c r="N161" s="66" t="s">
        <v>354</v>
      </c>
      <c r="O161" s="66" t="s">
        <v>354</v>
      </c>
      <c r="P161" s="66" t="s">
        <v>354</v>
      </c>
      <c r="Q161" s="66" t="s">
        <v>354</v>
      </c>
      <c r="R161" s="66" t="s">
        <v>354</v>
      </c>
      <c r="S161" s="66" t="s">
        <v>354</v>
      </c>
      <c r="T161" s="66" t="s">
        <v>354</v>
      </c>
      <c r="U161" s="66" t="s">
        <v>354</v>
      </c>
      <c r="V161" s="66" t="s">
        <v>354</v>
      </c>
      <c r="W161" s="66" t="s">
        <v>354</v>
      </c>
      <c r="X161" s="66" t="s">
        <v>354</v>
      </c>
      <c r="Y161" s="66" t="s">
        <v>354</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4.1224958788006229E-2</v>
      </c>
      <c r="E172" s="66">
        <v>4.0375515876169332E-2</v>
      </c>
      <c r="F172" s="66">
        <v>3.9858174913640604E-2</v>
      </c>
      <c r="G172" s="66">
        <v>2.7327746174566979E-2</v>
      </c>
      <c r="H172" s="66">
        <v>2.823395168057357E-2</v>
      </c>
      <c r="I172" s="66">
        <v>3.2406488200323942E-2</v>
      </c>
      <c r="J172" s="66">
        <v>3.8005689980700849E-2</v>
      </c>
      <c r="K172" s="66">
        <v>4.550358699403912E-2</v>
      </c>
      <c r="L172" s="66">
        <v>3.9925195709419853E-2</v>
      </c>
      <c r="M172" s="66">
        <v>4.3907823199713737E-2</v>
      </c>
      <c r="N172" s="66">
        <v>2.5579044906404114E-2</v>
      </c>
      <c r="O172" s="66">
        <v>2.3870503488120337E-2</v>
      </c>
      <c r="P172" s="66">
        <v>3.2429304005837177E-2</v>
      </c>
      <c r="Q172" s="66">
        <v>3.9390713712395622E-2</v>
      </c>
      <c r="R172" s="66">
        <v>4.004037804375192E-2</v>
      </c>
      <c r="S172" s="66">
        <v>3.3648696006931461E-2</v>
      </c>
      <c r="T172" s="66">
        <v>3.957614585609668E-2</v>
      </c>
      <c r="U172" s="66">
        <v>3.4951356374733282E-2</v>
      </c>
      <c r="V172" s="66">
        <v>2.9337452414176703E-2</v>
      </c>
      <c r="W172" s="66">
        <v>2.8899298488117085E-2</v>
      </c>
      <c r="X172" s="66">
        <v>2.8513832045998732E-2</v>
      </c>
      <c r="Y172" s="66">
        <v>1.8183699011133529E-2</v>
      </c>
    </row>
    <row r="173" spans="1:25">
      <c r="A173" s="61"/>
      <c r="B173" s="62" t="s">
        <v>302</v>
      </c>
      <c r="C173" s="61"/>
      <c r="D173" s="66">
        <v>1.5962359815383282E-4</v>
      </c>
      <c r="E173" s="66">
        <v>1.2200415402555072E-4</v>
      </c>
      <c r="F173" s="66">
        <v>1.3206807371289342E-4</v>
      </c>
      <c r="G173" s="66">
        <v>7.0539331550715305E-5</v>
      </c>
      <c r="H173" s="66">
        <v>7.6141707415566909E-5</v>
      </c>
      <c r="I173" s="66">
        <v>1.152665581507236E-4</v>
      </c>
      <c r="J173" s="66">
        <v>1.0141618650053564E-4</v>
      </c>
      <c r="K173" s="66">
        <v>1.1335018580301356E-4</v>
      </c>
      <c r="L173" s="66">
        <v>6.8902845431888571E-5</v>
      </c>
      <c r="M173" s="66">
        <v>6.9818577002043545E-5</v>
      </c>
      <c r="N173" s="66">
        <v>4.1336490577242922E-4</v>
      </c>
      <c r="O173" s="66">
        <v>4.4746391116501035E-4</v>
      </c>
      <c r="P173" s="66">
        <v>4.9747831571050399E-5</v>
      </c>
      <c r="Q173" s="66">
        <v>4.6973915290699162E-5</v>
      </c>
      <c r="R173" s="66">
        <v>7.6825216440458015E-5</v>
      </c>
      <c r="S173" s="66">
        <v>8.0616490486134823E-5</v>
      </c>
      <c r="T173" s="66">
        <v>2.3765268910559212E-5</v>
      </c>
      <c r="U173" s="66">
        <v>3.8543431833384264E-5</v>
      </c>
      <c r="V173" s="66">
        <v>4.2402401050856206E-5</v>
      </c>
      <c r="W173" s="66">
        <v>5.42138772663759E-5</v>
      </c>
      <c r="X173" s="66">
        <v>2.2690327146405738E-4</v>
      </c>
      <c r="Y173" s="66">
        <v>1.0892279851638814E-5</v>
      </c>
    </row>
    <row r="174" spans="1:25">
      <c r="A174" s="61"/>
      <c r="B174" s="62" t="s">
        <v>304</v>
      </c>
      <c r="C174" s="61"/>
      <c r="D174" s="66">
        <v>1.3277612178489259E-2</v>
      </c>
      <c r="E174" s="66">
        <v>1.3807164027574283E-2</v>
      </c>
      <c r="F174" s="66">
        <v>1.4518965335119023E-2</v>
      </c>
      <c r="G174" s="66">
        <v>1.5226907016902776E-2</v>
      </c>
      <c r="H174" s="66">
        <v>1.5931314865643573E-2</v>
      </c>
      <c r="I174" s="66">
        <v>1.663247901044269E-2</v>
      </c>
      <c r="J174" s="66">
        <v>1.7330658666788581E-2</v>
      </c>
      <c r="K174" s="66">
        <v>1.5116886237027324E-2</v>
      </c>
      <c r="L174" s="66">
        <v>1.2840284328284341E-2</v>
      </c>
      <c r="M174" s="66">
        <v>1.0494034728051528E-2</v>
      </c>
      <c r="N174" s="66">
        <v>8.0702956543952844E-3</v>
      </c>
      <c r="O174" s="66">
        <v>5.5600021896555661E-3</v>
      </c>
      <c r="P174" s="66">
        <v>5.9293310353738101E-3</v>
      </c>
      <c r="Q174" s="66">
        <v>6.0447177153702923E-3</v>
      </c>
      <c r="R174" s="66">
        <v>5.8438328233549174E-3</v>
      </c>
      <c r="S174" s="66">
        <v>5.2421312501319175E-3</v>
      </c>
      <c r="T174" s="66">
        <v>6.0679513529599341E-3</v>
      </c>
      <c r="U174" s="66">
        <v>5.8287291160441937E-3</v>
      </c>
      <c r="V174" s="66">
        <v>3.1931133776887926E-3</v>
      </c>
      <c r="W174" s="66">
        <v>6.5679327392489093E-4</v>
      </c>
      <c r="X174" s="66">
        <v>2.4710017789759679E-3</v>
      </c>
      <c r="Y174" s="66">
        <v>4.1753604793798504E-3</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15" priority="1" stopIfTrue="1" operator="greaterThanOrEqual">
      <formula>10</formula>
    </cfRule>
    <cfRule type="cellIs" dxfId="14" priority="2" stopIfTrue="1" operator="greaterThanOrEqual">
      <formula>1</formula>
    </cfRule>
    <cfRule type="cellIs" dxfId="13" priority="3" stopIfTrue="1" operator="greaterThan">
      <formula>0</formula>
    </cfRule>
    <cfRule type="cellIs" dxfId="12" priority="4" stopIfTrue="1" operator="equal">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31"/>
  <sheetViews>
    <sheetView workbookViewId="0">
      <pane ySplit="1" topLeftCell="A2" activePane="bottomLeft" state="frozen"/>
      <selection activeCell="F25" sqref="F25"/>
      <selection pane="bottomLeft" sqref="A1:B1"/>
    </sheetView>
  </sheetViews>
  <sheetFormatPr defaultColWidth="9.140625" defaultRowHeight="12.75"/>
  <cols>
    <col min="1" max="1" width="14.7109375" style="16" customWidth="1"/>
    <col min="2" max="2" width="59.7109375" style="16" customWidth="1"/>
    <col min="3" max="16384" width="9.140625" style="19"/>
  </cols>
  <sheetData>
    <row r="1" spans="1:2">
      <c r="A1" s="116" t="s">
        <v>166</v>
      </c>
      <c r="B1" s="117"/>
    </row>
    <row r="2" spans="1:2">
      <c r="A2" s="20" t="s">
        <v>167</v>
      </c>
      <c r="B2" s="21" t="s">
        <v>168</v>
      </c>
    </row>
    <row r="3" spans="1:2">
      <c r="A3" s="22" t="s">
        <v>14</v>
      </c>
      <c r="B3" s="23" t="s">
        <v>169</v>
      </c>
    </row>
    <row r="4" spans="1:2">
      <c r="A4" s="22" t="s">
        <v>15</v>
      </c>
      <c r="B4" s="23" t="s">
        <v>170</v>
      </c>
    </row>
    <row r="5" spans="1:2">
      <c r="A5" s="22" t="s">
        <v>16</v>
      </c>
      <c r="B5" s="23" t="s">
        <v>171</v>
      </c>
    </row>
    <row r="6" spans="1:2">
      <c r="A6" s="22" t="s">
        <v>172</v>
      </c>
      <c r="B6" s="23" t="s">
        <v>173</v>
      </c>
    </row>
    <row r="7" spans="1:2">
      <c r="A7" s="22" t="s">
        <v>8</v>
      </c>
      <c r="B7" s="23" t="s">
        <v>174</v>
      </c>
    </row>
    <row r="8" spans="1:2">
      <c r="A8" s="22" t="s">
        <v>175</v>
      </c>
      <c r="B8" s="23" t="s">
        <v>176</v>
      </c>
    </row>
    <row r="9" spans="1:2">
      <c r="A9" s="22" t="s">
        <v>9</v>
      </c>
      <c r="B9" s="23" t="s">
        <v>177</v>
      </c>
    </row>
    <row r="10" spans="1:2">
      <c r="A10" s="22" t="s">
        <v>17</v>
      </c>
      <c r="B10" s="23" t="s">
        <v>178</v>
      </c>
    </row>
    <row r="11" spans="1:2">
      <c r="A11" s="22" t="s">
        <v>179</v>
      </c>
      <c r="B11" s="23" t="s">
        <v>180</v>
      </c>
    </row>
    <row r="12" spans="1:2">
      <c r="A12" s="22" t="s">
        <v>181</v>
      </c>
      <c r="B12" s="23" t="s">
        <v>182</v>
      </c>
    </row>
    <row r="13" spans="1:2">
      <c r="A13" s="22" t="s">
        <v>18</v>
      </c>
      <c r="B13" s="23" t="s">
        <v>183</v>
      </c>
    </row>
    <row r="14" spans="1:2">
      <c r="A14" s="22" t="s">
        <v>11</v>
      </c>
      <c r="B14" s="23" t="s">
        <v>184</v>
      </c>
    </row>
    <row r="15" spans="1:2">
      <c r="A15" s="22" t="s">
        <v>185</v>
      </c>
      <c r="B15" s="23" t="s">
        <v>186</v>
      </c>
    </row>
    <row r="16" spans="1:2">
      <c r="A16" s="22" t="s">
        <v>187</v>
      </c>
      <c r="B16" s="23" t="s">
        <v>188</v>
      </c>
    </row>
    <row r="17" spans="1:2">
      <c r="A17" s="22" t="s">
        <v>189</v>
      </c>
      <c r="B17" s="23" t="s">
        <v>190</v>
      </c>
    </row>
    <row r="18" spans="1:2">
      <c r="A18" s="22" t="s">
        <v>191</v>
      </c>
      <c r="B18" s="23" t="s">
        <v>192</v>
      </c>
    </row>
    <row r="19" spans="1:2" ht="15.75">
      <c r="A19" s="22" t="s">
        <v>193</v>
      </c>
      <c r="B19" s="23" t="s">
        <v>194</v>
      </c>
    </row>
    <row r="20" spans="1:2" ht="15.75">
      <c r="A20" s="22" t="s">
        <v>195</v>
      </c>
      <c r="B20" s="23" t="s">
        <v>196</v>
      </c>
    </row>
    <row r="21" spans="1:2">
      <c r="A21" s="22" t="s">
        <v>197</v>
      </c>
      <c r="B21" s="23" t="s">
        <v>198</v>
      </c>
    </row>
    <row r="22" spans="1:2">
      <c r="A22" s="22" t="s">
        <v>3</v>
      </c>
      <c r="B22" s="23" t="s">
        <v>199</v>
      </c>
    </row>
    <row r="23" spans="1:2">
      <c r="A23" s="22" t="s">
        <v>200</v>
      </c>
      <c r="B23" s="23" t="s">
        <v>201</v>
      </c>
    </row>
    <row r="24" spans="1:2" ht="15.75">
      <c r="A24" s="22" t="s">
        <v>202</v>
      </c>
      <c r="B24" s="23" t="s">
        <v>203</v>
      </c>
    </row>
    <row r="25" spans="1:2" ht="15.75">
      <c r="A25" s="22" t="s">
        <v>204</v>
      </c>
      <c r="B25" s="23" t="s">
        <v>205</v>
      </c>
    </row>
    <row r="26" spans="1:2">
      <c r="A26" s="22" t="s">
        <v>206</v>
      </c>
      <c r="B26" s="23" t="s">
        <v>207</v>
      </c>
    </row>
    <row r="27" spans="1:2">
      <c r="A27" s="22" t="s">
        <v>78</v>
      </c>
      <c r="B27" s="23" t="s">
        <v>208</v>
      </c>
    </row>
    <row r="28" spans="1:2">
      <c r="A28" s="22" t="s">
        <v>209</v>
      </c>
      <c r="B28" s="23" t="s">
        <v>210</v>
      </c>
    </row>
    <row r="29" spans="1:2">
      <c r="A29" s="22" t="s">
        <v>211</v>
      </c>
      <c r="B29" s="23" t="s">
        <v>212</v>
      </c>
    </row>
    <row r="30" spans="1:2">
      <c r="A30" s="22" t="s">
        <v>5</v>
      </c>
      <c r="B30" s="23" t="s">
        <v>213</v>
      </c>
    </row>
    <row r="31" spans="1:2">
      <c r="A31" s="24" t="s">
        <v>6</v>
      </c>
      <c r="B31" s="25" t="s">
        <v>214</v>
      </c>
    </row>
  </sheetData>
  <mergeCells count="1">
    <mergeCell ref="A1:B1"/>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c r="D3" s="126"/>
      <c r="E3" s="126"/>
      <c r="F3" s="126"/>
      <c r="G3" s="126"/>
      <c r="H3" s="126"/>
      <c r="I3" s="126"/>
      <c r="J3" s="126"/>
      <c r="K3" s="126"/>
      <c r="L3" s="126"/>
      <c r="M3" s="126"/>
      <c r="N3" s="126"/>
      <c r="O3" s="126"/>
      <c r="P3" s="126"/>
      <c r="Q3" s="126"/>
      <c r="R3" s="126"/>
      <c r="S3" s="126"/>
      <c r="T3" s="126"/>
      <c r="U3" s="126"/>
      <c r="V3" s="126"/>
      <c r="W3" s="126"/>
      <c r="X3" s="125"/>
    </row>
    <row r="4" spans="1:38" ht="15.75" thickBot="1">
      <c r="A4" s="60" t="s">
        <v>111</v>
      </c>
      <c r="B4" s="60"/>
      <c r="C4" s="60"/>
      <c r="D4" s="64">
        <v>1380.0207684653394</v>
      </c>
      <c r="E4" s="64">
        <v>37.524475269068837</v>
      </c>
      <c r="F4" s="64">
        <v>34.812288743118536</v>
      </c>
      <c r="G4" s="64">
        <v>37.80266680850778</v>
      </c>
      <c r="H4" s="64">
        <v>30.804852508540151</v>
      </c>
      <c r="I4" s="64">
        <v>29.336936936758356</v>
      </c>
      <c r="J4" s="64">
        <v>23.959447048833315</v>
      </c>
      <c r="K4" s="64">
        <v>22.048611882236823</v>
      </c>
      <c r="L4" s="64">
        <v>21.938436454594399</v>
      </c>
      <c r="M4" s="64">
        <v>21.062101045347312</v>
      </c>
      <c r="N4" s="64">
        <v>21.253673274722029</v>
      </c>
      <c r="O4" s="64">
        <v>25.183601895153338</v>
      </c>
      <c r="P4" s="64">
        <v>26.840941961268829</v>
      </c>
      <c r="Q4" s="64">
        <v>10.638211578059417</v>
      </c>
      <c r="R4" s="64">
        <v>17.156284627701567</v>
      </c>
      <c r="S4" s="64">
        <v>16.296740577992129</v>
      </c>
      <c r="T4" s="64">
        <v>16.231347020366147</v>
      </c>
      <c r="U4" s="64">
        <v>24.688665498862907</v>
      </c>
      <c r="V4" s="64">
        <v>29.376759032870595</v>
      </c>
      <c r="W4" s="64">
        <v>28.012840547928139</v>
      </c>
      <c r="X4" s="64">
        <v>28.402858686948925</v>
      </c>
      <c r="Y4" s="64">
        <v>27.656185025755462</v>
      </c>
    </row>
    <row r="5" spans="1:38" ht="15.75" thickTop="1">
      <c r="A5" s="4" t="s">
        <v>158</v>
      </c>
      <c r="B5" s="4"/>
      <c r="C5" s="4"/>
      <c r="D5" s="65">
        <v>2.5706571428571402E-4</v>
      </c>
      <c r="E5" s="65" t="s">
        <v>354</v>
      </c>
      <c r="F5" s="65" t="s">
        <v>354</v>
      </c>
      <c r="G5" s="65" t="s">
        <v>354</v>
      </c>
      <c r="H5" s="65" t="s">
        <v>354</v>
      </c>
      <c r="I5" s="65" t="s">
        <v>354</v>
      </c>
      <c r="J5" s="65" t="s">
        <v>354</v>
      </c>
      <c r="K5" s="65" t="s">
        <v>354</v>
      </c>
      <c r="L5" s="65" t="s">
        <v>354</v>
      </c>
      <c r="M5" s="65" t="s">
        <v>354</v>
      </c>
      <c r="N5" s="65" t="s">
        <v>354</v>
      </c>
      <c r="O5" s="65" t="s">
        <v>354</v>
      </c>
      <c r="P5" s="65">
        <v>0.13900000000000001</v>
      </c>
      <c r="Q5" s="65">
        <v>0.13900000000000001</v>
      </c>
      <c r="R5" s="65" t="s">
        <v>354</v>
      </c>
      <c r="S5" s="65" t="s">
        <v>354</v>
      </c>
      <c r="T5" s="65" t="s">
        <v>354</v>
      </c>
      <c r="U5" s="65" t="s">
        <v>354</v>
      </c>
      <c r="V5" s="65" t="s">
        <v>354</v>
      </c>
      <c r="W5" s="65" t="s">
        <v>354</v>
      </c>
      <c r="X5" s="65" t="s">
        <v>354</v>
      </c>
      <c r="Y5" s="65">
        <v>1.7137714285714301E-4</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v>2.5706571428571402E-4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v>1.7137714285714301E-4</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t="s">
        <v>354</v>
      </c>
      <c r="E29" s="66" t="s">
        <v>354</v>
      </c>
      <c r="F29" s="66" t="s">
        <v>354</v>
      </c>
      <c r="G29" s="66" t="s">
        <v>354</v>
      </c>
      <c r="H29" s="66" t="s">
        <v>354</v>
      </c>
      <c r="I29" s="66" t="s">
        <v>354</v>
      </c>
      <c r="J29" s="66" t="s">
        <v>354</v>
      </c>
      <c r="K29" s="66" t="s">
        <v>354</v>
      </c>
      <c r="L29" s="66" t="s">
        <v>354</v>
      </c>
      <c r="M29" s="66" t="s">
        <v>354</v>
      </c>
      <c r="N29" s="66" t="s">
        <v>354</v>
      </c>
      <c r="O29" s="66" t="s">
        <v>354</v>
      </c>
      <c r="P29" s="66">
        <v>0.13900000000000001</v>
      </c>
      <c r="Q29" s="66">
        <v>0.13900000000000001</v>
      </c>
      <c r="R29" s="66" t="s">
        <v>354</v>
      </c>
      <c r="S29" s="66" t="s">
        <v>354</v>
      </c>
      <c r="T29" s="66" t="s">
        <v>354</v>
      </c>
      <c r="U29" s="66" t="s">
        <v>354</v>
      </c>
      <c r="V29" s="66" t="s">
        <v>354</v>
      </c>
      <c r="W29" s="66" t="s">
        <v>354</v>
      </c>
      <c r="X29" s="66" t="s">
        <v>354</v>
      </c>
      <c r="Y29" s="66" t="s">
        <v>354</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t="s">
        <v>354</v>
      </c>
      <c r="P33" s="67" t="s">
        <v>354</v>
      </c>
      <c r="Q33" s="67" t="s">
        <v>354</v>
      </c>
      <c r="R33" s="67" t="s">
        <v>354</v>
      </c>
      <c r="S33" s="67" t="s">
        <v>354</v>
      </c>
      <c r="T33" s="67" t="s">
        <v>354</v>
      </c>
      <c r="U33" s="67" t="s">
        <v>354</v>
      </c>
      <c r="V33" s="67" t="s">
        <v>354</v>
      </c>
      <c r="W33" s="67" t="s">
        <v>354</v>
      </c>
      <c r="X33" s="67" t="s">
        <v>354</v>
      </c>
      <c r="Y33" s="67" t="s">
        <v>354</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t="s">
        <v>354</v>
      </c>
      <c r="E37" s="67" t="s">
        <v>354</v>
      </c>
      <c r="F37" s="67" t="s">
        <v>354</v>
      </c>
      <c r="G37" s="67" t="s">
        <v>354</v>
      </c>
      <c r="H37" s="67" t="s">
        <v>354</v>
      </c>
      <c r="I37" s="67" t="s">
        <v>354</v>
      </c>
      <c r="J37" s="67" t="s">
        <v>354</v>
      </c>
      <c r="K37" s="67" t="s">
        <v>354</v>
      </c>
      <c r="L37" s="67" t="s">
        <v>354</v>
      </c>
      <c r="M37" s="67" t="s">
        <v>354</v>
      </c>
      <c r="N37" s="67" t="s">
        <v>354</v>
      </c>
      <c r="O37" s="67" t="s">
        <v>354</v>
      </c>
      <c r="P37" s="67">
        <v>0.13900000000000001</v>
      </c>
      <c r="Q37" s="67">
        <v>0.13900000000000001</v>
      </c>
      <c r="R37" s="67" t="s">
        <v>354</v>
      </c>
      <c r="S37" s="67" t="s">
        <v>354</v>
      </c>
      <c r="T37" s="67" t="s">
        <v>354</v>
      </c>
      <c r="U37" s="67" t="s">
        <v>354</v>
      </c>
      <c r="V37" s="67" t="s">
        <v>354</v>
      </c>
      <c r="W37" s="67" t="s">
        <v>354</v>
      </c>
      <c r="X37" s="67" t="s">
        <v>354</v>
      </c>
      <c r="Y37" s="67" t="s">
        <v>354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t="s">
        <v>354</v>
      </c>
      <c r="E61" s="65" t="s">
        <v>354</v>
      </c>
      <c r="F61" s="65" t="s">
        <v>354</v>
      </c>
      <c r="G61" s="65" t="s">
        <v>354</v>
      </c>
      <c r="H61" s="65" t="s">
        <v>354</v>
      </c>
      <c r="I61" s="65" t="s">
        <v>354</v>
      </c>
      <c r="J61" s="65">
        <v>7.9003057077323201E-4</v>
      </c>
      <c r="K61" s="65">
        <v>9.9186319834303595E-4</v>
      </c>
      <c r="L61" s="65">
        <v>8.1021383353021301E-4</v>
      </c>
      <c r="M61" s="65">
        <v>8.3328041953819004E-4</v>
      </c>
      <c r="N61" s="65">
        <v>9.4861334957807803E-4</v>
      </c>
      <c r="O61" s="65" t="s">
        <v>354</v>
      </c>
      <c r="P61" s="65" t="s">
        <v>354</v>
      </c>
      <c r="Q61" s="65" t="s">
        <v>354</v>
      </c>
      <c r="R61" s="65" t="s">
        <v>354</v>
      </c>
      <c r="S61" s="65" t="s">
        <v>354</v>
      </c>
      <c r="T61" s="65" t="s">
        <v>354</v>
      </c>
      <c r="U61" s="65" t="s">
        <v>354</v>
      </c>
      <c r="V61" s="65" t="s">
        <v>354</v>
      </c>
      <c r="W61" s="65" t="s">
        <v>354</v>
      </c>
      <c r="X61" s="65" t="s">
        <v>354</v>
      </c>
      <c r="Y61" s="65" t="s">
        <v>354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t="s">
        <v>354</v>
      </c>
      <c r="E63" s="66" t="s">
        <v>354</v>
      </c>
      <c r="F63" s="66" t="s">
        <v>354</v>
      </c>
      <c r="G63" s="66" t="s">
        <v>354</v>
      </c>
      <c r="H63" s="66" t="s">
        <v>354</v>
      </c>
      <c r="I63" s="66" t="s">
        <v>354</v>
      </c>
      <c r="J63" s="66" t="s">
        <v>354</v>
      </c>
      <c r="K63" s="66" t="s">
        <v>354</v>
      </c>
      <c r="L63" s="66" t="s">
        <v>354</v>
      </c>
      <c r="M63" s="66" t="s">
        <v>354</v>
      </c>
      <c r="N63" s="66" t="s">
        <v>354</v>
      </c>
      <c r="O63" s="66" t="s">
        <v>354</v>
      </c>
      <c r="P63" s="66" t="s">
        <v>354</v>
      </c>
      <c r="Q63" s="66" t="s">
        <v>354</v>
      </c>
      <c r="R63" s="66" t="s">
        <v>354</v>
      </c>
      <c r="S63" s="66" t="s">
        <v>354</v>
      </c>
      <c r="T63" s="66" t="s">
        <v>354</v>
      </c>
      <c r="U63" s="66" t="s">
        <v>354</v>
      </c>
      <c r="V63" s="66" t="s">
        <v>354</v>
      </c>
      <c r="W63" s="66" t="s">
        <v>354</v>
      </c>
      <c r="X63" s="66" t="s">
        <v>354</v>
      </c>
      <c r="Y63" s="66" t="s">
        <v>354</v>
      </c>
    </row>
    <row r="64" spans="1:25">
      <c r="A64" s="61"/>
      <c r="B64" s="62" t="s">
        <v>50</v>
      </c>
      <c r="C64" s="61"/>
      <c r="D64" s="66" t="s">
        <v>354</v>
      </c>
      <c r="E64" s="66" t="s">
        <v>354</v>
      </c>
      <c r="F64" s="66" t="s">
        <v>354</v>
      </c>
      <c r="G64" s="66" t="s">
        <v>354</v>
      </c>
      <c r="H64" s="66" t="s">
        <v>354</v>
      </c>
      <c r="I64" s="66" t="s">
        <v>354</v>
      </c>
      <c r="J64" s="66">
        <v>7.9003057077323201E-4</v>
      </c>
      <c r="K64" s="66">
        <v>9.9186319834303595E-4</v>
      </c>
      <c r="L64" s="66">
        <v>8.1021383353021301E-4</v>
      </c>
      <c r="M64" s="66">
        <v>8.3328041953819004E-4</v>
      </c>
      <c r="N64" s="66">
        <v>9.4861334957807803E-4</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18.49477987950851</v>
      </c>
      <c r="E97" s="65">
        <v>20.596313010650114</v>
      </c>
      <c r="F97" s="65">
        <v>19.935146236337363</v>
      </c>
      <c r="G97" s="65">
        <v>15.154540576881359</v>
      </c>
      <c r="H97" s="65">
        <v>15.078264341465102</v>
      </c>
      <c r="I97" s="65">
        <v>13.835835659993402</v>
      </c>
      <c r="J97" s="65">
        <v>10.555011071175805</v>
      </c>
      <c r="K97" s="65">
        <v>8.6486016810548971</v>
      </c>
      <c r="L97" s="65">
        <v>8.5323924709882029</v>
      </c>
      <c r="M97" s="65">
        <v>6.8896095104001427</v>
      </c>
      <c r="N97" s="65">
        <v>7.0827995513484314</v>
      </c>
      <c r="O97" s="65">
        <v>6.6827416477194914</v>
      </c>
      <c r="P97" s="65">
        <v>5.9127560495400306</v>
      </c>
      <c r="Q97" s="65">
        <v>5.7072481743917551</v>
      </c>
      <c r="R97" s="65">
        <v>5.4927041519545847</v>
      </c>
      <c r="S97" s="65">
        <v>4.5212739712563002</v>
      </c>
      <c r="T97" s="65">
        <v>4.3593791979575309</v>
      </c>
      <c r="U97" s="65">
        <v>4.9045325794893024</v>
      </c>
      <c r="V97" s="65">
        <v>5.0333491925428593</v>
      </c>
      <c r="W97" s="65">
        <v>4.6885417479874612</v>
      </c>
      <c r="X97" s="65">
        <v>5.0784152552471484</v>
      </c>
      <c r="Y97" s="65">
        <v>4.3307452913817448</v>
      </c>
    </row>
    <row r="98" spans="1:25">
      <c r="A98" s="61"/>
      <c r="B98" s="62" t="s">
        <v>285</v>
      </c>
      <c r="C98" s="61"/>
      <c r="D98" s="66">
        <v>3.1247265560479607E-2</v>
      </c>
      <c r="E98" s="66">
        <v>2.9777784071552529E-2</v>
      </c>
      <c r="F98" s="66">
        <v>3.2247764447363318E-2</v>
      </c>
      <c r="G98" s="66">
        <v>3.1329301329024638E-2</v>
      </c>
      <c r="H98" s="66">
        <v>3.1396208346580537E-2</v>
      </c>
      <c r="I98" s="66">
        <v>3.5899298071698435E-2</v>
      </c>
      <c r="J98" s="66">
        <v>3.6153965160595124E-2</v>
      </c>
      <c r="K98" s="66">
        <v>5.1580544155512324E-2</v>
      </c>
      <c r="L98" s="66">
        <v>4.5974398106249412E-2</v>
      </c>
      <c r="M98" s="66">
        <v>3.7445907862398667E-2</v>
      </c>
      <c r="N98" s="66">
        <v>2.4329430930367667E-2</v>
      </c>
      <c r="O98" s="66">
        <v>2.8026118832268205E-2</v>
      </c>
      <c r="P98" s="66">
        <v>3.1762548641117494E-2</v>
      </c>
      <c r="Q98" s="66">
        <v>4.3271448238254233E-2</v>
      </c>
      <c r="R98" s="66">
        <v>4.4606815987391885E-2</v>
      </c>
      <c r="S98" s="66">
        <v>4.0058213413333342E-2</v>
      </c>
      <c r="T98" s="66">
        <v>3.921330832357417E-2</v>
      </c>
      <c r="U98" s="66">
        <v>3.4660926251231898E-2</v>
      </c>
      <c r="V98" s="66">
        <v>3.3853119072004868E-2</v>
      </c>
      <c r="W98" s="66">
        <v>3.7861695634624014E-2</v>
      </c>
      <c r="X98" s="66">
        <v>3.7938913624008481E-2</v>
      </c>
      <c r="Y98" s="66">
        <v>3.0771110221326472E-2</v>
      </c>
    </row>
    <row r="99" spans="1:25" s="105" customFormat="1">
      <c r="A99" s="61"/>
      <c r="B99" s="62" t="s">
        <v>286</v>
      </c>
      <c r="C99" s="61"/>
      <c r="D99" s="66">
        <v>0.17336815471734959</v>
      </c>
      <c r="E99" s="66">
        <v>0.18522089754449428</v>
      </c>
      <c r="F99" s="66">
        <v>0.20226667455202987</v>
      </c>
      <c r="G99" s="66">
        <v>0.21930858501525557</v>
      </c>
      <c r="H99" s="66">
        <v>0.23634695531088695</v>
      </c>
      <c r="I99" s="66">
        <v>0.25338207608809465</v>
      </c>
      <c r="J99" s="66">
        <v>0.27041420702702235</v>
      </c>
      <c r="K99" s="66">
        <v>0.23258737470743063</v>
      </c>
      <c r="L99" s="66">
        <v>0.19480230393379522</v>
      </c>
      <c r="M99" s="66">
        <v>0.1570635266408007</v>
      </c>
      <c r="N99" s="66">
        <v>0.11937625511003679</v>
      </c>
      <c r="O99" s="66">
        <v>8.1746514617879976E-2</v>
      </c>
      <c r="P99" s="66">
        <v>7.0934473067595941E-2</v>
      </c>
      <c r="Q99" s="66">
        <v>6.0125617199844286E-2</v>
      </c>
      <c r="R99" s="66">
        <v>4.932072893164257E-2</v>
      </c>
      <c r="S99" s="66">
        <v>3.8520868874082244E-2</v>
      </c>
      <c r="T99" s="66">
        <v>2.9914886552950583E-2</v>
      </c>
      <c r="U99" s="66">
        <v>2.3216921378509673E-2</v>
      </c>
      <c r="V99" s="66">
        <v>1.8805625329447444E-2</v>
      </c>
      <c r="W99" s="66">
        <v>1.4890216783291629E-2</v>
      </c>
      <c r="X99" s="66">
        <v>2.9616113711384184E-2</v>
      </c>
      <c r="Y99" s="66">
        <v>4.0547696760606843E-2</v>
      </c>
    </row>
    <row r="100" spans="1:25">
      <c r="A100" s="61"/>
      <c r="B100" s="62" t="s">
        <v>288</v>
      </c>
      <c r="C100" s="61"/>
      <c r="D100" s="66">
        <v>0.4506164084268105</v>
      </c>
      <c r="E100" s="66">
        <v>0.54690720639329427</v>
      </c>
      <c r="F100" s="66">
        <v>0.69297155081175399</v>
      </c>
      <c r="G100" s="66">
        <v>0.48971450070087708</v>
      </c>
      <c r="H100" s="66">
        <v>0.40869790639297021</v>
      </c>
      <c r="I100" s="66">
        <v>0.34085984622330306</v>
      </c>
      <c r="J100" s="66">
        <v>0.55256035659751968</v>
      </c>
      <c r="K100" s="66">
        <v>0.19087391638980378</v>
      </c>
      <c r="L100" s="66">
        <v>0.488958742439705</v>
      </c>
      <c r="M100" s="66">
        <v>0.37724908887376418</v>
      </c>
      <c r="N100" s="66">
        <v>0.30974228617478383</v>
      </c>
      <c r="O100" s="66">
        <v>0.25744044537791971</v>
      </c>
      <c r="P100" s="66">
        <v>0.24741563863595417</v>
      </c>
      <c r="Q100" s="66">
        <v>0.21396395057364187</v>
      </c>
      <c r="R100" s="66">
        <v>0.24060196581346774</v>
      </c>
      <c r="S100" s="66">
        <v>8.7438299270861178E-2</v>
      </c>
      <c r="T100" s="66">
        <v>8.3531184721629556E-2</v>
      </c>
      <c r="U100" s="66">
        <v>8.9029381568878962E-2</v>
      </c>
      <c r="V100" s="66">
        <v>0.1111986693694621</v>
      </c>
      <c r="W100" s="66">
        <v>0.12099770020718074</v>
      </c>
      <c r="X100" s="66">
        <v>0.11229780926605919</v>
      </c>
      <c r="Y100" s="66">
        <v>0.11419242362961278</v>
      </c>
    </row>
    <row r="101" spans="1:25">
      <c r="A101" s="61"/>
      <c r="B101" s="62" t="s">
        <v>289</v>
      </c>
      <c r="C101" s="61"/>
      <c r="D101" s="66">
        <v>3.7392374107136703</v>
      </c>
      <c r="E101" s="66">
        <v>4.9031232850084994</v>
      </c>
      <c r="F101" s="66">
        <v>4.2033231938070816</v>
      </c>
      <c r="G101" s="66">
        <v>3.3291337605500928</v>
      </c>
      <c r="H101" s="66">
        <v>3.3288876314473836</v>
      </c>
      <c r="I101" s="66">
        <v>3.0922506725525887</v>
      </c>
      <c r="J101" s="66">
        <v>3.4074326514678122</v>
      </c>
      <c r="K101" s="66">
        <v>2.6630561899035277</v>
      </c>
      <c r="L101" s="66">
        <v>2.694097738128796</v>
      </c>
      <c r="M101" s="66">
        <v>2.0750781339509161</v>
      </c>
      <c r="N101" s="66">
        <v>2.19805862190946</v>
      </c>
      <c r="O101" s="66">
        <v>1.8872181798401368</v>
      </c>
      <c r="P101" s="66">
        <v>1.6331346866467908</v>
      </c>
      <c r="Q101" s="66">
        <v>1.5357586242259353</v>
      </c>
      <c r="R101" s="66">
        <v>1.5131106845169557</v>
      </c>
      <c r="S101" s="66">
        <v>1.1746636710390392</v>
      </c>
      <c r="T101" s="66">
        <v>1.2009040700914955</v>
      </c>
      <c r="U101" s="66">
        <v>1.4144163338641964</v>
      </c>
      <c r="V101" s="66">
        <v>1.4999442265465208</v>
      </c>
      <c r="W101" s="66">
        <v>1.44067694331935</v>
      </c>
      <c r="X101" s="66">
        <v>1.5073180494838105</v>
      </c>
      <c r="Y101" s="66">
        <v>1.3030581026061903</v>
      </c>
    </row>
    <row r="102" spans="1:25">
      <c r="A102" s="61"/>
      <c r="B102" s="62" t="s">
        <v>290</v>
      </c>
      <c r="C102" s="61"/>
      <c r="D102" s="66">
        <v>0.23421543368578343</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v>3.8056542290500499E-4</v>
      </c>
      <c r="E103" s="66">
        <v>7.682200755473682E-3</v>
      </c>
      <c r="F103" s="66">
        <v>1.3998765415728805E-2</v>
      </c>
      <c r="G103" s="66">
        <v>8.8968271029649867E-3</v>
      </c>
      <c r="H103" s="66">
        <v>5.8951478467706413E-3</v>
      </c>
      <c r="I103" s="66">
        <v>6.0844796937985571E-3</v>
      </c>
      <c r="J103" s="66">
        <v>1.1628231302244581E-2</v>
      </c>
      <c r="K103" s="66">
        <v>1.018543284655463E-2</v>
      </c>
      <c r="L103" s="66">
        <v>1.1516645297541959E-2</v>
      </c>
      <c r="M103" s="66">
        <v>6.4084946816475568E-3</v>
      </c>
      <c r="N103" s="66">
        <v>5.9509592043539474E-3</v>
      </c>
      <c r="O103" s="66">
        <v>4.7989670283800096E-3</v>
      </c>
      <c r="P103" s="66">
        <v>4.2590103667462555E-3</v>
      </c>
      <c r="Q103" s="66">
        <v>4.7458930929427786E-3</v>
      </c>
      <c r="R103" s="66">
        <v>4.5874524273046427E-3</v>
      </c>
      <c r="S103" s="66">
        <v>4.311064062773165E-3</v>
      </c>
      <c r="T103" s="66">
        <v>4.0221857149725787E-3</v>
      </c>
      <c r="U103" s="66">
        <v>4.1387077852373961E-3</v>
      </c>
      <c r="V103" s="66">
        <v>4.913201110654619E-3</v>
      </c>
      <c r="W103" s="66">
        <v>5.1290676044029523E-3</v>
      </c>
      <c r="X103" s="66">
        <v>5.0626124221778718E-3</v>
      </c>
      <c r="Y103" s="66">
        <v>5.8157277054520541E-3</v>
      </c>
    </row>
    <row r="104" spans="1:25">
      <c r="A104" s="61"/>
      <c r="B104" s="62" t="s">
        <v>292</v>
      </c>
      <c r="C104" s="61"/>
      <c r="D104" s="66">
        <v>2.3954936574867663E-3</v>
      </c>
      <c r="E104" s="66">
        <v>6.7015265650818671E-4</v>
      </c>
      <c r="F104" s="66">
        <v>1.1447451739442856E-3</v>
      </c>
      <c r="G104" s="66">
        <v>6.8692686504125871E-4</v>
      </c>
      <c r="H104" s="66">
        <v>5.6221588421269766E-4</v>
      </c>
      <c r="I104" s="66">
        <v>5.2320543542231615E-4</v>
      </c>
      <c r="J104" s="66">
        <v>8.2860969654288328E-4</v>
      </c>
      <c r="K104" s="66">
        <v>7.2335702472250214E-4</v>
      </c>
      <c r="L104" s="66">
        <v>7.298385950921841E-4</v>
      </c>
      <c r="M104" s="66">
        <v>5.0795082441904883E-4</v>
      </c>
      <c r="N104" s="66">
        <v>4.7594105191326808E-4</v>
      </c>
      <c r="O104" s="66">
        <v>2.9011841933865409E-4</v>
      </c>
      <c r="P104" s="66">
        <v>4.0702543448187988E-4</v>
      </c>
      <c r="Q104" s="66">
        <v>3.7001678064464688E-4</v>
      </c>
      <c r="R104" s="66">
        <v>4.536715060757424E-4</v>
      </c>
      <c r="S104" s="66">
        <v>3.9441967722194564E-4</v>
      </c>
      <c r="T104" s="66">
        <v>3.6683429435907365E-4</v>
      </c>
      <c r="U104" s="66">
        <v>3.9724576930999826E-4</v>
      </c>
      <c r="V104" s="66">
        <v>4.8899146016673104E-4</v>
      </c>
      <c r="W104" s="66">
        <v>5.3874152201814846E-4</v>
      </c>
      <c r="X104" s="66">
        <v>5.1325263851967166E-4</v>
      </c>
      <c r="Y104" s="66">
        <v>5.3419795770177165E-4</v>
      </c>
    </row>
    <row r="105" spans="1:25">
      <c r="A105" s="61"/>
      <c r="B105" s="62" t="s">
        <v>293</v>
      </c>
      <c r="C105" s="61"/>
      <c r="D105" s="66">
        <v>4.382184149550354</v>
      </c>
      <c r="E105" s="66">
        <v>10.523814880766192</v>
      </c>
      <c r="F105" s="66">
        <v>10.365385067526898</v>
      </c>
      <c r="G105" s="66">
        <v>7.8703762742931307</v>
      </c>
      <c r="H105" s="66">
        <v>7.905463774963895</v>
      </c>
      <c r="I105" s="66">
        <v>7.2772555810907829</v>
      </c>
      <c r="J105" s="66">
        <v>4.1736167380110016</v>
      </c>
      <c r="K105" s="66">
        <v>3.7011233382023008</v>
      </c>
      <c r="L105" s="66">
        <v>3.5145532338789938</v>
      </c>
      <c r="M105" s="66">
        <v>2.9485647714889662</v>
      </c>
      <c r="N105" s="66">
        <v>3.1282591408804237</v>
      </c>
      <c r="O105" s="66">
        <v>3.1552935752728075</v>
      </c>
      <c r="P105" s="66">
        <v>2.8444161758610891</v>
      </c>
      <c r="Q105" s="66">
        <v>2.8091393347421469</v>
      </c>
      <c r="R105" s="66">
        <v>2.6543955660838554</v>
      </c>
      <c r="S105" s="66">
        <v>2.3429667081307581</v>
      </c>
      <c r="T105" s="66">
        <v>2.2514009308975806</v>
      </c>
      <c r="U105" s="66">
        <v>2.5285281314658703</v>
      </c>
      <c r="V105" s="66">
        <v>2.5711486780435315</v>
      </c>
      <c r="W105" s="66">
        <v>2.3640440522133805</v>
      </c>
      <c r="X105" s="66">
        <v>2.6304857156152477</v>
      </c>
      <c r="Y105" s="66">
        <v>2.2337385524490747</v>
      </c>
    </row>
    <row r="106" spans="1:25">
      <c r="A106" s="61"/>
      <c r="B106" s="62" t="s">
        <v>294</v>
      </c>
      <c r="C106" s="61"/>
      <c r="D106" s="66">
        <v>9.4610377003859547</v>
      </c>
      <c r="E106" s="66">
        <v>4.3836778888925894</v>
      </c>
      <c r="F106" s="66">
        <v>4.4064896805388862</v>
      </c>
      <c r="G106" s="66">
        <v>3.1894081071076217</v>
      </c>
      <c r="H106" s="66">
        <v>3.1436453062045651</v>
      </c>
      <c r="I106" s="66">
        <v>2.8105024874936615</v>
      </c>
      <c r="J106" s="66">
        <v>2.078142273925903</v>
      </c>
      <c r="K106" s="66">
        <v>1.7812976294532941</v>
      </c>
      <c r="L106" s="66">
        <v>1.565960301852078</v>
      </c>
      <c r="M106" s="66">
        <v>1.2715202298234454</v>
      </c>
      <c r="N106" s="66">
        <v>1.2785575507602949</v>
      </c>
      <c r="O106" s="66">
        <v>1.249299413176806</v>
      </c>
      <c r="P106" s="66">
        <v>1.0632717370611136</v>
      </c>
      <c r="Q106" s="66">
        <v>1.0227143656103563</v>
      </c>
      <c r="R106" s="66">
        <v>0.96910140169618797</v>
      </c>
      <c r="S106" s="66">
        <v>0.81803671701604797</v>
      </c>
      <c r="T106" s="66">
        <v>0.73636903966320988</v>
      </c>
      <c r="U106" s="66">
        <v>0.79625311203205129</v>
      </c>
      <c r="V106" s="66">
        <v>0.77997731529813419</v>
      </c>
      <c r="W106" s="66">
        <v>0.69333497232436825</v>
      </c>
      <c r="X106" s="66">
        <v>0.74462561937985972</v>
      </c>
      <c r="Y106" s="66">
        <v>0.59205774517929299</v>
      </c>
    </row>
    <row r="107" spans="1:25">
      <c r="A107" s="61"/>
      <c r="B107" s="62" t="s">
        <v>295</v>
      </c>
      <c r="C107" s="61"/>
      <c r="D107" s="66" t="s">
        <v>354</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t="s">
        <v>354</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1.7161626942294561E-2</v>
      </c>
      <c r="E109" s="66">
        <v>1.096287447715584E-2</v>
      </c>
      <c r="F109" s="66">
        <v>1.2288185759775895E-2</v>
      </c>
      <c r="G109" s="66">
        <v>1.0131348329533793E-2</v>
      </c>
      <c r="H109" s="66">
        <v>1.2223916728453119E-2</v>
      </c>
      <c r="I109" s="66">
        <v>1.3727954043207435E-2</v>
      </c>
      <c r="J109" s="66">
        <v>1.8921231311967338E-2</v>
      </c>
      <c r="K109" s="66">
        <v>1.6784130237437467E-2</v>
      </c>
      <c r="L109" s="66">
        <v>1.4699467424706722E-2</v>
      </c>
      <c r="M109" s="66">
        <v>1.5054649164263098E-2</v>
      </c>
      <c r="N109" s="66">
        <v>1.7584373451582723E-2</v>
      </c>
      <c r="O109" s="66">
        <v>1.8212360903641596E-2</v>
      </c>
      <c r="P109" s="66">
        <v>1.6783825781094639E-2</v>
      </c>
      <c r="Q109" s="66">
        <v>1.6522428697037999E-2</v>
      </c>
      <c r="R109" s="66">
        <v>1.5931536501764269E-2</v>
      </c>
      <c r="S109" s="66">
        <v>1.43210643078756E-2</v>
      </c>
      <c r="T109" s="66">
        <v>1.3149960782143779E-2</v>
      </c>
      <c r="U109" s="66">
        <v>1.3515851835584992E-2</v>
      </c>
      <c r="V109" s="66">
        <v>1.2632431760034139E-2</v>
      </c>
      <c r="W109" s="66">
        <v>1.0773248787477197E-2</v>
      </c>
      <c r="X109" s="66">
        <v>1.0369907355236657E-2</v>
      </c>
      <c r="Y109" s="66">
        <v>9.8551969227491029E-3</v>
      </c>
    </row>
    <row r="110" spans="1:25">
      <c r="A110" s="61"/>
      <c r="B110" s="62" t="s">
        <v>297</v>
      </c>
      <c r="C110" s="61"/>
      <c r="D110" s="66" t="s">
        <v>354</v>
      </c>
      <c r="E110" s="66" t="s">
        <v>354</v>
      </c>
      <c r="F110" s="66" t="s">
        <v>354</v>
      </c>
      <c r="G110" s="66" t="s">
        <v>354</v>
      </c>
      <c r="H110" s="66" t="s">
        <v>354</v>
      </c>
      <c r="I110" s="66" t="s">
        <v>354</v>
      </c>
      <c r="J110" s="66" t="s">
        <v>354</v>
      </c>
      <c r="K110" s="66" t="s">
        <v>354</v>
      </c>
      <c r="L110" s="66" t="s">
        <v>354</v>
      </c>
      <c r="M110" s="66" t="s">
        <v>354</v>
      </c>
      <c r="N110" s="66" t="s">
        <v>354</v>
      </c>
      <c r="O110" s="66" t="s">
        <v>354</v>
      </c>
      <c r="P110" s="66" t="s">
        <v>354</v>
      </c>
      <c r="Q110" s="66" t="s">
        <v>354</v>
      </c>
      <c r="R110" s="66" t="s">
        <v>354</v>
      </c>
      <c r="S110" s="66" t="s">
        <v>354</v>
      </c>
      <c r="T110" s="66" t="s">
        <v>354</v>
      </c>
      <c r="U110" s="66" t="s">
        <v>354</v>
      </c>
      <c r="V110" s="66" t="s">
        <v>354</v>
      </c>
      <c r="W110" s="66" t="s">
        <v>354</v>
      </c>
      <c r="X110" s="66" t="s">
        <v>354</v>
      </c>
      <c r="Y110" s="66" t="s">
        <v>354</v>
      </c>
    </row>
    <row r="111" spans="1:25">
      <c r="A111" s="61"/>
      <c r="B111" s="62" t="s">
        <v>298</v>
      </c>
      <c r="C111" s="61"/>
      <c r="D111" s="66" t="s">
        <v>354</v>
      </c>
      <c r="E111" s="66" t="s">
        <v>354</v>
      </c>
      <c r="F111" s="66" t="s">
        <v>354</v>
      </c>
      <c r="G111" s="66" t="s">
        <v>354</v>
      </c>
      <c r="H111" s="66" t="s">
        <v>354</v>
      </c>
      <c r="I111" s="66" t="s">
        <v>354</v>
      </c>
      <c r="J111" s="66" t="s">
        <v>354</v>
      </c>
      <c r="K111" s="66" t="s">
        <v>354</v>
      </c>
      <c r="L111" s="66" t="s">
        <v>354</v>
      </c>
      <c r="M111" s="66" t="s">
        <v>354</v>
      </c>
      <c r="N111" s="66" t="s">
        <v>354</v>
      </c>
      <c r="O111" s="66" t="s">
        <v>354</v>
      </c>
      <c r="P111" s="66" t="s">
        <v>354</v>
      </c>
      <c r="Q111" s="66" t="s">
        <v>354</v>
      </c>
      <c r="R111" s="66" t="s">
        <v>354</v>
      </c>
      <c r="S111" s="66" t="s">
        <v>354</v>
      </c>
      <c r="T111" s="66" t="s">
        <v>354</v>
      </c>
      <c r="U111" s="66" t="s">
        <v>354</v>
      </c>
      <c r="V111" s="66" t="s">
        <v>354</v>
      </c>
      <c r="W111" s="66" t="s">
        <v>354</v>
      </c>
      <c r="X111" s="66" t="s">
        <v>354</v>
      </c>
      <c r="Y111" s="66" t="s">
        <v>354</v>
      </c>
    </row>
    <row r="112" spans="1:25">
      <c r="A112" s="61"/>
      <c r="B112" s="62" t="s">
        <v>80</v>
      </c>
      <c r="C112" s="61"/>
      <c r="D112" s="66">
        <v>2.9356704454286705E-3</v>
      </c>
      <c r="E112" s="66">
        <v>4.4758400843516013E-3</v>
      </c>
      <c r="F112" s="66">
        <v>5.030608303906758E-3</v>
      </c>
      <c r="G112" s="66">
        <v>5.5549455878121639E-3</v>
      </c>
      <c r="H112" s="66">
        <v>5.1452783393816336E-3</v>
      </c>
      <c r="I112" s="66">
        <v>5.3500593008449487E-3</v>
      </c>
      <c r="J112" s="66">
        <v>5.312806675197625E-3</v>
      </c>
      <c r="K112" s="66">
        <v>3.8976813431420014E-4</v>
      </c>
      <c r="L112" s="66">
        <v>1.0998013312450846E-3</v>
      </c>
      <c r="M112" s="66">
        <v>7.1675708952232808E-4</v>
      </c>
      <c r="N112" s="66">
        <v>4.6499187521370256E-4</v>
      </c>
      <c r="O112" s="66">
        <v>4.1595425031349981E-4</v>
      </c>
      <c r="P112" s="66">
        <v>3.7092804404740415E-4</v>
      </c>
      <c r="Q112" s="66">
        <v>6.3649523094980143E-4</v>
      </c>
      <c r="R112" s="66">
        <v>5.9432848993941454E-4</v>
      </c>
      <c r="S112" s="66">
        <v>5.6294546430708662E-4</v>
      </c>
      <c r="T112" s="66">
        <v>5.067969156158054E-4</v>
      </c>
      <c r="U112" s="66">
        <v>3.7596753843093628E-4</v>
      </c>
      <c r="V112" s="66">
        <v>3.8693455290280494E-4</v>
      </c>
      <c r="W112" s="66">
        <v>2.9510959136731438E-4</v>
      </c>
      <c r="X112" s="66">
        <v>1.8726175084402352E-4</v>
      </c>
      <c r="Y112" s="66">
        <v>1.7453794973759906E-4</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v>1.926E-3</v>
      </c>
      <c r="G114" s="65">
        <v>2.2341599999999994E-3</v>
      </c>
      <c r="H114" s="65">
        <v>1.4637599999999997E-3</v>
      </c>
      <c r="I114" s="65">
        <v>1.7975999999999997E-4</v>
      </c>
      <c r="J114" s="65">
        <v>1.5407999999999999E-4</v>
      </c>
      <c r="K114" s="65" t="s">
        <v>354</v>
      </c>
      <c r="L114" s="65">
        <v>2.5679999999999998E-5</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v>1.926E-3</v>
      </c>
      <c r="G122" s="66">
        <v>2.2341599999999994E-3</v>
      </c>
      <c r="H122" s="66">
        <v>1.4637599999999997E-3</v>
      </c>
      <c r="I122" s="66">
        <v>1.7975999999999997E-4</v>
      </c>
      <c r="J122" s="66">
        <v>1.5407999999999999E-4</v>
      </c>
      <c r="K122" s="66" t="s">
        <v>354</v>
      </c>
      <c r="L122" s="66">
        <v>2.5679999999999998E-5</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14.455899621867474</v>
      </c>
      <c r="E123" s="65">
        <v>14.457493769784351</v>
      </c>
      <c r="F123" s="65">
        <v>14.453760394669736</v>
      </c>
      <c r="G123" s="65">
        <v>22.338847656913853</v>
      </c>
      <c r="H123" s="65">
        <v>15.411445612217722</v>
      </c>
      <c r="I123" s="65">
        <v>15.182044195401307</v>
      </c>
      <c r="J123" s="65">
        <v>13.083922390635841</v>
      </c>
      <c r="K123" s="65">
        <v>13.08107616232291</v>
      </c>
      <c r="L123" s="65">
        <v>13.085844787177548</v>
      </c>
      <c r="M123" s="65">
        <v>13.852383312156414</v>
      </c>
      <c r="N123" s="65">
        <v>13.852152291459165</v>
      </c>
      <c r="O123" s="65">
        <v>18.182137556462028</v>
      </c>
      <c r="P123" s="65">
        <v>20.468850646670745</v>
      </c>
      <c r="Q123" s="65">
        <v>4.4705678159227675</v>
      </c>
      <c r="R123" s="65">
        <v>11.34102884173935</v>
      </c>
      <c r="S123" s="65">
        <v>11.452333267920832</v>
      </c>
      <c r="T123" s="65">
        <v>11.546235220340458</v>
      </c>
      <c r="U123" s="65">
        <v>19.45536661628476</v>
      </c>
      <c r="V123" s="65">
        <v>24.012861606056841</v>
      </c>
      <c r="W123" s="65">
        <v>22.993087863990503</v>
      </c>
      <c r="X123" s="65">
        <v>22.992886418207977</v>
      </c>
      <c r="Y123" s="65">
        <v>22.99273201792214</v>
      </c>
    </row>
    <row r="124" spans="1:25">
      <c r="A124" s="61"/>
      <c r="B124" s="62" t="s">
        <v>87</v>
      </c>
      <c r="C124" s="61"/>
      <c r="D124" s="66">
        <v>8.4792454931957462E-3</v>
      </c>
      <c r="E124" s="66">
        <v>8.1355902078091291E-3</v>
      </c>
      <c r="F124" s="66">
        <v>5.1722921396977414E-3</v>
      </c>
      <c r="G124" s="66">
        <v>4.8543168543111253E-3</v>
      </c>
      <c r="H124" s="66">
        <v>5.9906289979287947E-3</v>
      </c>
      <c r="I124" s="66">
        <v>7.3038306917612653E-3</v>
      </c>
      <c r="J124" s="66">
        <v>6.2325867197939294E-3</v>
      </c>
      <c r="K124" s="66">
        <v>4.9768013603597666E-3</v>
      </c>
      <c r="L124" s="66">
        <v>7.2411889824872157E-3</v>
      </c>
      <c r="M124" s="66">
        <v>3.5790391220575698E-3</v>
      </c>
      <c r="N124" s="66">
        <v>3.5455046410613291E-3</v>
      </c>
      <c r="O124" s="66">
        <v>3.9028367229338771E-3</v>
      </c>
      <c r="P124" s="66">
        <v>3.7412114549020504E-3</v>
      </c>
      <c r="Q124" s="66">
        <v>4.3579658161849366E-3</v>
      </c>
      <c r="R124" s="66">
        <v>4.3574418558107696E-3</v>
      </c>
      <c r="S124" s="66">
        <v>4.0031486837948148E-3</v>
      </c>
      <c r="T124" s="66">
        <v>5.2558720289338978E-3</v>
      </c>
      <c r="U124" s="66">
        <v>4.7362621569818058E-3</v>
      </c>
      <c r="V124" s="66">
        <v>6.0255229150694319E-3</v>
      </c>
      <c r="W124" s="66">
        <v>5.7431500789820351E-3</v>
      </c>
      <c r="X124" s="66">
        <v>5.7949138359624907E-3</v>
      </c>
      <c r="Y124" s="66">
        <v>6.2799379803688609E-3</v>
      </c>
    </row>
    <row r="125" spans="1:25">
      <c r="A125" s="61"/>
      <c r="B125" s="62" t="s">
        <v>88</v>
      </c>
      <c r="C125" s="61"/>
      <c r="D125" s="66" t="s">
        <v>354</v>
      </c>
      <c r="E125" s="66" t="s">
        <v>354</v>
      </c>
      <c r="F125" s="66" t="s">
        <v>354</v>
      </c>
      <c r="G125" s="66" t="s">
        <v>354</v>
      </c>
      <c r="H125" s="66" t="s">
        <v>354</v>
      </c>
      <c r="I125" s="66" t="s">
        <v>354</v>
      </c>
      <c r="J125" s="66" t="s">
        <v>354</v>
      </c>
      <c r="K125" s="66" t="s">
        <v>354</v>
      </c>
      <c r="L125" s="66" t="s">
        <v>354</v>
      </c>
      <c r="M125" s="66" t="s">
        <v>354</v>
      </c>
      <c r="N125" s="66" t="s">
        <v>354</v>
      </c>
      <c r="O125" s="66" t="s">
        <v>354</v>
      </c>
      <c r="P125" s="66" t="s">
        <v>354</v>
      </c>
      <c r="Q125" s="66" t="s">
        <v>354</v>
      </c>
      <c r="R125" s="66" t="s">
        <v>354</v>
      </c>
      <c r="S125" s="66" t="s">
        <v>354</v>
      </c>
      <c r="T125" s="66" t="s">
        <v>354</v>
      </c>
      <c r="U125" s="66" t="s">
        <v>354</v>
      </c>
      <c r="V125" s="66" t="s">
        <v>354</v>
      </c>
      <c r="W125" s="66" t="s">
        <v>354</v>
      </c>
      <c r="X125" s="66" t="s">
        <v>354</v>
      </c>
      <c r="Y125" s="66" t="s">
        <v>354</v>
      </c>
    </row>
    <row r="126" spans="1:25">
      <c r="A126" s="61"/>
      <c r="B126" s="62" t="s">
        <v>89</v>
      </c>
      <c r="C126" s="61"/>
      <c r="D126" s="66">
        <v>7.7039999999999994E-5</v>
      </c>
      <c r="E126" s="66">
        <v>2.5679999999999998E-5</v>
      </c>
      <c r="F126" s="66">
        <v>3.1769600000000002E-5</v>
      </c>
      <c r="G126" s="66">
        <v>1.3409377599999997E-4</v>
      </c>
      <c r="H126" s="66">
        <v>1.0546031999999999E-4</v>
      </c>
      <c r="I126" s="66">
        <v>1.8219583999999996E-4</v>
      </c>
      <c r="J126" s="66">
        <v>1.3346959999999998E-4</v>
      </c>
      <c r="K126" s="66">
        <v>8.2109599999999997E-5</v>
      </c>
      <c r="L126" s="66">
        <v>3.0749600000000001E-5</v>
      </c>
      <c r="M126" s="66">
        <v>5.0696000000000014E-6</v>
      </c>
      <c r="N126" s="66">
        <v>5.0696000000000014E-6</v>
      </c>
      <c r="O126" s="66">
        <v>5.0696000000000014E-6</v>
      </c>
      <c r="P126" s="66">
        <v>5.6429599999999999E-5</v>
      </c>
      <c r="Q126" s="66">
        <v>5.6429599999999999E-5</v>
      </c>
      <c r="R126" s="66">
        <v>5.0696000000000014E-6</v>
      </c>
      <c r="S126" s="66">
        <v>3.0749600000000001E-5</v>
      </c>
      <c r="T126" s="66">
        <v>5.6429599999999999E-5</v>
      </c>
      <c r="U126" s="66">
        <v>1.5914959999999999E-4</v>
      </c>
      <c r="V126" s="66">
        <v>1.3346959999999998E-4</v>
      </c>
      <c r="W126" s="66">
        <v>5.1359999999999996E-5</v>
      </c>
      <c r="X126" s="66" t="s">
        <v>354</v>
      </c>
      <c r="Y126" s="66">
        <v>5.1359999999999996E-5</v>
      </c>
    </row>
    <row r="127" spans="1:25">
      <c r="A127" s="61"/>
      <c r="B127" s="62" t="s">
        <v>90</v>
      </c>
      <c r="C127" s="61"/>
      <c r="D127" s="66">
        <v>14.440094999999999</v>
      </c>
      <c r="E127" s="66">
        <v>14.440094999999999</v>
      </c>
      <c r="F127" s="66">
        <v>14.440094999999999</v>
      </c>
      <c r="G127" s="66">
        <v>22.325146880000002</v>
      </c>
      <c r="H127" s="66">
        <v>15.397701300000001</v>
      </c>
      <c r="I127" s="66">
        <v>15.165899776</v>
      </c>
      <c r="J127" s="66">
        <v>13.069805986</v>
      </c>
      <c r="K127" s="66">
        <v>13.069805986</v>
      </c>
      <c r="L127" s="66">
        <v>13.069805986</v>
      </c>
      <c r="M127" s="66">
        <v>13.839691049999999</v>
      </c>
      <c r="N127" s="66">
        <v>13.839691049999999</v>
      </c>
      <c r="O127" s="66">
        <v>18.171719550000002</v>
      </c>
      <c r="P127" s="66">
        <v>20.457814600000003</v>
      </c>
      <c r="Q127" s="66">
        <v>4.4597093400000007</v>
      </c>
      <c r="R127" s="66">
        <v>11.330154540000001</v>
      </c>
      <c r="S127" s="66">
        <v>11.440355266000001</v>
      </c>
      <c r="T127" s="66">
        <v>11.533075876000002</v>
      </c>
      <c r="U127" s="66">
        <v>19.445487929999999</v>
      </c>
      <c r="V127" s="66">
        <v>24.00323792</v>
      </c>
      <c r="W127" s="66">
        <v>22.983311199999999</v>
      </c>
      <c r="X127" s="66">
        <v>22.983311199999999</v>
      </c>
      <c r="Y127" s="66">
        <v>22.983311199999999</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v>7.2483363742789171E-3</v>
      </c>
      <c r="E130" s="66">
        <v>9.2374995765418799E-3</v>
      </c>
      <c r="F130" s="66">
        <v>8.4613329300398873E-3</v>
      </c>
      <c r="G130" s="66">
        <v>8.712366283537892E-3</v>
      </c>
      <c r="H130" s="66">
        <v>7.6482228997928796E-3</v>
      </c>
      <c r="I130" s="66">
        <v>8.6583928695458719E-3</v>
      </c>
      <c r="J130" s="66">
        <v>7.7503483160478639E-3</v>
      </c>
      <c r="K130" s="66">
        <v>6.2112653625498587E-3</v>
      </c>
      <c r="L130" s="66">
        <v>8.7668625950598315E-3</v>
      </c>
      <c r="M130" s="66">
        <v>9.1081534343586939E-3</v>
      </c>
      <c r="N130" s="66">
        <v>8.9106672181037093E-3</v>
      </c>
      <c r="O130" s="66">
        <v>6.5101001390917412E-3</v>
      </c>
      <c r="P130" s="66">
        <v>7.2384056158407437E-3</v>
      </c>
      <c r="Q130" s="66">
        <v>6.4440805065817701E-3</v>
      </c>
      <c r="R130" s="66">
        <v>6.5117902835378936E-3</v>
      </c>
      <c r="S130" s="66">
        <v>7.944103637035899E-3</v>
      </c>
      <c r="T130" s="66">
        <v>7.8470427115219371E-3</v>
      </c>
      <c r="U130" s="66">
        <v>4.9832745277769231E-3</v>
      </c>
      <c r="V130" s="66">
        <v>3.464693541768947E-3</v>
      </c>
      <c r="W130" s="66">
        <v>3.9821539115219374E-3</v>
      </c>
      <c r="X130" s="66">
        <v>3.7803043720159549E-3</v>
      </c>
      <c r="Y130" s="66">
        <v>3.0895199417689465E-3</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0.29923189824910801</v>
      </c>
      <c r="E133" s="65">
        <v>0.29806848863437901</v>
      </c>
      <c r="F133" s="65">
        <v>0.30075611211144299</v>
      </c>
      <c r="G133" s="65">
        <v>0.30704441471257299</v>
      </c>
      <c r="H133" s="65">
        <v>0.31367879485732603</v>
      </c>
      <c r="I133" s="65">
        <v>0.31887732136364699</v>
      </c>
      <c r="J133" s="65">
        <v>0.31956947645089101</v>
      </c>
      <c r="K133" s="65">
        <v>0.31794217566066801</v>
      </c>
      <c r="L133" s="65">
        <v>0.31936330259511603</v>
      </c>
      <c r="M133" s="65">
        <v>0.31927494237121201</v>
      </c>
      <c r="N133" s="65">
        <v>0.31777281856485301</v>
      </c>
      <c r="O133" s="65">
        <v>0.31872269097181599</v>
      </c>
      <c r="P133" s="65">
        <v>0.32033526505805399</v>
      </c>
      <c r="Q133" s="65">
        <v>0.32139558774489602</v>
      </c>
      <c r="R133" s="65">
        <v>0.32255163400763298</v>
      </c>
      <c r="S133" s="65">
        <v>0.32313333881499701</v>
      </c>
      <c r="T133" s="65">
        <v>0.32573260206815802</v>
      </c>
      <c r="U133" s="65">
        <v>0.32876630308884403</v>
      </c>
      <c r="V133" s="65">
        <v>0.33054823427089702</v>
      </c>
      <c r="W133" s="65">
        <v>0.33121093595017298</v>
      </c>
      <c r="X133" s="65">
        <v>0.33155701349379502</v>
      </c>
      <c r="Y133" s="65">
        <v>0.332536339308725</v>
      </c>
    </row>
    <row r="134" spans="1:27">
      <c r="A134" s="61"/>
      <c r="B134" s="62" t="s">
        <v>92</v>
      </c>
      <c r="C134" s="61"/>
      <c r="D134" s="66" t="s">
        <v>354</v>
      </c>
      <c r="E134" s="66" t="s">
        <v>354</v>
      </c>
      <c r="F134" s="66" t="s">
        <v>354</v>
      </c>
      <c r="G134" s="66" t="s">
        <v>354</v>
      </c>
      <c r="H134" s="66" t="s">
        <v>354</v>
      </c>
      <c r="I134" s="66" t="s">
        <v>354</v>
      </c>
      <c r="J134" s="66" t="s">
        <v>354</v>
      </c>
      <c r="K134" s="66" t="s">
        <v>354</v>
      </c>
      <c r="L134" s="66" t="s">
        <v>354</v>
      </c>
      <c r="M134" s="66" t="s">
        <v>354</v>
      </c>
      <c r="N134" s="66" t="s">
        <v>354</v>
      </c>
      <c r="O134" s="66" t="s">
        <v>354</v>
      </c>
      <c r="P134" s="66" t="s">
        <v>354</v>
      </c>
      <c r="Q134" s="66" t="s">
        <v>354</v>
      </c>
      <c r="R134" s="66" t="s">
        <v>354</v>
      </c>
      <c r="S134" s="66" t="s">
        <v>354</v>
      </c>
      <c r="T134" s="66" t="s">
        <v>354</v>
      </c>
      <c r="U134" s="66" t="s">
        <v>354</v>
      </c>
      <c r="V134" s="66" t="s">
        <v>354</v>
      </c>
      <c r="W134" s="66" t="s">
        <v>354</v>
      </c>
      <c r="X134" s="66" t="s">
        <v>354</v>
      </c>
      <c r="Y134" s="66" t="s">
        <v>354</v>
      </c>
    </row>
    <row r="135" spans="1:27">
      <c r="A135" s="61"/>
      <c r="B135" s="62" t="s">
        <v>93</v>
      </c>
      <c r="C135" s="61"/>
      <c r="D135" s="66">
        <v>0.29923189824910801</v>
      </c>
      <c r="E135" s="66">
        <v>0.29806848863437901</v>
      </c>
      <c r="F135" s="66">
        <v>0.30075611211144299</v>
      </c>
      <c r="G135" s="66">
        <v>0.30704441471257299</v>
      </c>
      <c r="H135" s="66">
        <v>0.31367879485732603</v>
      </c>
      <c r="I135" s="66">
        <v>0.31887732136364699</v>
      </c>
      <c r="J135" s="66">
        <v>0.31956947645089101</v>
      </c>
      <c r="K135" s="66">
        <v>0.31794217566066801</v>
      </c>
      <c r="L135" s="66">
        <v>0.31936330259511603</v>
      </c>
      <c r="M135" s="66">
        <v>0.31927494237121201</v>
      </c>
      <c r="N135" s="66">
        <v>0.31777281856485301</v>
      </c>
      <c r="O135" s="66">
        <v>0.31872269097181599</v>
      </c>
      <c r="P135" s="66">
        <v>0.32033526505805399</v>
      </c>
      <c r="Q135" s="66">
        <v>0.32139558774489602</v>
      </c>
      <c r="R135" s="66">
        <v>0.32255163400763298</v>
      </c>
      <c r="S135" s="66">
        <v>0.32313333881499701</v>
      </c>
      <c r="T135" s="66">
        <v>0.32573260206815802</v>
      </c>
      <c r="U135" s="66">
        <v>0.32876630308884403</v>
      </c>
      <c r="V135" s="66">
        <v>0.33054823427089702</v>
      </c>
      <c r="W135" s="66">
        <v>0.33121093595017298</v>
      </c>
      <c r="X135" s="66">
        <v>0.33155701349379502</v>
      </c>
      <c r="Y135" s="66">
        <v>0.332536339308725</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t="s">
        <v>354</v>
      </c>
      <c r="K137" s="67" t="s">
        <v>354</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0.29923189824910801</v>
      </c>
      <c r="E139" s="67">
        <v>0.29806848863437901</v>
      </c>
      <c r="F139" s="67">
        <v>0.30075611211144299</v>
      </c>
      <c r="G139" s="67">
        <v>0.30704441471257299</v>
      </c>
      <c r="H139" s="67">
        <v>0.31367879485732603</v>
      </c>
      <c r="I139" s="67">
        <v>0.31887732136364699</v>
      </c>
      <c r="J139" s="67">
        <v>0.31956947645089101</v>
      </c>
      <c r="K139" s="67">
        <v>0.31794217566066801</v>
      </c>
      <c r="L139" s="67">
        <v>0.31936330259511603</v>
      </c>
      <c r="M139" s="67">
        <v>0.31927494237121201</v>
      </c>
      <c r="N139" s="67">
        <v>0.31777281856485301</v>
      </c>
      <c r="O139" s="67">
        <v>0.31872269097181599</v>
      </c>
      <c r="P139" s="67">
        <v>0.32033526505805399</v>
      </c>
      <c r="Q139" s="67">
        <v>0.32139558774489602</v>
      </c>
      <c r="R139" s="67">
        <v>0.32255163400763298</v>
      </c>
      <c r="S139" s="67">
        <v>0.32313333881499701</v>
      </c>
      <c r="T139" s="67">
        <v>0.32573260206815802</v>
      </c>
      <c r="U139" s="67">
        <v>0.32876630308884403</v>
      </c>
      <c r="V139" s="67">
        <v>0.33054823427089702</v>
      </c>
      <c r="W139" s="67">
        <v>0.33121093595017298</v>
      </c>
      <c r="X139" s="67">
        <v>0.33155701349379502</v>
      </c>
      <c r="Y139" s="67">
        <v>0.332536339308725</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v>1346.7706000000001</v>
      </c>
      <c r="E159" s="68">
        <v>2.1726000000000001</v>
      </c>
      <c r="F159" s="68">
        <v>0.1207</v>
      </c>
      <c r="G159" s="68" t="s">
        <v>354</v>
      </c>
      <c r="H159" s="68" t="s">
        <v>354</v>
      </c>
      <c r="I159" s="68" t="s">
        <v>354</v>
      </c>
      <c r="J159" s="68" t="s">
        <v>354</v>
      </c>
      <c r="K159" s="68" t="s">
        <v>354</v>
      </c>
      <c r="L159" s="68" t="s">
        <v>354</v>
      </c>
      <c r="M159" s="68" t="s">
        <v>354</v>
      </c>
      <c r="N159" s="68" t="s">
        <v>354</v>
      </c>
      <c r="O159" s="68" t="s">
        <v>354</v>
      </c>
      <c r="P159" s="68" t="s">
        <v>354</v>
      </c>
      <c r="Q159" s="68" t="s">
        <v>354</v>
      </c>
      <c r="R159" s="68" t="s">
        <v>354</v>
      </c>
      <c r="S159" s="68" t="s">
        <v>354</v>
      </c>
      <c r="T159" s="68" t="s">
        <v>354</v>
      </c>
      <c r="U159" s="68" t="s">
        <v>354</v>
      </c>
      <c r="V159" s="68" t="s">
        <v>354</v>
      </c>
      <c r="W159" s="68" t="s">
        <v>354</v>
      </c>
      <c r="X159" s="68" t="s">
        <v>354</v>
      </c>
      <c r="Y159" s="68" t="s">
        <v>354</v>
      </c>
    </row>
    <row r="160" spans="1:25">
      <c r="A160" s="61"/>
      <c r="B160" s="62" t="s">
        <v>109</v>
      </c>
      <c r="C160" s="61"/>
      <c r="D160" s="66">
        <v>1346.7706000000001</v>
      </c>
      <c r="E160" s="66">
        <v>2.1726000000000001</v>
      </c>
      <c r="F160" s="66">
        <v>0.1207</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t="s">
        <v>354</v>
      </c>
      <c r="L161" s="66" t="s">
        <v>354</v>
      </c>
      <c r="M161" s="66" t="s">
        <v>354</v>
      </c>
      <c r="N161" s="66" t="s">
        <v>354</v>
      </c>
      <c r="O161" s="66" t="s">
        <v>354</v>
      </c>
      <c r="P161" s="66" t="s">
        <v>354</v>
      </c>
      <c r="Q161" s="66" t="s">
        <v>354</v>
      </c>
      <c r="R161" s="66" t="s">
        <v>354</v>
      </c>
      <c r="S161" s="66" t="s">
        <v>354</v>
      </c>
      <c r="T161" s="66" t="s">
        <v>354</v>
      </c>
      <c r="U161" s="66" t="s">
        <v>354</v>
      </c>
      <c r="V161" s="66" t="s">
        <v>354</v>
      </c>
      <c r="W161" s="66" t="s">
        <v>354</v>
      </c>
      <c r="X161" s="66" t="s">
        <v>354</v>
      </c>
      <c r="Y161" s="66" t="s">
        <v>354</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4.4673719076213862E-2</v>
      </c>
      <c r="E172" s="66">
        <v>4.3753064668654008E-2</v>
      </c>
      <c r="F172" s="66">
        <v>4.3192587531289656E-2</v>
      </c>
      <c r="G172" s="66">
        <v>2.9613357179407246E-2</v>
      </c>
      <c r="H172" s="66">
        <v>3.0595518419237886E-2</v>
      </c>
      <c r="I172" s="66">
        <v>3.5117189780955675E-2</v>
      </c>
      <c r="J172" s="66">
        <v>4.1184908491925923E-2</v>
      </c>
      <c r="K172" s="66">
        <v>4.9310209022283891E-2</v>
      </c>
      <c r="L172" s="66">
        <v>4.3265104387217236E-2</v>
      </c>
      <c r="M172" s="66">
        <v>4.7581163692529349E-2</v>
      </c>
      <c r="N172" s="66">
        <v>2.7718598077897366E-2</v>
      </c>
      <c r="O172" s="66">
        <v>2.5867103200997867E-2</v>
      </c>
      <c r="P172" s="66">
        <v>3.5142232948878929E-2</v>
      </c>
      <c r="Q172" s="66">
        <v>4.2686258437991897E-2</v>
      </c>
      <c r="R172" s="66">
        <v>4.3390322266111531E-2</v>
      </c>
      <c r="S172" s="66">
        <v>3.6463770680150234E-2</v>
      </c>
      <c r="T172" s="66">
        <v>4.2887329536256846E-2</v>
      </c>
      <c r="U172" s="66">
        <v>3.7875714983147596E-2</v>
      </c>
      <c r="V172" s="66">
        <v>3.1792037984844257E-2</v>
      </c>
      <c r="W172" s="66">
        <v>3.1317205837629959E-2</v>
      </c>
      <c r="X172" s="66">
        <v>3.089955030668759E-2</v>
      </c>
      <c r="Y172" s="66">
        <v>1.9705109100713564E-2</v>
      </c>
    </row>
    <row r="173" spans="1:25">
      <c r="A173" s="61"/>
      <c r="B173" s="62" t="s">
        <v>302</v>
      </c>
      <c r="C173" s="61"/>
      <c r="D173" s="66">
        <v>1.72967386432252E-4</v>
      </c>
      <c r="E173" s="66">
        <v>1.322037339464869E-4</v>
      </c>
      <c r="F173" s="66">
        <v>1.4310991153774518E-4</v>
      </c>
      <c r="G173" s="66">
        <v>7.6436413882436174E-5</v>
      </c>
      <c r="H173" s="66">
        <v>8.2506507656670267E-5</v>
      </c>
      <c r="I173" s="66">
        <v>1.2490068783088613E-4</v>
      </c>
      <c r="J173" s="66">
        <v>1.0989660422104491E-4</v>
      </c>
      <c r="K173" s="66">
        <v>1.2282772363684787E-4</v>
      </c>
      <c r="L173" s="66">
        <v>7.4664418671202283E-5</v>
      </c>
      <c r="M173" s="66">
        <v>7.5657536804568459E-5</v>
      </c>
      <c r="N173" s="66">
        <v>4.4795572817676708E-4</v>
      </c>
      <c r="O173" s="66">
        <v>4.8490888811806069E-4</v>
      </c>
      <c r="P173" s="66">
        <v>5.3907233994525861E-5</v>
      </c>
      <c r="Q173" s="66">
        <v>5.0901703429033812E-5</v>
      </c>
      <c r="R173" s="66">
        <v>8.3252020977464444E-5</v>
      </c>
      <c r="S173" s="66">
        <v>8.7357013797866167E-5</v>
      </c>
      <c r="T173" s="66">
        <v>2.5751776464885286E-5</v>
      </c>
      <c r="U173" s="66">
        <v>4.1764644981301273E-5</v>
      </c>
      <c r="V173" s="66">
        <v>4.5946329687338001E-5</v>
      </c>
      <c r="W173" s="66">
        <v>5.8745169633843899E-5</v>
      </c>
      <c r="X173" s="66">
        <v>2.4586714212354051E-4</v>
      </c>
      <c r="Y173" s="66">
        <v>1.1802564946214565E-5</v>
      </c>
    </row>
    <row r="174" spans="1:25">
      <c r="A174" s="61"/>
      <c r="B174" s="62" t="s">
        <v>304</v>
      </c>
      <c r="C174" s="61"/>
      <c r="D174" s="66">
        <v>1.3277612178489259E-2</v>
      </c>
      <c r="E174" s="66">
        <v>1.3807164027574283E-2</v>
      </c>
      <c r="F174" s="66">
        <v>1.4518965335119021E-2</v>
      </c>
      <c r="G174" s="66">
        <v>1.522690701690277E-2</v>
      </c>
      <c r="H174" s="66">
        <v>1.5931314865643573E-2</v>
      </c>
      <c r="I174" s="66">
        <v>1.663247901044269E-2</v>
      </c>
      <c r="J174" s="66">
        <v>1.7330658666788578E-2</v>
      </c>
      <c r="K174" s="66">
        <v>1.5116886237027323E-2</v>
      </c>
      <c r="L174" s="66">
        <v>1.2840284328284339E-2</v>
      </c>
      <c r="M174" s="66">
        <v>1.0494034728051525E-2</v>
      </c>
      <c r="N174" s="66">
        <v>8.0702956543952844E-3</v>
      </c>
      <c r="O174" s="66">
        <v>5.5600021896555652E-3</v>
      </c>
      <c r="P174" s="66">
        <v>5.9293310353738101E-3</v>
      </c>
      <c r="Q174" s="66">
        <v>6.0447177153702932E-3</v>
      </c>
      <c r="R174" s="66">
        <v>5.8438328233549183E-3</v>
      </c>
      <c r="S174" s="66">
        <v>5.2421312501319175E-3</v>
      </c>
      <c r="T174" s="66">
        <v>6.067951352959935E-3</v>
      </c>
      <c r="U174" s="66">
        <v>5.8287291160441946E-3</v>
      </c>
      <c r="V174" s="66">
        <v>3.1931133776887926E-3</v>
      </c>
      <c r="W174" s="66">
        <v>6.5679327392489093E-4</v>
      </c>
      <c r="X174" s="66">
        <v>2.4710017789759675E-3</v>
      </c>
      <c r="Y174" s="66">
        <v>4.1753604793798495E-3</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11" priority="1" stopIfTrue="1" operator="greaterThanOrEqual">
      <formula>10</formula>
    </cfRule>
    <cfRule type="cellIs" dxfId="10" priority="2" stopIfTrue="1" operator="greaterThanOrEqual">
      <formula>1</formula>
    </cfRule>
    <cfRule type="cellIs" dxfId="9" priority="3" stopIfTrue="1" operator="greaterThan">
      <formula>0</formula>
    </cfRule>
    <cfRule type="cellIs" dxfId="8" priority="4" stopIfTrue="1" operator="equal">
      <formula>0</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2:AL200"/>
  <sheetViews>
    <sheetView zoomScale="90" zoomScaleNormal="90" workbookViewId="0"/>
  </sheetViews>
  <sheetFormatPr defaultRowHeight="15"/>
  <cols>
    <col min="1" max="2" width="2.5703125" customWidth="1"/>
    <col min="3" max="3" width="53.5703125" bestFit="1" customWidth="1"/>
    <col min="4" max="33" width="11.28515625" style="58" customWidth="1"/>
    <col min="34" max="34" width="11.42578125" bestFit="1"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c r="Z2"/>
      <c r="AA2"/>
      <c r="AB2"/>
      <c r="AC2"/>
      <c r="AD2"/>
      <c r="AE2"/>
      <c r="AF2"/>
      <c r="AG2"/>
    </row>
    <row r="3" spans="1:38">
      <c r="D3" s="126"/>
      <c r="E3" s="126"/>
      <c r="F3" s="126"/>
      <c r="G3" s="126"/>
      <c r="H3" s="126"/>
      <c r="I3" s="126"/>
      <c r="J3" s="126"/>
      <c r="K3" s="126"/>
      <c r="L3" s="126"/>
      <c r="M3" s="126"/>
      <c r="N3" s="126"/>
      <c r="O3" s="126"/>
      <c r="P3" s="126"/>
      <c r="Q3" s="126"/>
      <c r="R3" s="126"/>
      <c r="S3" s="126"/>
      <c r="T3" s="126"/>
      <c r="U3" s="126"/>
      <c r="V3" s="126"/>
      <c r="W3" s="126"/>
      <c r="X3" s="125"/>
      <c r="Y3"/>
      <c r="Z3"/>
      <c r="AA3"/>
      <c r="AB3"/>
      <c r="AC3"/>
      <c r="AD3"/>
      <c r="AE3"/>
      <c r="AF3"/>
      <c r="AG3"/>
    </row>
    <row r="4" spans="1:38" ht="15.75" thickBot="1">
      <c r="A4" s="60" t="s">
        <v>111</v>
      </c>
      <c r="B4" s="60"/>
      <c r="C4" s="60"/>
      <c r="D4" s="64">
        <v>2167.9124291835224</v>
      </c>
      <c r="E4" s="64">
        <v>135.2254630686424</v>
      </c>
      <c r="F4" s="64">
        <v>132.59122906976555</v>
      </c>
      <c r="G4" s="64">
        <v>145.79852674938297</v>
      </c>
      <c r="H4" s="64">
        <v>116.62194525675342</v>
      </c>
      <c r="I4" s="64">
        <v>110.77160875985615</v>
      </c>
      <c r="J4" s="64">
        <v>95.798542130673383</v>
      </c>
      <c r="K4" s="64">
        <v>84.214836232532519</v>
      </c>
      <c r="L4" s="64">
        <v>88.517709891234972</v>
      </c>
      <c r="M4" s="64">
        <v>84.704506266834443</v>
      </c>
      <c r="N4" s="64">
        <v>84.305938433612511</v>
      </c>
      <c r="O4" s="64">
        <v>99.590947694177544</v>
      </c>
      <c r="P4" s="64">
        <v>106.45663054686209</v>
      </c>
      <c r="Q4" s="64">
        <v>41.244943889720773</v>
      </c>
      <c r="R4" s="64">
        <v>68.176207363207837</v>
      </c>
      <c r="S4" s="64">
        <v>63.136055223702513</v>
      </c>
      <c r="T4" s="64">
        <v>62.916538297023834</v>
      </c>
      <c r="U4" s="64">
        <v>96.387133999630478</v>
      </c>
      <c r="V4" s="64">
        <v>115.37806473280177</v>
      </c>
      <c r="W4" s="64">
        <v>110.33873262101957</v>
      </c>
      <c r="X4" s="64">
        <v>111.46344981480624</v>
      </c>
      <c r="Y4" s="64">
        <v>130.28674637287841</v>
      </c>
      <c r="Z4"/>
      <c r="AA4"/>
      <c r="AB4"/>
      <c r="AC4"/>
      <c r="AD4"/>
      <c r="AE4"/>
      <c r="AF4"/>
      <c r="AG4"/>
    </row>
    <row r="5" spans="1:38" ht="15.75" thickTop="1">
      <c r="A5" s="4" t="s">
        <v>158</v>
      </c>
      <c r="B5" s="4"/>
      <c r="C5" s="4"/>
      <c r="D5" s="65">
        <v>1.7330513571428569E-3</v>
      </c>
      <c r="E5" s="65" t="s">
        <v>354</v>
      </c>
      <c r="F5" s="65" t="s">
        <v>354</v>
      </c>
      <c r="G5" s="65" t="s">
        <v>354</v>
      </c>
      <c r="H5" s="65" t="s">
        <v>354</v>
      </c>
      <c r="I5" s="65" t="s">
        <v>354</v>
      </c>
      <c r="J5" s="65" t="s">
        <v>354</v>
      </c>
      <c r="K5" s="65" t="s">
        <v>354</v>
      </c>
      <c r="L5" s="65" t="s">
        <v>354</v>
      </c>
      <c r="M5" s="65" t="s">
        <v>354</v>
      </c>
      <c r="N5" s="65" t="s">
        <v>354</v>
      </c>
      <c r="O5" s="65" t="s">
        <v>354</v>
      </c>
      <c r="P5" s="65">
        <v>0.30300000000000005</v>
      </c>
      <c r="Q5" s="65">
        <v>0.24600000000000002</v>
      </c>
      <c r="R5" s="65" t="s">
        <v>354</v>
      </c>
      <c r="S5" s="65" t="s">
        <v>354</v>
      </c>
      <c r="T5" s="65" t="s">
        <v>354</v>
      </c>
      <c r="U5" s="65" t="s">
        <v>354</v>
      </c>
      <c r="V5" s="65" t="s">
        <v>354</v>
      </c>
      <c r="W5" s="65" t="s">
        <v>354</v>
      </c>
      <c r="X5" s="65" t="s">
        <v>354</v>
      </c>
      <c r="Y5" s="65">
        <v>1.155367571428572E-3</v>
      </c>
      <c r="Z5"/>
      <c r="AA5"/>
      <c r="AB5"/>
      <c r="AC5"/>
      <c r="AD5"/>
      <c r="AE5"/>
      <c r="AF5"/>
      <c r="AG5"/>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c r="Z6"/>
      <c r="AA6"/>
      <c r="AB6"/>
      <c r="AC6"/>
      <c r="AD6"/>
      <c r="AE6"/>
      <c r="AF6"/>
      <c r="AG6"/>
    </row>
    <row r="7" spans="1:38" s="56" customFormat="1">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s="56" customFormat="1">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s="56" customFormat="1">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v>1.7330513571428569E-3</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v>1.155367571428572E-3</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c r="Z11"/>
      <c r="AA11"/>
      <c r="AB11"/>
      <c r="AC11"/>
      <c r="AD11"/>
      <c r="AE11"/>
      <c r="AF11"/>
      <c r="AG11"/>
    </row>
    <row r="12" spans="1:38" s="56" customFormat="1">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s="56" customFormat="1">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s="56" customFormat="1">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s="56" customFormat="1"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c r="Z16"/>
      <c r="AA16"/>
      <c r="AB16"/>
      <c r="AC16"/>
      <c r="AD16"/>
      <c r="AE16"/>
      <c r="AF16"/>
      <c r="AG16"/>
    </row>
    <row r="17" spans="1:33" s="56" customFormat="1">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33" s="56" customFormat="1">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33" s="56" customFormat="1">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33">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c r="Z20"/>
      <c r="AA20"/>
      <c r="AB20"/>
      <c r="AC20"/>
      <c r="AD20"/>
      <c r="AE20"/>
      <c r="AF20"/>
      <c r="AG20"/>
    </row>
    <row r="21" spans="1:33" s="56" customFormat="1">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33" s="56" customFormat="1">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33" s="56" customFormat="1">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33"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33">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c r="Z25"/>
      <c r="AA25"/>
      <c r="AB25"/>
      <c r="AC25"/>
      <c r="AD25"/>
      <c r="AE25"/>
      <c r="AF25"/>
      <c r="AG25"/>
    </row>
    <row r="26" spans="1:33"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33"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33" s="56" customFormat="1">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33">
      <c r="A29" s="61"/>
      <c r="B29" s="62" t="s">
        <v>25</v>
      </c>
      <c r="C29" s="61"/>
      <c r="D29" s="66" t="s">
        <v>354</v>
      </c>
      <c r="E29" s="66" t="s">
        <v>354</v>
      </c>
      <c r="F29" s="66" t="s">
        <v>354</v>
      </c>
      <c r="G29" s="66" t="s">
        <v>354</v>
      </c>
      <c r="H29" s="66" t="s">
        <v>354</v>
      </c>
      <c r="I29" s="66" t="s">
        <v>354</v>
      </c>
      <c r="J29" s="66" t="s">
        <v>354</v>
      </c>
      <c r="K29" s="66" t="s">
        <v>354</v>
      </c>
      <c r="L29" s="66" t="s">
        <v>354</v>
      </c>
      <c r="M29" s="66" t="s">
        <v>354</v>
      </c>
      <c r="N29" s="66" t="s">
        <v>354</v>
      </c>
      <c r="O29" s="66" t="s">
        <v>354</v>
      </c>
      <c r="P29" s="66">
        <v>0.30300000000000005</v>
      </c>
      <c r="Q29" s="66">
        <v>0.24600000000000002</v>
      </c>
      <c r="R29" s="66" t="s">
        <v>354</v>
      </c>
      <c r="S29" s="66" t="s">
        <v>354</v>
      </c>
      <c r="T29" s="66" t="s">
        <v>354</v>
      </c>
      <c r="U29" s="66" t="s">
        <v>354</v>
      </c>
      <c r="V29" s="66" t="s">
        <v>354</v>
      </c>
      <c r="W29" s="66" t="s">
        <v>354</v>
      </c>
      <c r="X29" s="66" t="s">
        <v>354</v>
      </c>
      <c r="Y29" s="66" t="s">
        <v>354</v>
      </c>
      <c r="Z29"/>
      <c r="AA29"/>
      <c r="AB29"/>
      <c r="AC29"/>
      <c r="AD29"/>
      <c r="AE29"/>
      <c r="AF29"/>
      <c r="AG29"/>
    </row>
    <row r="30" spans="1:33" s="56" customFormat="1">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33"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33"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33" s="56" customFormat="1">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t="s">
        <v>354</v>
      </c>
      <c r="P33" s="67" t="s">
        <v>354</v>
      </c>
      <c r="Q33" s="67" t="s">
        <v>354</v>
      </c>
      <c r="R33" s="67" t="s">
        <v>354</v>
      </c>
      <c r="S33" s="67" t="s">
        <v>354</v>
      </c>
      <c r="T33" s="67" t="s">
        <v>354</v>
      </c>
      <c r="U33" s="67" t="s">
        <v>354</v>
      </c>
      <c r="V33" s="67" t="s">
        <v>354</v>
      </c>
      <c r="W33" s="67" t="s">
        <v>354</v>
      </c>
      <c r="X33" s="67" t="s">
        <v>354</v>
      </c>
      <c r="Y33" s="67" t="s">
        <v>354</v>
      </c>
    </row>
    <row r="34" spans="1:33" s="56" customFormat="1">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33" s="56" customFormat="1">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33" s="56" customFormat="1">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33" s="56" customFormat="1">
      <c r="A37" s="8"/>
      <c r="B37" s="8"/>
      <c r="C37" s="9" t="s">
        <v>30</v>
      </c>
      <c r="D37" s="67" t="s">
        <v>354</v>
      </c>
      <c r="E37" s="67" t="s">
        <v>354</v>
      </c>
      <c r="F37" s="67" t="s">
        <v>354</v>
      </c>
      <c r="G37" s="67" t="s">
        <v>354</v>
      </c>
      <c r="H37" s="67" t="s">
        <v>354</v>
      </c>
      <c r="I37" s="67" t="s">
        <v>354</v>
      </c>
      <c r="J37" s="67" t="s">
        <v>354</v>
      </c>
      <c r="K37" s="67" t="s">
        <v>354</v>
      </c>
      <c r="L37" s="67" t="s">
        <v>354</v>
      </c>
      <c r="M37" s="67" t="s">
        <v>354</v>
      </c>
      <c r="N37" s="67" t="s">
        <v>354</v>
      </c>
      <c r="O37" s="67" t="s">
        <v>354</v>
      </c>
      <c r="P37" s="67">
        <v>0.30300000000000005</v>
      </c>
      <c r="Q37" s="67">
        <v>0.24600000000000002</v>
      </c>
      <c r="R37" s="67" t="s">
        <v>354</v>
      </c>
      <c r="S37" s="67" t="s">
        <v>354</v>
      </c>
      <c r="T37" s="67" t="s">
        <v>354</v>
      </c>
      <c r="U37" s="67" t="s">
        <v>354</v>
      </c>
      <c r="V37" s="67" t="s">
        <v>354</v>
      </c>
      <c r="W37" s="67" t="s">
        <v>354</v>
      </c>
      <c r="X37" s="67" t="s">
        <v>354</v>
      </c>
      <c r="Y37" s="67" t="s">
        <v>354</v>
      </c>
    </row>
    <row r="38" spans="1:33">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c r="Z38"/>
      <c r="AA38"/>
      <c r="AB38"/>
      <c r="AC38"/>
      <c r="AD38"/>
      <c r="AE38"/>
      <c r="AF38"/>
      <c r="AG38"/>
    </row>
    <row r="39" spans="1:33" s="56" customFormat="1">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33" s="56" customFormat="1">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33" s="56" customFormat="1">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33">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v>21.231919999999999</v>
      </c>
      <c r="Z42"/>
      <c r="AA42"/>
      <c r="AB42"/>
      <c r="AC42"/>
      <c r="AD42"/>
      <c r="AE42"/>
      <c r="AF42"/>
      <c r="AG42"/>
    </row>
    <row r="43" spans="1:33">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v>21.231919999999999</v>
      </c>
      <c r="Z43"/>
      <c r="AA43"/>
      <c r="AB43"/>
      <c r="AC43"/>
      <c r="AD43"/>
      <c r="AE43"/>
      <c r="AF43"/>
      <c r="AG43"/>
    </row>
    <row r="44" spans="1:33">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c r="Z44"/>
      <c r="AA44"/>
      <c r="AB44"/>
      <c r="AC44"/>
      <c r="AD44"/>
      <c r="AE44"/>
      <c r="AF44"/>
      <c r="AG44"/>
    </row>
    <row r="45" spans="1:33" s="56" customFormat="1">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v>21.231919999999999</v>
      </c>
    </row>
    <row r="46" spans="1:33" s="56" customFormat="1">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33" s="56" customFormat="1">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33" s="56" customFormat="1">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33">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c r="Z49"/>
      <c r="AA49"/>
      <c r="AB49"/>
      <c r="AC49"/>
      <c r="AD49"/>
      <c r="AE49"/>
      <c r="AF49"/>
      <c r="AG49"/>
    </row>
    <row r="50" spans="1:33" s="56" customFormat="1">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33" s="56" customFormat="1">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33" s="56" customFormat="1">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33" s="56" customFormat="1">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33" s="56" customFormat="1">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33" s="56" customFormat="1">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33" s="56" customFormat="1">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33" s="56" customFormat="1">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33" s="56" customFormat="1">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33" s="56" customFormat="1">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33" s="56" customFormat="1">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33">
      <c r="A61" s="1" t="s">
        <v>148</v>
      </c>
      <c r="B61" s="1"/>
      <c r="C61" s="1"/>
      <c r="D61" s="65" t="s">
        <v>354</v>
      </c>
      <c r="E61" s="65" t="s">
        <v>354</v>
      </c>
      <c r="F61" s="65" t="s">
        <v>354</v>
      </c>
      <c r="G61" s="65" t="s">
        <v>354</v>
      </c>
      <c r="H61" s="65" t="s">
        <v>354</v>
      </c>
      <c r="I61" s="65" t="s">
        <v>354</v>
      </c>
      <c r="J61" s="65">
        <v>2.8967787595018512E-3</v>
      </c>
      <c r="K61" s="65">
        <v>3.6368317272577988E-3</v>
      </c>
      <c r="L61" s="65">
        <v>2.9707840562774469E-3</v>
      </c>
      <c r="M61" s="65">
        <v>3.0553615383066973E-3</v>
      </c>
      <c r="N61" s="65">
        <v>3.4782489484529531E-3</v>
      </c>
      <c r="O61" s="65" t="s">
        <v>354</v>
      </c>
      <c r="P61" s="65" t="s">
        <v>354</v>
      </c>
      <c r="Q61" s="65" t="s">
        <v>354</v>
      </c>
      <c r="R61" s="65" t="s">
        <v>354</v>
      </c>
      <c r="S61" s="65" t="s">
        <v>354</v>
      </c>
      <c r="T61" s="65" t="s">
        <v>354</v>
      </c>
      <c r="U61" s="65" t="s">
        <v>354</v>
      </c>
      <c r="V61" s="65" t="s">
        <v>354</v>
      </c>
      <c r="W61" s="65" t="s">
        <v>354</v>
      </c>
      <c r="X61" s="65" t="s">
        <v>354</v>
      </c>
      <c r="Y61" s="65" t="s">
        <v>354</v>
      </c>
      <c r="Z61"/>
      <c r="AA61"/>
      <c r="AB61"/>
      <c r="AC61"/>
      <c r="AD61"/>
      <c r="AE61"/>
      <c r="AF61"/>
      <c r="AG61"/>
    </row>
    <row r="62" spans="1:33">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c r="Z62"/>
      <c r="AA62"/>
      <c r="AB62"/>
      <c r="AC62"/>
      <c r="AD62"/>
      <c r="AE62"/>
      <c r="AF62"/>
      <c r="AG62"/>
    </row>
    <row r="63" spans="1:33">
      <c r="A63" s="61"/>
      <c r="B63" s="62" t="s">
        <v>49</v>
      </c>
      <c r="C63" s="61"/>
      <c r="D63" s="66" t="s">
        <v>354</v>
      </c>
      <c r="E63" s="66" t="s">
        <v>354</v>
      </c>
      <c r="F63" s="66" t="s">
        <v>354</v>
      </c>
      <c r="G63" s="66" t="s">
        <v>354</v>
      </c>
      <c r="H63" s="66" t="s">
        <v>354</v>
      </c>
      <c r="I63" s="66" t="s">
        <v>354</v>
      </c>
      <c r="J63" s="66" t="s">
        <v>354</v>
      </c>
      <c r="K63" s="66" t="s">
        <v>354</v>
      </c>
      <c r="L63" s="66" t="s">
        <v>354</v>
      </c>
      <c r="M63" s="66" t="s">
        <v>354</v>
      </c>
      <c r="N63" s="66" t="s">
        <v>354</v>
      </c>
      <c r="O63" s="66" t="s">
        <v>354</v>
      </c>
      <c r="P63" s="66" t="s">
        <v>354</v>
      </c>
      <c r="Q63" s="66" t="s">
        <v>354</v>
      </c>
      <c r="R63" s="66" t="s">
        <v>354</v>
      </c>
      <c r="S63" s="66" t="s">
        <v>354</v>
      </c>
      <c r="T63" s="66" t="s">
        <v>354</v>
      </c>
      <c r="U63" s="66" t="s">
        <v>354</v>
      </c>
      <c r="V63" s="66" t="s">
        <v>354</v>
      </c>
      <c r="W63" s="66" t="s">
        <v>354</v>
      </c>
      <c r="X63" s="66" t="s">
        <v>354</v>
      </c>
      <c r="Y63" s="66" t="s">
        <v>354</v>
      </c>
      <c r="Z63"/>
      <c r="AA63"/>
      <c r="AB63"/>
      <c r="AC63"/>
      <c r="AD63"/>
      <c r="AE63"/>
      <c r="AF63"/>
      <c r="AG63"/>
    </row>
    <row r="64" spans="1:33">
      <c r="A64" s="61"/>
      <c r="B64" s="62" t="s">
        <v>50</v>
      </c>
      <c r="C64" s="61"/>
      <c r="D64" s="66" t="s">
        <v>354</v>
      </c>
      <c r="E64" s="66" t="s">
        <v>354</v>
      </c>
      <c r="F64" s="66" t="s">
        <v>354</v>
      </c>
      <c r="G64" s="66" t="s">
        <v>354</v>
      </c>
      <c r="H64" s="66" t="s">
        <v>354</v>
      </c>
      <c r="I64" s="66" t="s">
        <v>354</v>
      </c>
      <c r="J64" s="66">
        <v>2.8967787595018512E-3</v>
      </c>
      <c r="K64" s="66">
        <v>3.6368317272577988E-3</v>
      </c>
      <c r="L64" s="66">
        <v>2.9707840562774469E-3</v>
      </c>
      <c r="M64" s="66">
        <v>3.0553615383066973E-3</v>
      </c>
      <c r="N64" s="66">
        <v>3.4782489484529531E-3</v>
      </c>
      <c r="O64" s="66" t="s">
        <v>354</v>
      </c>
      <c r="P64" s="66" t="s">
        <v>354</v>
      </c>
      <c r="Q64" s="66" t="s">
        <v>354</v>
      </c>
      <c r="R64" s="66" t="s">
        <v>354</v>
      </c>
      <c r="S64" s="66" t="s">
        <v>354</v>
      </c>
      <c r="T64" s="66" t="s">
        <v>354</v>
      </c>
      <c r="U64" s="66" t="s">
        <v>354</v>
      </c>
      <c r="V64" s="66" t="s">
        <v>354</v>
      </c>
      <c r="W64" s="66" t="s">
        <v>354</v>
      </c>
      <c r="X64" s="66" t="s">
        <v>354</v>
      </c>
      <c r="Y64" s="66" t="s">
        <v>354</v>
      </c>
      <c r="Z64"/>
      <c r="AA64"/>
      <c r="AB64"/>
      <c r="AC64"/>
      <c r="AD64"/>
      <c r="AE64"/>
      <c r="AF64"/>
      <c r="AG64"/>
    </row>
    <row r="65" spans="1:33">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c r="Z65"/>
      <c r="AA65"/>
      <c r="AB65"/>
      <c r="AC65"/>
      <c r="AD65"/>
      <c r="AE65"/>
      <c r="AF65"/>
      <c r="AG65"/>
    </row>
    <row r="66" spans="1:33">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c r="Z66"/>
      <c r="AA66"/>
      <c r="AB66"/>
      <c r="AC66"/>
      <c r="AD66"/>
      <c r="AE66"/>
      <c r="AF66"/>
      <c r="AG66"/>
    </row>
    <row r="67" spans="1:33">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c r="Z67"/>
      <c r="AA67"/>
      <c r="AB67"/>
      <c r="AC67"/>
      <c r="AD67"/>
      <c r="AE67"/>
      <c r="AF67"/>
      <c r="AG67"/>
    </row>
    <row r="68" spans="1:33">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c r="Z68"/>
      <c r="AA68"/>
      <c r="AB68"/>
      <c r="AC68"/>
      <c r="AD68"/>
      <c r="AE68"/>
      <c r="AF68"/>
      <c r="AG68"/>
    </row>
    <row r="69" spans="1:33">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c r="Z69"/>
      <c r="AA69"/>
      <c r="AB69"/>
      <c r="AC69"/>
      <c r="AD69"/>
      <c r="AE69"/>
      <c r="AF69"/>
      <c r="AG69"/>
    </row>
    <row r="70" spans="1:33">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c r="Z70"/>
      <c r="AA70"/>
      <c r="AB70"/>
      <c r="AC70"/>
      <c r="AD70"/>
      <c r="AE70"/>
      <c r="AF70"/>
      <c r="AG70"/>
    </row>
    <row r="71" spans="1:33">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c r="Z71"/>
      <c r="AA71"/>
      <c r="AB71"/>
      <c r="AC71"/>
      <c r="AD71"/>
      <c r="AE71"/>
      <c r="AF71"/>
      <c r="AG71"/>
    </row>
    <row r="72" spans="1:33" s="56" customFormat="1">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33" s="56" customFormat="1">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33" s="56" customFormat="1">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33" s="56" customFormat="1">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33" s="56" customFormat="1">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33" s="56" customFormat="1">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33" s="56" customFormat="1">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33">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c r="Z79"/>
      <c r="AA79"/>
      <c r="AB79"/>
      <c r="AC79"/>
      <c r="AD79"/>
      <c r="AE79"/>
      <c r="AF79"/>
      <c r="AG79"/>
    </row>
    <row r="80" spans="1:33">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c r="Z80"/>
      <c r="AA80"/>
      <c r="AB80"/>
      <c r="AC80"/>
      <c r="AD80"/>
      <c r="AE80"/>
      <c r="AF80"/>
      <c r="AG80"/>
    </row>
    <row r="81" spans="1:33">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c r="Z81"/>
      <c r="AA81"/>
      <c r="AB81"/>
      <c r="AC81"/>
      <c r="AD81"/>
      <c r="AE81"/>
      <c r="AF81"/>
      <c r="AG81"/>
    </row>
    <row r="82" spans="1:33">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c r="Z82"/>
      <c r="AA82"/>
      <c r="AB82"/>
      <c r="AC82"/>
      <c r="AD82"/>
      <c r="AE82"/>
      <c r="AF82"/>
      <c r="AG82"/>
    </row>
    <row r="83" spans="1:33" s="56" customFormat="1">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33" s="56" customFormat="1">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33">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c r="Z85"/>
      <c r="AA85"/>
      <c r="AB85"/>
      <c r="AC85"/>
      <c r="AD85"/>
      <c r="AE85"/>
      <c r="AF85"/>
      <c r="AG85"/>
    </row>
    <row r="86" spans="1:33">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c r="Z86"/>
      <c r="AA86"/>
      <c r="AB86"/>
      <c r="AC86"/>
      <c r="AD86"/>
      <c r="AE86"/>
      <c r="AF86"/>
      <c r="AG86"/>
    </row>
    <row r="87" spans="1:33">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c r="Z87"/>
      <c r="AA87"/>
      <c r="AB87"/>
      <c r="AC87"/>
      <c r="AD87"/>
      <c r="AE87"/>
      <c r="AF87"/>
      <c r="AG87"/>
    </row>
    <row r="88" spans="1:33"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33"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33">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c r="Z90"/>
      <c r="AA90"/>
      <c r="AB90"/>
      <c r="AC90"/>
      <c r="AD90"/>
      <c r="AE90"/>
      <c r="AF90"/>
      <c r="AG90"/>
    </row>
    <row r="91" spans="1:33">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c r="Z91"/>
      <c r="AA91"/>
      <c r="AB91"/>
      <c r="AC91"/>
      <c r="AD91"/>
      <c r="AE91"/>
      <c r="AF91"/>
      <c r="AG91"/>
    </row>
    <row r="92" spans="1:33">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c r="Z92"/>
      <c r="AA92"/>
      <c r="AB92"/>
      <c r="AC92"/>
      <c r="AD92"/>
      <c r="AE92"/>
      <c r="AF92"/>
      <c r="AG92"/>
    </row>
    <row r="93" spans="1:33" s="56" customFormat="1">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33" s="56" customFormat="1">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33" s="56" customFormat="1">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33">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c r="Z96"/>
      <c r="AA96"/>
      <c r="AB96"/>
      <c r="AC96"/>
      <c r="AD96"/>
      <c r="AE96"/>
      <c r="AF96"/>
      <c r="AG96"/>
    </row>
    <row r="97" spans="1:33">
      <c r="A97" s="1" t="s">
        <v>150</v>
      </c>
      <c r="B97" s="1"/>
      <c r="C97" s="1"/>
      <c r="D97" s="65">
        <v>64.824462385041173</v>
      </c>
      <c r="E97" s="65">
        <v>72.763707105727292</v>
      </c>
      <c r="F97" s="65">
        <v>73.231946027779316</v>
      </c>
      <c r="G97" s="65">
        <v>55.064125002787556</v>
      </c>
      <c r="H97" s="65">
        <v>53.569386080726275</v>
      </c>
      <c r="I97" s="65">
        <v>48.61002761138311</v>
      </c>
      <c r="J97" s="65">
        <v>42.022846581069018</v>
      </c>
      <c r="K97" s="65">
        <v>30.456523900488897</v>
      </c>
      <c r="L97" s="65">
        <v>34.752636158128944</v>
      </c>
      <c r="M97" s="65">
        <v>27.864848392947799</v>
      </c>
      <c r="N97" s="65">
        <v>27.456695407993649</v>
      </c>
      <c r="O97" s="65">
        <v>25.43051809173194</v>
      </c>
      <c r="P97" s="65">
        <v>22.85122674785795</v>
      </c>
      <c r="Q97" s="65">
        <v>21.702841174008103</v>
      </c>
      <c r="R97" s="65">
        <v>21.399173526183983</v>
      </c>
      <c r="S97" s="65">
        <v>15.918449772869295</v>
      </c>
      <c r="T97" s="65">
        <v>15.329422756773464</v>
      </c>
      <c r="U97" s="65">
        <v>17.151981968503012</v>
      </c>
      <c r="V97" s="65">
        <v>17.908134440680044</v>
      </c>
      <c r="W97" s="65">
        <v>16.946549800401588</v>
      </c>
      <c r="X97" s="65">
        <v>18.070329700704782</v>
      </c>
      <c r="Y97" s="65">
        <v>15.656251296650836</v>
      </c>
      <c r="Z97"/>
      <c r="AA97"/>
      <c r="AB97"/>
      <c r="AC97"/>
      <c r="AD97"/>
      <c r="AE97"/>
      <c r="AF97"/>
      <c r="AG97"/>
    </row>
    <row r="98" spans="1:33">
      <c r="A98" s="61"/>
      <c r="B98" s="62" t="s">
        <v>285</v>
      </c>
      <c r="C98" s="61"/>
      <c r="D98" s="66">
        <v>9.8934162239335738E-2</v>
      </c>
      <c r="E98" s="66">
        <v>9.7367206135513459E-2</v>
      </c>
      <c r="F98" s="66">
        <v>0.10489183361778615</v>
      </c>
      <c r="G98" s="66">
        <v>0.10335167204912166</v>
      </c>
      <c r="H98" s="66">
        <v>0.10108170569584571</v>
      </c>
      <c r="I98" s="66">
        <v>0.11299216969450322</v>
      </c>
      <c r="J98" s="66">
        <v>0.11385464888692484</v>
      </c>
      <c r="K98" s="66">
        <v>0.15744131810809794</v>
      </c>
      <c r="L98" s="66">
        <v>0.14315830251067785</v>
      </c>
      <c r="M98" s="66">
        <v>0.11701681248282429</v>
      </c>
      <c r="N98" s="66">
        <v>7.9288437718833399E-2</v>
      </c>
      <c r="O98" s="66">
        <v>9.0908344795634047E-2</v>
      </c>
      <c r="P98" s="66">
        <v>0.10139023944389197</v>
      </c>
      <c r="Q98" s="66">
        <v>0.13763847260616752</v>
      </c>
      <c r="R98" s="66">
        <v>0.14035768612547633</v>
      </c>
      <c r="S98" s="66">
        <v>0.12733011035408376</v>
      </c>
      <c r="T98" s="66">
        <v>0.12450007358847737</v>
      </c>
      <c r="U98" s="66">
        <v>0.10897094228583004</v>
      </c>
      <c r="V98" s="66">
        <v>0.1054801452693771</v>
      </c>
      <c r="W98" s="66">
        <v>0.11641292615964702</v>
      </c>
      <c r="X98" s="66">
        <v>0.11789111337716562</v>
      </c>
      <c r="Y98" s="66">
        <v>9.772532206751422E-2</v>
      </c>
      <c r="Z98"/>
      <c r="AA98"/>
      <c r="AB98"/>
      <c r="AC98"/>
      <c r="AD98"/>
      <c r="AE98"/>
      <c r="AF98"/>
      <c r="AG98"/>
    </row>
    <row r="99" spans="1:33" s="105" customFormat="1">
      <c r="A99" s="61"/>
      <c r="B99" s="62" t="s">
        <v>286</v>
      </c>
      <c r="C99" s="61"/>
      <c r="D99" s="66">
        <v>0.52008588274549061</v>
      </c>
      <c r="E99" s="66">
        <v>0.55564391904552668</v>
      </c>
      <c r="F99" s="66">
        <v>0.60678095710298097</v>
      </c>
      <c r="G99" s="66">
        <v>0.65790639552750574</v>
      </c>
      <c r="H99" s="66">
        <v>0.70902121344924751</v>
      </c>
      <c r="I99" s="66">
        <v>0.76012628281571826</v>
      </c>
      <c r="J99" s="66">
        <v>0.8112223826673487</v>
      </c>
      <c r="K99" s="66">
        <v>0.69774378519763491</v>
      </c>
      <c r="L99" s="66">
        <v>0.58439047236578978</v>
      </c>
      <c r="M99" s="66">
        <v>0.47117603997586754</v>
      </c>
      <c r="N99" s="66">
        <v>0.35811612487263705</v>
      </c>
      <c r="O99" s="66">
        <v>0.24522880288522786</v>
      </c>
      <c r="P99" s="66">
        <v>0.21279450038377329</v>
      </c>
      <c r="Q99" s="66">
        <v>0.18036975492991575</v>
      </c>
      <c r="R99" s="66">
        <v>0.14795691227470806</v>
      </c>
      <c r="S99" s="66">
        <v>0.11555915425142455</v>
      </c>
      <c r="T99" s="66">
        <v>8.974067347126724E-2</v>
      </c>
      <c r="U99" s="66">
        <v>6.9649695459343894E-2</v>
      </c>
      <c r="V99" s="66">
        <v>5.6415272267102953E-2</v>
      </c>
      <c r="W99" s="66">
        <v>4.4670552265105093E-2</v>
      </c>
      <c r="X99" s="66">
        <v>8.8847175887642404E-2</v>
      </c>
      <c r="Y99" s="66">
        <v>0.12164235912129678</v>
      </c>
    </row>
    <row r="100" spans="1:33">
      <c r="A100" s="61"/>
      <c r="B100" s="62" t="s">
        <v>288</v>
      </c>
      <c r="C100" s="61"/>
      <c r="D100" s="66">
        <v>8.4050882771983559</v>
      </c>
      <c r="E100" s="66">
        <v>10.201557778859629</v>
      </c>
      <c r="F100" s="66">
        <v>12.926378106773511</v>
      </c>
      <c r="G100" s="66">
        <v>9.1353333905210956</v>
      </c>
      <c r="H100" s="66">
        <v>7.6246858277064549</v>
      </c>
      <c r="I100" s="66">
        <v>6.3591212880468229</v>
      </c>
      <c r="J100" s="66">
        <v>10.319081691012675</v>
      </c>
      <c r="K100" s="66">
        <v>3.5594379903980746</v>
      </c>
      <c r="L100" s="66">
        <v>9.1283323306831399</v>
      </c>
      <c r="M100" s="66">
        <v>7.0439411577275219</v>
      </c>
      <c r="N100" s="66">
        <v>5.7824903325847625</v>
      </c>
      <c r="O100" s="66">
        <v>4.8052630633488089</v>
      </c>
      <c r="P100" s="66">
        <v>4.617129722298051</v>
      </c>
      <c r="Q100" s="66">
        <v>3.9911716544584559</v>
      </c>
      <c r="R100" s="66">
        <v>4.4871912511518079</v>
      </c>
      <c r="S100" s="66">
        <v>1.6288055362793812</v>
      </c>
      <c r="T100" s="66">
        <v>1.5557750326345758</v>
      </c>
      <c r="U100" s="66">
        <v>1.6581793910543345</v>
      </c>
      <c r="V100" s="66">
        <v>2.0710841590924995</v>
      </c>
      <c r="W100" s="66">
        <v>2.2535918964380639</v>
      </c>
      <c r="X100" s="66">
        <v>2.091555728054403</v>
      </c>
      <c r="Y100" s="66">
        <v>2.1271427152595113</v>
      </c>
      <c r="Z100"/>
      <c r="AA100"/>
      <c r="AB100"/>
      <c r="AC100"/>
      <c r="AD100"/>
      <c r="AE100"/>
      <c r="AF100"/>
      <c r="AG100"/>
    </row>
    <row r="101" spans="1:33">
      <c r="A101" s="61"/>
      <c r="B101" s="62" t="s">
        <v>289</v>
      </c>
      <c r="C101" s="61"/>
      <c r="D101" s="66">
        <v>11.328964083848888</v>
      </c>
      <c r="E101" s="66">
        <v>14.78045990928187</v>
      </c>
      <c r="F101" s="66">
        <v>12.682611965272468</v>
      </c>
      <c r="G101" s="66">
        <v>10.040149874163188</v>
      </c>
      <c r="H101" s="66">
        <v>10.035153842524677</v>
      </c>
      <c r="I101" s="66">
        <v>9.3022270706322203</v>
      </c>
      <c r="J101" s="66">
        <v>10.314173383568892</v>
      </c>
      <c r="K101" s="66">
        <v>8.0731684354940967</v>
      </c>
      <c r="L101" s="66">
        <v>8.1569302218105157</v>
      </c>
      <c r="M101" s="66">
        <v>6.2904625625158772</v>
      </c>
      <c r="N101" s="66">
        <v>6.6644369812836803</v>
      </c>
      <c r="O101" s="66">
        <v>5.7396540190401772</v>
      </c>
      <c r="P101" s="66">
        <v>4.9695251456771645</v>
      </c>
      <c r="Q101" s="66">
        <v>4.6815706135972972</v>
      </c>
      <c r="R101" s="66">
        <v>4.6183562216707461</v>
      </c>
      <c r="S101" s="66">
        <v>3.5646382475356009</v>
      </c>
      <c r="T101" s="66">
        <v>3.6438116029217777</v>
      </c>
      <c r="U101" s="66">
        <v>4.2916555760392887</v>
      </c>
      <c r="V101" s="66">
        <v>4.5511663358833765</v>
      </c>
      <c r="W101" s="66">
        <v>4.3713361398874868</v>
      </c>
      <c r="X101" s="66">
        <v>4.5735401642731341</v>
      </c>
      <c r="Y101" s="66">
        <v>3.9451928909998086</v>
      </c>
      <c r="Z101"/>
      <c r="AA101"/>
      <c r="AB101"/>
      <c r="AC101"/>
      <c r="AD101"/>
      <c r="AE101"/>
      <c r="AF101"/>
      <c r="AG101"/>
    </row>
    <row r="102" spans="1:33">
      <c r="A102" s="61"/>
      <c r="B102" s="62" t="s">
        <v>290</v>
      </c>
      <c r="C102" s="61"/>
      <c r="D102" s="66">
        <v>0.71249790919372502</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c r="Z102"/>
      <c r="AA102"/>
      <c r="AB102"/>
      <c r="AC102"/>
      <c r="AD102"/>
      <c r="AE102"/>
      <c r="AF102"/>
      <c r="AG102"/>
    </row>
    <row r="103" spans="1:33">
      <c r="A103" s="61"/>
      <c r="B103" s="62" t="s">
        <v>291</v>
      </c>
      <c r="C103" s="61"/>
      <c r="D103" s="66">
        <v>7.1049876701499131E-3</v>
      </c>
      <c r="E103" s="66">
        <v>0.14343123916219641</v>
      </c>
      <c r="F103" s="66">
        <v>0.26141122456990756</v>
      </c>
      <c r="G103" s="66">
        <v>0.16614045385803061</v>
      </c>
      <c r="H103" s="66">
        <v>0.11009339232588392</v>
      </c>
      <c r="I103" s="66">
        <v>0.11363326523269918</v>
      </c>
      <c r="J103" s="66">
        <v>0.21716042700447818</v>
      </c>
      <c r="K103" s="66">
        <v>0.19021988591070571</v>
      </c>
      <c r="L103" s="66">
        <v>0.21508811882831244</v>
      </c>
      <c r="M103" s="66">
        <v>0.11968157148737618</v>
      </c>
      <c r="N103" s="66">
        <v>0.11111942305931598</v>
      </c>
      <c r="O103" s="66">
        <v>8.9604068968480444E-2</v>
      </c>
      <c r="P103" s="66">
        <v>7.9517629856121111E-2</v>
      </c>
      <c r="Q103" s="66">
        <v>8.8609849530214793E-2</v>
      </c>
      <c r="R103" s="66">
        <v>8.5605192917901057E-2</v>
      </c>
      <c r="S103" s="66">
        <v>8.0427888625453442E-2</v>
      </c>
      <c r="T103" s="66">
        <v>7.5023747658789747E-2</v>
      </c>
      <c r="U103" s="66">
        <v>7.7197173506255171E-2</v>
      </c>
      <c r="V103" s="66">
        <v>9.1643396512125205E-2</v>
      </c>
      <c r="W103" s="66">
        <v>9.5669842455353621E-2</v>
      </c>
      <c r="X103" s="66">
        <v>9.4430288348412744E-2</v>
      </c>
      <c r="Y103" s="66">
        <v>0.10852276375079556</v>
      </c>
      <c r="Z103"/>
      <c r="AA103"/>
      <c r="AB103"/>
      <c r="AC103"/>
      <c r="AD103"/>
      <c r="AE103"/>
      <c r="AF103"/>
      <c r="AG103"/>
    </row>
    <row r="104" spans="1:33">
      <c r="A104" s="61"/>
      <c r="B104" s="62" t="s">
        <v>292</v>
      </c>
      <c r="C104" s="61"/>
      <c r="D104" s="66">
        <v>4.4711915396567624E-2</v>
      </c>
      <c r="E104" s="66">
        <v>1.2508383105012693E-2</v>
      </c>
      <c r="F104" s="66">
        <v>2.1367090120149687E-2</v>
      </c>
      <c r="G104" s="66">
        <v>1.2821489774535746E-2</v>
      </c>
      <c r="H104" s="66">
        <v>1.0494027550627984E-2</v>
      </c>
      <c r="I104" s="66">
        <v>9.7656404043114133E-3</v>
      </c>
      <c r="J104" s="66">
        <v>1.5466301298986438E-2</v>
      </c>
      <c r="K104" s="66">
        <v>1.3501174291022633E-2</v>
      </c>
      <c r="L104" s="66">
        <v>1.362098579326994E-2</v>
      </c>
      <c r="M104" s="66">
        <v>9.4796273070355142E-3</v>
      </c>
      <c r="N104" s="66">
        <v>8.8794610754070538E-3</v>
      </c>
      <c r="O104" s="66">
        <v>5.4101535131688347E-3</v>
      </c>
      <c r="P104" s="66">
        <v>7.5915998215773236E-3</v>
      </c>
      <c r="Q104" s="66">
        <v>6.8993378061889578E-3</v>
      </c>
      <c r="R104" s="66">
        <v>8.4573592543922237E-3</v>
      </c>
      <c r="S104" s="66">
        <v>7.351686983101631E-3</v>
      </c>
      <c r="T104" s="66">
        <v>6.8357170541234686E-3</v>
      </c>
      <c r="U104" s="66">
        <v>7.4024149914749789E-3</v>
      </c>
      <c r="V104" s="66">
        <v>9.1120359109897377E-3</v>
      </c>
      <c r="W104" s="66">
        <v>1.0039095761911278E-2</v>
      </c>
      <c r="X104" s="66">
        <v>9.5641270954033557E-3</v>
      </c>
      <c r="Y104" s="66">
        <v>9.9610560374007902E-3</v>
      </c>
      <c r="Z104"/>
      <c r="AA104"/>
      <c r="AB104"/>
      <c r="AC104"/>
      <c r="AD104"/>
      <c r="AE104"/>
      <c r="AF104"/>
      <c r="AG104"/>
    </row>
    <row r="105" spans="1:33">
      <c r="A105" s="61"/>
      <c r="B105" s="62" t="s">
        <v>293</v>
      </c>
      <c r="C105" s="61"/>
      <c r="D105" s="66">
        <v>13.85661622996324</v>
      </c>
      <c r="E105" s="66">
        <v>33.13389332618145</v>
      </c>
      <c r="F105" s="66">
        <v>32.727892081702194</v>
      </c>
      <c r="G105" s="66">
        <v>24.871154159149988</v>
      </c>
      <c r="H105" s="66">
        <v>25.038574250568008</v>
      </c>
      <c r="I105" s="66">
        <v>23.059642908783154</v>
      </c>
      <c r="J105" s="66">
        <v>13.538192517795153</v>
      </c>
      <c r="K105" s="66">
        <v>12.041427278371678</v>
      </c>
      <c r="L105" s="66">
        <v>11.461357565104155</v>
      </c>
      <c r="M105" s="66">
        <v>9.6815033755778188</v>
      </c>
      <c r="N105" s="66">
        <v>10.281247769782226</v>
      </c>
      <c r="O105" s="66">
        <v>10.369405994286216</v>
      </c>
      <c r="P105" s="66">
        <v>9.3683543463932999</v>
      </c>
      <c r="Q105" s="66">
        <v>9.2484389731686072</v>
      </c>
      <c r="R105" s="66">
        <v>8.7280824343101244</v>
      </c>
      <c r="S105" s="66">
        <v>7.7004965131752625</v>
      </c>
      <c r="T105" s="66">
        <v>7.3990792967018342</v>
      </c>
      <c r="U105" s="66">
        <v>8.309839394620198</v>
      </c>
      <c r="V105" s="66">
        <v>8.4499089839452619</v>
      </c>
      <c r="W105" s="66">
        <v>7.7692734169073958</v>
      </c>
      <c r="X105" s="66">
        <v>8.6449162082025008</v>
      </c>
      <c r="Y105" s="66">
        <v>7.307262651264522</v>
      </c>
      <c r="Z105"/>
      <c r="AA105"/>
      <c r="AB105"/>
      <c r="AC105"/>
      <c r="AD105"/>
      <c r="AE105"/>
      <c r="AF105"/>
      <c r="AG105"/>
    </row>
    <row r="106" spans="1:33">
      <c r="A106" s="61"/>
      <c r="B106" s="62" t="s">
        <v>294</v>
      </c>
      <c r="C106" s="61"/>
      <c r="D106" s="66">
        <v>29.772135383880542</v>
      </c>
      <c r="E106" s="66">
        <v>13.772441885372679</v>
      </c>
      <c r="F106" s="66">
        <v>13.825908466884139</v>
      </c>
      <c r="G106" s="66">
        <v>10.006789207173453</v>
      </c>
      <c r="H106" s="66">
        <v>9.8653648069084294</v>
      </c>
      <c r="I106" s="66">
        <v>8.8117469958314754</v>
      </c>
      <c r="J106" s="66">
        <v>6.5951585676564219</v>
      </c>
      <c r="K106" s="66">
        <v>5.6630299919325786</v>
      </c>
      <c r="L106" s="66">
        <v>4.9915761775267757</v>
      </c>
      <c r="M106" s="66">
        <v>4.0741833300032857</v>
      </c>
      <c r="N106" s="66">
        <v>4.1064050218481754</v>
      </c>
      <c r="O106" s="66">
        <v>4.0184225266349518</v>
      </c>
      <c r="P106" s="66">
        <v>3.4331560413258959</v>
      </c>
      <c r="Q106" s="66">
        <v>3.3056079817529422</v>
      </c>
      <c r="R106" s="66">
        <v>3.1231379542838966</v>
      </c>
      <c r="S106" s="66">
        <v>2.6397747343959397</v>
      </c>
      <c r="T106" s="66">
        <v>2.3850970303198009</v>
      </c>
      <c r="U106" s="66">
        <v>2.5790613545609524</v>
      </c>
      <c r="V106" s="66">
        <v>2.52634409953634</v>
      </c>
      <c r="W106" s="66">
        <v>2.2457098199892345</v>
      </c>
      <c r="X106" s="66">
        <v>2.4118400663548138</v>
      </c>
      <c r="Y106" s="66">
        <v>1.9028003988765176</v>
      </c>
      <c r="Z106"/>
      <c r="AA106"/>
      <c r="AB106"/>
      <c r="AC106"/>
      <c r="AD106"/>
      <c r="AE106"/>
      <c r="AF106"/>
      <c r="AG106"/>
    </row>
    <row r="107" spans="1:33">
      <c r="A107" s="61"/>
      <c r="B107" s="62" t="s">
        <v>295</v>
      </c>
      <c r="C107" s="61"/>
      <c r="D107" s="66" t="s">
        <v>354</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c r="Z107"/>
      <c r="AA107"/>
      <c r="AB107"/>
      <c r="AC107"/>
      <c r="AD107"/>
      <c r="AE107"/>
      <c r="AF107"/>
      <c r="AG107"/>
    </row>
    <row r="108" spans="1:33">
      <c r="A108" s="61"/>
      <c r="B108" s="62" t="s">
        <v>296</v>
      </c>
      <c r="C108" s="61"/>
      <c r="D108" s="66" t="s">
        <v>354</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c r="Z108"/>
      <c r="AA108"/>
      <c r="AB108"/>
      <c r="AC108"/>
      <c r="AD108"/>
      <c r="AE108"/>
      <c r="AF108"/>
      <c r="AG108"/>
    </row>
    <row r="109" spans="1:33">
      <c r="A109" s="61"/>
      <c r="B109" s="62" t="s">
        <v>79</v>
      </c>
      <c r="C109" s="61"/>
      <c r="D109" s="66">
        <v>5.9839701952186942E-2</v>
      </c>
      <c r="E109" s="66">
        <v>3.8222243237503048E-2</v>
      </c>
      <c r="F109" s="66">
        <v>4.3030101304184928E-2</v>
      </c>
      <c r="G109" s="66">
        <v>3.550277723995602E-2</v>
      </c>
      <c r="H109" s="66">
        <v>4.2520817045449841E-2</v>
      </c>
      <c r="I109" s="66">
        <v>4.7086431381339916E-2</v>
      </c>
      <c r="J109" s="66">
        <v>6.5085656186152793E-2</v>
      </c>
      <c r="K109" s="66">
        <v>5.8099945124513802E-2</v>
      </c>
      <c r="L109" s="66">
        <v>5.1257308457722708E-2</v>
      </c>
      <c r="M109" s="66">
        <v>5.2891000862090386E-2</v>
      </c>
      <c r="N109" s="66">
        <v>6.1784129146895905E-2</v>
      </c>
      <c r="O109" s="66">
        <v>6.4002147053597858E-2</v>
      </c>
      <c r="P109" s="66">
        <v>5.9432049788249744E-2</v>
      </c>
      <c r="Q109" s="66">
        <v>5.8526973593068896E-2</v>
      </c>
      <c r="R109" s="66">
        <v>5.6286445924942016E-2</v>
      </c>
      <c r="S109" s="66">
        <v>5.052142982711371E-2</v>
      </c>
      <c r="T109" s="66">
        <v>4.6368638880053603E-2</v>
      </c>
      <c r="U109" s="66">
        <v>4.7658822965583027E-2</v>
      </c>
      <c r="V109" s="66">
        <v>4.4543757670618002E-2</v>
      </c>
      <c r="W109" s="66">
        <v>3.7988013110261731E-2</v>
      </c>
      <c r="X109" s="66">
        <v>3.6565773643029167E-2</v>
      </c>
      <c r="Y109" s="66">
        <v>3.4902196626971263E-2</v>
      </c>
      <c r="Z109"/>
      <c r="AA109"/>
      <c r="AB109"/>
      <c r="AC109"/>
      <c r="AD109"/>
      <c r="AE109"/>
      <c r="AF109"/>
      <c r="AG109"/>
    </row>
    <row r="110" spans="1:33">
      <c r="A110" s="61"/>
      <c r="B110" s="62" t="s">
        <v>297</v>
      </c>
      <c r="C110" s="61"/>
      <c r="D110" s="66" t="s">
        <v>354</v>
      </c>
      <c r="E110" s="66" t="s">
        <v>354</v>
      </c>
      <c r="F110" s="66" t="s">
        <v>354</v>
      </c>
      <c r="G110" s="66" t="s">
        <v>354</v>
      </c>
      <c r="H110" s="66" t="s">
        <v>354</v>
      </c>
      <c r="I110" s="66" t="s">
        <v>354</v>
      </c>
      <c r="J110" s="66" t="s">
        <v>354</v>
      </c>
      <c r="K110" s="66" t="s">
        <v>354</v>
      </c>
      <c r="L110" s="66" t="s">
        <v>354</v>
      </c>
      <c r="M110" s="66" t="s">
        <v>354</v>
      </c>
      <c r="N110" s="66" t="s">
        <v>354</v>
      </c>
      <c r="O110" s="66" t="s">
        <v>354</v>
      </c>
      <c r="P110" s="66" t="s">
        <v>354</v>
      </c>
      <c r="Q110" s="66" t="s">
        <v>354</v>
      </c>
      <c r="R110" s="66" t="s">
        <v>354</v>
      </c>
      <c r="S110" s="66" t="s">
        <v>354</v>
      </c>
      <c r="T110" s="66" t="s">
        <v>354</v>
      </c>
      <c r="U110" s="66" t="s">
        <v>354</v>
      </c>
      <c r="V110" s="66" t="s">
        <v>354</v>
      </c>
      <c r="W110" s="66" t="s">
        <v>354</v>
      </c>
      <c r="X110" s="66" t="s">
        <v>354</v>
      </c>
      <c r="Y110" s="66" t="s">
        <v>354</v>
      </c>
      <c r="Z110"/>
      <c r="AA110"/>
      <c r="AB110"/>
      <c r="AC110"/>
      <c r="AD110"/>
      <c r="AE110"/>
      <c r="AF110"/>
      <c r="AG110"/>
    </row>
    <row r="111" spans="1:33">
      <c r="A111" s="61"/>
      <c r="B111" s="62" t="s">
        <v>298</v>
      </c>
      <c r="C111" s="61"/>
      <c r="D111" s="66" t="s">
        <v>354</v>
      </c>
      <c r="E111" s="66" t="s">
        <v>354</v>
      </c>
      <c r="F111" s="66" t="s">
        <v>354</v>
      </c>
      <c r="G111" s="66" t="s">
        <v>354</v>
      </c>
      <c r="H111" s="66" t="s">
        <v>354</v>
      </c>
      <c r="I111" s="66" t="s">
        <v>354</v>
      </c>
      <c r="J111" s="66" t="s">
        <v>354</v>
      </c>
      <c r="K111" s="66" t="s">
        <v>354</v>
      </c>
      <c r="L111" s="66" t="s">
        <v>354</v>
      </c>
      <c r="M111" s="66" t="s">
        <v>354</v>
      </c>
      <c r="N111" s="66" t="s">
        <v>354</v>
      </c>
      <c r="O111" s="66" t="s">
        <v>354</v>
      </c>
      <c r="P111" s="66" t="s">
        <v>354</v>
      </c>
      <c r="Q111" s="66" t="s">
        <v>354</v>
      </c>
      <c r="R111" s="66" t="s">
        <v>354</v>
      </c>
      <c r="S111" s="66" t="s">
        <v>354</v>
      </c>
      <c r="T111" s="66" t="s">
        <v>354</v>
      </c>
      <c r="U111" s="66" t="s">
        <v>354</v>
      </c>
      <c r="V111" s="66" t="s">
        <v>354</v>
      </c>
      <c r="W111" s="66" t="s">
        <v>354</v>
      </c>
      <c r="X111" s="66" t="s">
        <v>354</v>
      </c>
      <c r="Y111" s="66" t="s">
        <v>354</v>
      </c>
      <c r="Z111"/>
      <c r="AA111"/>
      <c r="AB111"/>
      <c r="AC111"/>
      <c r="AD111"/>
      <c r="AE111"/>
      <c r="AF111"/>
      <c r="AG111"/>
    </row>
    <row r="112" spans="1:33">
      <c r="A112" s="61"/>
      <c r="B112" s="62" t="s">
        <v>80</v>
      </c>
      <c r="C112" s="61"/>
      <c r="D112" s="66">
        <v>1.8483850952699037E-2</v>
      </c>
      <c r="E112" s="66">
        <v>2.8181215345917488E-2</v>
      </c>
      <c r="F112" s="66">
        <v>3.1674200432005514E-2</v>
      </c>
      <c r="G112" s="66">
        <v>3.4975583330669177E-2</v>
      </c>
      <c r="H112" s="66">
        <v>3.239619695166214E-2</v>
      </c>
      <c r="I112" s="66">
        <v>3.3685558560875607E-2</v>
      </c>
      <c r="J112" s="66">
        <v>3.3451004991985042E-2</v>
      </c>
      <c r="K112" s="66">
        <v>2.454095660496816E-3</v>
      </c>
      <c r="L112" s="66">
        <v>6.9246750485801615E-3</v>
      </c>
      <c r="M112" s="66">
        <v>4.5129150081035475E-3</v>
      </c>
      <c r="N112" s="66">
        <v>2.9277266217159047E-3</v>
      </c>
      <c r="O112" s="66">
        <v>2.6189712056775907E-3</v>
      </c>
      <c r="P112" s="66">
        <v>2.3354728699281004E-3</v>
      </c>
      <c r="Q112" s="66">
        <v>4.0075625652394907E-3</v>
      </c>
      <c r="R112" s="66">
        <v>3.7420682699889065E-3</v>
      </c>
      <c r="S112" s="66">
        <v>3.5444714419335089E-3</v>
      </c>
      <c r="T112" s="66">
        <v>3.1909435427661822E-3</v>
      </c>
      <c r="U112" s="66">
        <v>2.367203019750339E-3</v>
      </c>
      <c r="V112" s="66">
        <v>2.4362545923509939E-3</v>
      </c>
      <c r="W112" s="66">
        <v>1.8580974271275343E-3</v>
      </c>
      <c r="X112" s="66">
        <v>1.1790554682771849E-3</v>
      </c>
      <c r="Y112" s="66">
        <v>1.098942646495994E-3</v>
      </c>
      <c r="Z112"/>
      <c r="AA112"/>
      <c r="AB112"/>
      <c r="AC112"/>
      <c r="AD112"/>
      <c r="AE112"/>
      <c r="AF112"/>
      <c r="AG112"/>
    </row>
    <row r="113" spans="1:33">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c r="Z113"/>
      <c r="AA113"/>
      <c r="AB113"/>
      <c r="AC113"/>
      <c r="AD113"/>
      <c r="AE113"/>
      <c r="AF113"/>
      <c r="AG113"/>
    </row>
    <row r="114" spans="1:33">
      <c r="A114" s="1" t="s">
        <v>151</v>
      </c>
      <c r="B114" s="1"/>
      <c r="C114" s="1"/>
      <c r="D114" s="65" t="s">
        <v>354</v>
      </c>
      <c r="E114" s="65" t="s">
        <v>354</v>
      </c>
      <c r="F114" s="65">
        <v>5.794255605466459E-3</v>
      </c>
      <c r="G114" s="65">
        <v>6.721336502341092E-3</v>
      </c>
      <c r="H114" s="65">
        <v>4.4036342601545082E-3</v>
      </c>
      <c r="I114" s="65">
        <v>5.4079718984353616E-4</v>
      </c>
      <c r="J114" s="65">
        <v>4.6354044843731671E-4</v>
      </c>
      <c r="K114" s="65" t="s">
        <v>354</v>
      </c>
      <c r="L114" s="65">
        <v>7.7256741406219465E-5</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c r="Z114"/>
      <c r="AA114"/>
      <c r="AB114"/>
      <c r="AC114"/>
      <c r="AD114"/>
      <c r="AE114"/>
      <c r="AF114"/>
      <c r="AG114"/>
    </row>
    <row r="115" spans="1:33">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c r="Z115"/>
      <c r="AA115"/>
      <c r="AB115"/>
      <c r="AC115"/>
      <c r="AD115"/>
      <c r="AE115"/>
      <c r="AF115"/>
      <c r="AG115"/>
    </row>
    <row r="116" spans="1:33">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c r="Z116"/>
      <c r="AA116"/>
      <c r="AB116"/>
      <c r="AC116"/>
      <c r="AD116"/>
      <c r="AE116"/>
      <c r="AF116"/>
      <c r="AG116"/>
    </row>
    <row r="117" spans="1:33" s="56" customFormat="1">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33" s="56" customFormat="1">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33" s="56" customFormat="1">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33" s="56" customFormat="1">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33" s="56" customFormat="1">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33" s="105" customFormat="1">
      <c r="A122" s="61"/>
      <c r="B122" s="111" t="s">
        <v>332</v>
      </c>
      <c r="C122" s="61"/>
      <c r="D122" s="66" t="s">
        <v>354</v>
      </c>
      <c r="E122" s="66" t="s">
        <v>354</v>
      </c>
      <c r="F122" s="66">
        <v>5.794255605466459E-3</v>
      </c>
      <c r="G122" s="66">
        <v>6.721336502341092E-3</v>
      </c>
      <c r="H122" s="66">
        <v>4.4036342601545082E-3</v>
      </c>
      <c r="I122" s="66">
        <v>5.4079718984353616E-4</v>
      </c>
      <c r="J122" s="66">
        <v>4.6354044843731671E-4</v>
      </c>
      <c r="K122" s="66" t="s">
        <v>354</v>
      </c>
      <c r="L122" s="66">
        <v>7.7256741406219465E-5</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33">
      <c r="A123" s="1" t="s">
        <v>311</v>
      </c>
      <c r="B123" s="1"/>
      <c r="C123" s="1"/>
      <c r="D123" s="65">
        <v>57.940554951195708</v>
      </c>
      <c r="E123" s="65">
        <v>57.946033103050873</v>
      </c>
      <c r="F123" s="65">
        <v>57.940839112192144</v>
      </c>
      <c r="G123" s="65">
        <v>89.472504600471581</v>
      </c>
      <c r="H123" s="65">
        <v>61.765858856237912</v>
      </c>
      <c r="I123" s="65">
        <v>60.85749245777329</v>
      </c>
      <c r="J123" s="65">
        <v>52.465957855937219</v>
      </c>
      <c r="K123" s="65">
        <v>52.4549504161741</v>
      </c>
      <c r="L123" s="65">
        <v>52.456491141961699</v>
      </c>
      <c r="M123" s="65">
        <v>55.531429172335628</v>
      </c>
      <c r="N123" s="65">
        <v>55.546732012334893</v>
      </c>
      <c r="O123" s="65">
        <v>72.857513827020099</v>
      </c>
      <c r="P123" s="65">
        <v>81.99289593498402</v>
      </c>
      <c r="Q123" s="65">
        <v>17.982260327685129</v>
      </c>
      <c r="R123" s="65">
        <v>45.458465613793777</v>
      </c>
      <c r="S123" s="65">
        <v>45.896659259571294</v>
      </c>
      <c r="T123" s="65">
        <v>46.255543744998029</v>
      </c>
      <c r="U123" s="65">
        <v>77.891178681076099</v>
      </c>
      <c r="V123" s="65">
        <v>96.118672533669013</v>
      </c>
      <c r="W123" s="65">
        <v>92.03821598466061</v>
      </c>
      <c r="X123" s="65">
        <v>92.037738537669441</v>
      </c>
      <c r="Y123" s="65">
        <v>92.038034717689513</v>
      </c>
      <c r="Z123"/>
      <c r="AA123"/>
      <c r="AB123"/>
      <c r="AC123"/>
      <c r="AD123"/>
      <c r="AE123"/>
      <c r="AF123"/>
      <c r="AG123"/>
    </row>
    <row r="124" spans="1:33">
      <c r="A124" s="61"/>
      <c r="B124" s="62" t="s">
        <v>87</v>
      </c>
      <c r="C124" s="61"/>
      <c r="D124" s="66">
        <v>2.6357654402125855E-2</v>
      </c>
      <c r="E124" s="66">
        <v>2.5063778505187366E-2</v>
      </c>
      <c r="F124" s="66">
        <v>1.6412679131230859E-2</v>
      </c>
      <c r="G124" s="66">
        <v>1.5196059975698589E-2</v>
      </c>
      <c r="H124" s="66">
        <v>1.8838536819222845E-2</v>
      </c>
      <c r="I124" s="66">
        <v>2.2470381595043935E-2</v>
      </c>
      <c r="J124" s="66">
        <v>1.9934784599998534E-2</v>
      </c>
      <c r="K124" s="66">
        <v>1.6322765963228663E-2</v>
      </c>
      <c r="L124" s="66">
        <v>2.3011882418404416E-2</v>
      </c>
      <c r="M124" s="66">
        <v>1.290565846087746E-2</v>
      </c>
      <c r="N124" s="66">
        <v>1.2737325368667715E-2</v>
      </c>
      <c r="O124" s="66">
        <v>1.3749294996218965E-2</v>
      </c>
      <c r="P124" s="66">
        <v>1.3271927806587314E-2</v>
      </c>
      <c r="Q124" s="66">
        <v>1.5149350092845272E-2</v>
      </c>
      <c r="R124" s="66">
        <v>1.5473692494707224E-2</v>
      </c>
      <c r="S124" s="66">
        <v>1.4377456633774092E-2</v>
      </c>
      <c r="T124" s="66">
        <v>1.7860496945985689E-2</v>
      </c>
      <c r="U124" s="66">
        <v>1.6469732613479896E-2</v>
      </c>
      <c r="V124" s="66">
        <v>2.0364452298872238E-2</v>
      </c>
      <c r="W124" s="66">
        <v>1.9667033019791186E-2</v>
      </c>
      <c r="X124" s="66">
        <v>2.018525209687027E-2</v>
      </c>
      <c r="Y124" s="66">
        <v>2.1669398942804844E-2</v>
      </c>
      <c r="Z124"/>
      <c r="AA124"/>
      <c r="AB124"/>
      <c r="AC124"/>
      <c r="AD124"/>
      <c r="AE124"/>
      <c r="AF124"/>
      <c r="AG124"/>
    </row>
    <row r="125" spans="1:33">
      <c r="A125" s="61"/>
      <c r="B125" s="62" t="s">
        <v>88</v>
      </c>
      <c r="C125" s="61"/>
      <c r="D125" s="66">
        <v>0.13172420113298439</v>
      </c>
      <c r="E125" s="66">
        <v>0.1326418590871897</v>
      </c>
      <c r="F125" s="66">
        <v>0.13841497821511189</v>
      </c>
      <c r="G125" s="66">
        <v>0.13003046503197829</v>
      </c>
      <c r="H125" s="66">
        <v>0.13280485210621329</v>
      </c>
      <c r="I125" s="66">
        <v>0.14473724575926919</v>
      </c>
      <c r="J125" s="66">
        <v>0.1429020225612577</v>
      </c>
      <c r="K125" s="66">
        <v>0.1402906285060464</v>
      </c>
      <c r="L125" s="66">
        <v>0.12758197128539159</v>
      </c>
      <c r="M125" s="66">
        <v>0.1320284958282153</v>
      </c>
      <c r="N125" s="66">
        <v>0.14814382455298419</v>
      </c>
      <c r="O125" s="66">
        <v>0.13702788978445271</v>
      </c>
      <c r="P125" s="66">
        <v>0.1261544094066098</v>
      </c>
      <c r="Q125" s="66">
        <v>0.10846767873093779</v>
      </c>
      <c r="R125" s="66">
        <v>0.102572179097713</v>
      </c>
      <c r="S125" s="66">
        <v>9.6676633109288687E-2</v>
      </c>
      <c r="T125" s="66">
        <v>8.1478962338725022E-2</v>
      </c>
      <c r="U125" s="66">
        <v>7.7154771946004314E-2</v>
      </c>
      <c r="V125" s="66">
        <v>7.4419482815743176E-2</v>
      </c>
      <c r="W125" s="66">
        <v>7.302113862126014E-2</v>
      </c>
      <c r="X125" s="66">
        <v>7.2764158294465656E-2</v>
      </c>
      <c r="Y125" s="66">
        <v>7.3498604973530349E-2</v>
      </c>
      <c r="Z125"/>
      <c r="AA125"/>
      <c r="AB125"/>
      <c r="AC125"/>
      <c r="AD125"/>
      <c r="AE125"/>
      <c r="AF125"/>
      <c r="AG125"/>
    </row>
    <row r="126" spans="1:33">
      <c r="A126" s="61"/>
      <c r="B126" s="62" t="s">
        <v>89</v>
      </c>
      <c r="C126" s="61"/>
      <c r="D126" s="66">
        <v>2.3187143590374645E-4</v>
      </c>
      <c r="E126" s="66">
        <v>7.7290478634582164E-5</v>
      </c>
      <c r="F126" s="66">
        <v>1.0012647863458216E-4</v>
      </c>
      <c r="G126" s="66">
        <v>4.0780405317291074E-4</v>
      </c>
      <c r="H126" s="66">
        <v>3.1943811453832865E-4</v>
      </c>
      <c r="I126" s="66">
        <v>5.5016775044207508E-4</v>
      </c>
      <c r="J126" s="66">
        <v>4.0546339317291079E-4</v>
      </c>
      <c r="K126" s="66">
        <v>2.5088243590374649E-4</v>
      </c>
      <c r="L126" s="66">
        <v>9.6301478634582176E-5</v>
      </c>
      <c r="M126" s="66">
        <v>1.9011000000000005E-5</v>
      </c>
      <c r="N126" s="66">
        <v>1.9011000000000005E-5</v>
      </c>
      <c r="O126" s="66">
        <v>1.9011000000000005E-5</v>
      </c>
      <c r="P126" s="66">
        <v>1.7359195726916434E-4</v>
      </c>
      <c r="Q126" s="66">
        <v>1.7359195726916434E-4</v>
      </c>
      <c r="R126" s="66">
        <v>1.9011000000000005E-5</v>
      </c>
      <c r="S126" s="66">
        <v>9.6301478634582176E-5</v>
      </c>
      <c r="T126" s="66">
        <v>1.7359195726916434E-4</v>
      </c>
      <c r="U126" s="66">
        <v>4.8275387180749289E-4</v>
      </c>
      <c r="V126" s="66">
        <v>4.0546339317291074E-4</v>
      </c>
      <c r="W126" s="66">
        <v>1.5458095726916433E-4</v>
      </c>
      <c r="X126" s="66" t="s">
        <v>354</v>
      </c>
      <c r="Y126" s="66">
        <v>1.5458095726916433E-4</v>
      </c>
      <c r="Z126"/>
      <c r="AA126"/>
      <c r="AB126"/>
      <c r="AC126"/>
      <c r="AD126"/>
      <c r="AE126"/>
      <c r="AF126"/>
      <c r="AG126"/>
    </row>
    <row r="127" spans="1:33">
      <c r="A127" s="61"/>
      <c r="B127" s="62" t="s">
        <v>90</v>
      </c>
      <c r="C127" s="61"/>
      <c r="D127" s="66">
        <v>57.760379999999998</v>
      </c>
      <c r="E127" s="66">
        <v>57.760379999999998</v>
      </c>
      <c r="F127" s="66">
        <v>57.760379999999998</v>
      </c>
      <c r="G127" s="66">
        <v>89.300587520000008</v>
      </c>
      <c r="H127" s="66">
        <v>61.590805200000005</v>
      </c>
      <c r="I127" s="66">
        <v>60.663599103999999</v>
      </c>
      <c r="J127" s="66">
        <v>52.279223944000002</v>
      </c>
      <c r="K127" s="66">
        <v>52.279223944000002</v>
      </c>
      <c r="L127" s="66">
        <v>52.279223944000002</v>
      </c>
      <c r="M127" s="66">
        <v>55.358764199999996</v>
      </c>
      <c r="N127" s="66">
        <v>55.358764199999996</v>
      </c>
      <c r="O127" s="66">
        <v>72.68687820000001</v>
      </c>
      <c r="P127" s="66">
        <v>81.83125840000001</v>
      </c>
      <c r="Q127" s="66">
        <v>17.838837360000003</v>
      </c>
      <c r="R127" s="66">
        <v>45.320618160000002</v>
      </c>
      <c r="S127" s="66">
        <v>45.761421064000004</v>
      </c>
      <c r="T127" s="66">
        <v>46.132303504000006</v>
      </c>
      <c r="U127" s="66">
        <v>77.781951719999995</v>
      </c>
      <c r="V127" s="66">
        <v>96.01295168</v>
      </c>
      <c r="W127" s="66">
        <v>91.933244800000011</v>
      </c>
      <c r="X127" s="66">
        <v>91.933244800000011</v>
      </c>
      <c r="Y127" s="66">
        <v>91.933244800000011</v>
      </c>
      <c r="Z127"/>
      <c r="AA127"/>
      <c r="AB127"/>
      <c r="AC127"/>
      <c r="AD127"/>
      <c r="AE127"/>
      <c r="AF127"/>
      <c r="AG127"/>
    </row>
    <row r="128" spans="1:33">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c r="Z128"/>
      <c r="AA128"/>
      <c r="AB128"/>
      <c r="AC128"/>
      <c r="AD128"/>
      <c r="AE128"/>
      <c r="AF128"/>
      <c r="AG128"/>
    </row>
    <row r="129" spans="1:33">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c r="Z129"/>
      <c r="AA129"/>
      <c r="AB129"/>
      <c r="AC129"/>
      <c r="AD129"/>
      <c r="AE129"/>
      <c r="AF129"/>
      <c r="AG129"/>
    </row>
    <row r="130" spans="1:33">
      <c r="A130" s="61"/>
      <c r="B130" s="62" t="s">
        <v>91</v>
      </c>
      <c r="C130" s="61"/>
      <c r="D130" s="66">
        <v>2.1861224224691264E-2</v>
      </c>
      <c r="E130" s="66">
        <v>2.7870174979861474E-2</v>
      </c>
      <c r="F130" s="66">
        <v>2.5531328367167577E-2</v>
      </c>
      <c r="G130" s="66">
        <v>2.6282751410722463E-2</v>
      </c>
      <c r="H130" s="66">
        <v>2.3090829197929524E-2</v>
      </c>
      <c r="I130" s="66">
        <v>2.6135558668533052E-2</v>
      </c>
      <c r="J130" s="66">
        <v>2.3491641382791584E-2</v>
      </c>
      <c r="K130" s="66">
        <v>1.8862195268925734E-2</v>
      </c>
      <c r="L130" s="66">
        <v>2.6577042779271805E-2</v>
      </c>
      <c r="M130" s="66">
        <v>2.7711807046544502E-2</v>
      </c>
      <c r="N130" s="66">
        <v>2.7067651413245127E-2</v>
      </c>
      <c r="O130" s="66">
        <v>1.9839431239422837E-2</v>
      </c>
      <c r="P130" s="66">
        <v>2.2037605813543325E-2</v>
      </c>
      <c r="Q130" s="66">
        <v>1.9632346904073835E-2</v>
      </c>
      <c r="R130" s="66">
        <v>1.9782571201350276E-2</v>
      </c>
      <c r="S130" s="66">
        <v>2.4087804349591249E-2</v>
      </c>
      <c r="T130" s="66">
        <v>2.3727189756040056E-2</v>
      </c>
      <c r="U130" s="66">
        <v>1.5119702644811758E-2</v>
      </c>
      <c r="V130" s="66">
        <v>1.0531455161221781E-2</v>
      </c>
      <c r="W130" s="66">
        <v>1.2128432062294699E-2</v>
      </c>
      <c r="X130" s="66">
        <v>1.1544327278116787E-2</v>
      </c>
      <c r="Y130" s="66">
        <v>9.4673328159098312E-3</v>
      </c>
      <c r="Z130"/>
      <c r="AA130"/>
      <c r="AB130"/>
      <c r="AC130"/>
      <c r="AD130"/>
      <c r="AE130"/>
      <c r="AF130"/>
      <c r="AG130"/>
    </row>
    <row r="131" spans="1:33">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c r="Z131"/>
      <c r="AA131"/>
      <c r="AB131"/>
      <c r="AC131"/>
      <c r="AD131"/>
      <c r="AE131"/>
      <c r="AF131"/>
      <c r="AG131"/>
    </row>
    <row r="132" spans="1:33">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c r="Z132"/>
      <c r="AA132"/>
      <c r="AB132"/>
      <c r="AC132"/>
      <c r="AD132"/>
      <c r="AE132"/>
      <c r="AF132"/>
      <c r="AG132"/>
    </row>
    <row r="133" spans="1:33">
      <c r="A133" s="1" t="s">
        <v>152</v>
      </c>
      <c r="B133" s="1"/>
      <c r="C133" s="1"/>
      <c r="D133" s="65">
        <v>1.223238795927952</v>
      </c>
      <c r="E133" s="65">
        <v>1.218482859864253</v>
      </c>
      <c r="F133" s="65">
        <v>1.229469674188622</v>
      </c>
      <c r="G133" s="65">
        <v>1.255175809621528</v>
      </c>
      <c r="H133" s="65">
        <v>1.28229668552908</v>
      </c>
      <c r="I133" s="65">
        <v>1.303547893509915</v>
      </c>
      <c r="J133" s="65">
        <v>1.3063773744592051</v>
      </c>
      <c r="K133" s="65">
        <v>1.299725084142257</v>
      </c>
      <c r="L133" s="65">
        <v>1.3055345503466511</v>
      </c>
      <c r="M133" s="65">
        <v>1.305173340012697</v>
      </c>
      <c r="N133" s="65">
        <v>1.299032764335516</v>
      </c>
      <c r="O133" s="65">
        <v>1.3029157754255001</v>
      </c>
      <c r="P133" s="65">
        <v>1.3095078640201201</v>
      </c>
      <c r="Q133" s="65">
        <v>1.3138423880275429</v>
      </c>
      <c r="R133" s="65">
        <v>1.3185682232300788</v>
      </c>
      <c r="S133" s="65">
        <v>1.3209461912619291</v>
      </c>
      <c r="T133" s="65">
        <v>1.331571795252346</v>
      </c>
      <c r="U133" s="65">
        <v>1.34397335005136</v>
      </c>
      <c r="V133" s="65">
        <v>1.3512577584527221</v>
      </c>
      <c r="W133" s="65">
        <v>1.3539668359573609</v>
      </c>
      <c r="X133" s="65">
        <v>1.3553815764320052</v>
      </c>
      <c r="Y133" s="65">
        <v>1.3593849909666391</v>
      </c>
      <c r="Z133"/>
      <c r="AA133"/>
      <c r="AB133"/>
      <c r="AC133"/>
      <c r="AD133"/>
      <c r="AE133"/>
      <c r="AF133"/>
      <c r="AG133"/>
    </row>
    <row r="134" spans="1:33">
      <c r="A134" s="61"/>
      <c r="B134" s="62" t="s">
        <v>92</v>
      </c>
      <c r="C134" s="61"/>
      <c r="D134" s="66" t="s">
        <v>354</v>
      </c>
      <c r="E134" s="66" t="s">
        <v>354</v>
      </c>
      <c r="F134" s="66" t="s">
        <v>354</v>
      </c>
      <c r="G134" s="66" t="s">
        <v>354</v>
      </c>
      <c r="H134" s="66" t="s">
        <v>354</v>
      </c>
      <c r="I134" s="66" t="s">
        <v>354</v>
      </c>
      <c r="J134" s="66" t="s">
        <v>354</v>
      </c>
      <c r="K134" s="66" t="s">
        <v>354</v>
      </c>
      <c r="L134" s="66" t="s">
        <v>354</v>
      </c>
      <c r="M134" s="66" t="s">
        <v>354</v>
      </c>
      <c r="N134" s="66" t="s">
        <v>354</v>
      </c>
      <c r="O134" s="66" t="s">
        <v>354</v>
      </c>
      <c r="P134" s="66" t="s">
        <v>354</v>
      </c>
      <c r="Q134" s="66" t="s">
        <v>354</v>
      </c>
      <c r="R134" s="66" t="s">
        <v>354</v>
      </c>
      <c r="S134" s="66" t="s">
        <v>354</v>
      </c>
      <c r="T134" s="66" t="s">
        <v>354</v>
      </c>
      <c r="U134" s="66" t="s">
        <v>354</v>
      </c>
      <c r="V134" s="66" t="s">
        <v>354</v>
      </c>
      <c r="W134" s="66" t="s">
        <v>354</v>
      </c>
      <c r="X134" s="66" t="s">
        <v>354</v>
      </c>
      <c r="Y134" s="66" t="s">
        <v>354</v>
      </c>
      <c r="Z134"/>
      <c r="AA134"/>
      <c r="AB134"/>
      <c r="AC134"/>
      <c r="AD134"/>
      <c r="AE134"/>
      <c r="AF134"/>
      <c r="AG134"/>
    </row>
    <row r="135" spans="1:33">
      <c r="A135" s="61"/>
      <c r="B135" s="62" t="s">
        <v>93</v>
      </c>
      <c r="C135" s="61"/>
      <c r="D135" s="66">
        <v>1.223238795927952</v>
      </c>
      <c r="E135" s="66">
        <v>1.218482859864253</v>
      </c>
      <c r="F135" s="66">
        <v>1.229469674188622</v>
      </c>
      <c r="G135" s="66">
        <v>1.255175809621528</v>
      </c>
      <c r="H135" s="66">
        <v>1.28229668552908</v>
      </c>
      <c r="I135" s="66">
        <v>1.303547893509915</v>
      </c>
      <c r="J135" s="66">
        <v>1.3063773744592051</v>
      </c>
      <c r="K135" s="66">
        <v>1.299725084142257</v>
      </c>
      <c r="L135" s="66">
        <v>1.3055345503466511</v>
      </c>
      <c r="M135" s="66">
        <v>1.305173340012697</v>
      </c>
      <c r="N135" s="66">
        <v>1.299032764335516</v>
      </c>
      <c r="O135" s="66">
        <v>1.3029157754255001</v>
      </c>
      <c r="P135" s="66">
        <v>1.3095078640201201</v>
      </c>
      <c r="Q135" s="66">
        <v>1.3138423880275429</v>
      </c>
      <c r="R135" s="66">
        <v>1.3185682232300788</v>
      </c>
      <c r="S135" s="66">
        <v>1.3209461912619291</v>
      </c>
      <c r="T135" s="66">
        <v>1.331571795252346</v>
      </c>
      <c r="U135" s="66">
        <v>1.34397335005136</v>
      </c>
      <c r="V135" s="66">
        <v>1.3512577584527221</v>
      </c>
      <c r="W135" s="66">
        <v>1.3539668359573609</v>
      </c>
      <c r="X135" s="66">
        <v>1.3553815764320052</v>
      </c>
      <c r="Y135" s="66">
        <v>1.3593849909666391</v>
      </c>
      <c r="Z135"/>
      <c r="AA135"/>
      <c r="AB135"/>
      <c r="AC135"/>
      <c r="AD135"/>
      <c r="AE135"/>
      <c r="AF135"/>
      <c r="AG135"/>
    </row>
    <row r="136" spans="1:33"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row>
    <row r="137" spans="1:33" s="105" customFormat="1">
      <c r="A137" s="61"/>
      <c r="B137" s="62"/>
      <c r="C137" s="9" t="s">
        <v>316</v>
      </c>
      <c r="D137" s="67" t="s">
        <v>354</v>
      </c>
      <c r="E137" s="67" t="s">
        <v>354</v>
      </c>
      <c r="F137" s="67" t="s">
        <v>354</v>
      </c>
      <c r="G137" s="67" t="s">
        <v>354</v>
      </c>
      <c r="H137" s="67" t="s">
        <v>354</v>
      </c>
      <c r="I137" s="67" t="s">
        <v>354</v>
      </c>
      <c r="J137" s="67" t="s">
        <v>354</v>
      </c>
      <c r="K137" s="67" t="s">
        <v>354</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row>
    <row r="138" spans="1:33" s="56" customFormat="1">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33" s="56" customFormat="1">
      <c r="A139" s="8"/>
      <c r="B139" s="8"/>
      <c r="C139" s="9" t="s">
        <v>95</v>
      </c>
      <c r="D139" s="67">
        <v>1.223238795927952</v>
      </c>
      <c r="E139" s="67">
        <v>1.218482859864253</v>
      </c>
      <c r="F139" s="67">
        <v>1.229469674188622</v>
      </c>
      <c r="G139" s="67">
        <v>1.255175809621528</v>
      </c>
      <c r="H139" s="67">
        <v>1.28229668552908</v>
      </c>
      <c r="I139" s="67">
        <v>1.303547893509915</v>
      </c>
      <c r="J139" s="67">
        <v>1.3063773744592051</v>
      </c>
      <c r="K139" s="67">
        <v>1.299725084142257</v>
      </c>
      <c r="L139" s="67">
        <v>1.3055345503466511</v>
      </c>
      <c r="M139" s="67">
        <v>1.305173340012697</v>
      </c>
      <c r="N139" s="67">
        <v>1.299032764335516</v>
      </c>
      <c r="O139" s="67">
        <v>1.3029157754255001</v>
      </c>
      <c r="P139" s="67">
        <v>1.3095078640201201</v>
      </c>
      <c r="Q139" s="67">
        <v>1.3138423880275429</v>
      </c>
      <c r="R139" s="67">
        <v>1.3185682232300788</v>
      </c>
      <c r="S139" s="67">
        <v>1.3209461912619291</v>
      </c>
      <c r="T139" s="67">
        <v>1.331571795252346</v>
      </c>
      <c r="U139" s="67">
        <v>1.34397335005136</v>
      </c>
      <c r="V139" s="67">
        <v>1.3512577584527221</v>
      </c>
      <c r="W139" s="67">
        <v>1.3539668359573609</v>
      </c>
      <c r="X139" s="67">
        <v>1.3553815764320052</v>
      </c>
      <c r="Y139" s="67">
        <v>1.3593849909666391</v>
      </c>
    </row>
    <row r="140" spans="1:33" s="56" customFormat="1">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33" s="56" customFormat="1">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33">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c r="Z142"/>
      <c r="AA142"/>
      <c r="AB142"/>
      <c r="AC142"/>
      <c r="AD142"/>
      <c r="AE142"/>
      <c r="AF142"/>
      <c r="AG142"/>
    </row>
    <row r="143" spans="1:33" s="56" customFormat="1">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33" s="56" customFormat="1">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33" s="56" customFormat="1">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33" s="56" customFormat="1">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33" s="56" customFormat="1">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33">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c r="Z148"/>
      <c r="AA148"/>
      <c r="AB148"/>
      <c r="AC148"/>
      <c r="AD148"/>
      <c r="AE148"/>
      <c r="AF148"/>
      <c r="AG148"/>
    </row>
    <row r="149" spans="1:33">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c r="Z149"/>
      <c r="AA149"/>
      <c r="AB149"/>
      <c r="AC149"/>
      <c r="AD149"/>
      <c r="AE149"/>
      <c r="AF149"/>
      <c r="AG149"/>
    </row>
    <row r="150" spans="1:33">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c r="Z150"/>
      <c r="AA150"/>
      <c r="AB150"/>
      <c r="AC150"/>
      <c r="AD150"/>
      <c r="AE150"/>
      <c r="AF150"/>
      <c r="AG150"/>
    </row>
    <row r="151" spans="1:33">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c r="Z151"/>
      <c r="AA151"/>
      <c r="AB151"/>
      <c r="AC151"/>
      <c r="AD151"/>
      <c r="AE151"/>
      <c r="AF151"/>
      <c r="AG151"/>
    </row>
    <row r="152" spans="1:33">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c r="Z152"/>
      <c r="AA152"/>
      <c r="AB152"/>
      <c r="AC152"/>
      <c r="AD152"/>
      <c r="AE152"/>
      <c r="AF152"/>
      <c r="AG152"/>
    </row>
    <row r="153" spans="1:33">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c r="Z153"/>
      <c r="AA153"/>
      <c r="AB153"/>
      <c r="AC153"/>
      <c r="AD153"/>
      <c r="AE153"/>
      <c r="AF153"/>
      <c r="AG153"/>
    </row>
    <row r="154" spans="1:33">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c r="Z154"/>
      <c r="AA154"/>
      <c r="AB154"/>
      <c r="AC154"/>
      <c r="AD154"/>
      <c r="AE154"/>
      <c r="AF154"/>
      <c r="AG154"/>
    </row>
    <row r="155" spans="1:33">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c r="Z155"/>
      <c r="AA155"/>
      <c r="AB155"/>
      <c r="AC155"/>
      <c r="AD155"/>
      <c r="AE155"/>
      <c r="AF155"/>
      <c r="AG155"/>
    </row>
    <row r="156" spans="1:33">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c r="Z156"/>
      <c r="AA156"/>
      <c r="AB156"/>
      <c r="AC156"/>
      <c r="AD156"/>
      <c r="AE156"/>
      <c r="AF156"/>
      <c r="AG156"/>
    </row>
    <row r="157" spans="1:33">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c r="Z157"/>
      <c r="AA157"/>
      <c r="AB157"/>
      <c r="AC157"/>
      <c r="AD157"/>
      <c r="AE157"/>
      <c r="AF157"/>
      <c r="AG157"/>
    </row>
    <row r="158" spans="1:33">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c r="Z158"/>
      <c r="AA158"/>
      <c r="AB158"/>
      <c r="AC158"/>
      <c r="AD158"/>
      <c r="AE158"/>
      <c r="AF158"/>
      <c r="AG158"/>
    </row>
    <row r="159" spans="1:33">
      <c r="A159" s="1" t="s">
        <v>155</v>
      </c>
      <c r="B159" s="1"/>
      <c r="C159" s="1"/>
      <c r="D159" s="68">
        <v>2043.9224400000001</v>
      </c>
      <c r="E159" s="68">
        <v>3.2972400000000004</v>
      </c>
      <c r="F159" s="68">
        <v>0.18318000000000001</v>
      </c>
      <c r="G159" s="68" t="s">
        <v>354</v>
      </c>
      <c r="H159" s="68" t="s">
        <v>354</v>
      </c>
      <c r="I159" s="68" t="s">
        <v>354</v>
      </c>
      <c r="J159" s="68" t="s">
        <v>354</v>
      </c>
      <c r="K159" s="68" t="s">
        <v>354</v>
      </c>
      <c r="L159" s="68" t="s">
        <v>354</v>
      </c>
      <c r="M159" s="68" t="s">
        <v>354</v>
      </c>
      <c r="N159" s="68" t="s">
        <v>354</v>
      </c>
      <c r="O159" s="68" t="s">
        <v>354</v>
      </c>
      <c r="P159" s="68" t="s">
        <v>354</v>
      </c>
      <c r="Q159" s="68" t="s">
        <v>354</v>
      </c>
      <c r="R159" s="68" t="s">
        <v>354</v>
      </c>
      <c r="S159" s="68" t="s">
        <v>354</v>
      </c>
      <c r="T159" s="68" t="s">
        <v>354</v>
      </c>
      <c r="U159" s="68" t="s">
        <v>354</v>
      </c>
      <c r="V159" s="68" t="s">
        <v>354</v>
      </c>
      <c r="W159" s="68" t="s">
        <v>354</v>
      </c>
      <c r="X159" s="68" t="s">
        <v>354</v>
      </c>
      <c r="Y159" s="68" t="s">
        <v>354</v>
      </c>
      <c r="Z159"/>
      <c r="AA159"/>
      <c r="AB159"/>
      <c r="AC159"/>
      <c r="AD159"/>
      <c r="AE159"/>
      <c r="AF159"/>
      <c r="AG159"/>
    </row>
    <row r="160" spans="1:33">
      <c r="A160" s="61"/>
      <c r="B160" s="62" t="s">
        <v>109</v>
      </c>
      <c r="C160" s="61"/>
      <c r="D160" s="66">
        <v>2043.9224400000001</v>
      </c>
      <c r="E160" s="66">
        <v>3.2972400000000004</v>
      </c>
      <c r="F160" s="66">
        <v>0.18318000000000001</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c r="Z160"/>
      <c r="AA160"/>
      <c r="AB160"/>
      <c r="AC160"/>
      <c r="AD160"/>
      <c r="AE160"/>
      <c r="AF160"/>
      <c r="AG160"/>
    </row>
    <row r="161" spans="1:33">
      <c r="A161" s="61"/>
      <c r="B161" s="62" t="s">
        <v>110</v>
      </c>
      <c r="C161" s="61"/>
      <c r="D161" s="66" t="s">
        <v>354</v>
      </c>
      <c r="E161" s="66" t="s">
        <v>354</v>
      </c>
      <c r="F161" s="66" t="s">
        <v>354</v>
      </c>
      <c r="G161" s="66" t="s">
        <v>354</v>
      </c>
      <c r="H161" s="66" t="s">
        <v>354</v>
      </c>
      <c r="I161" s="66" t="s">
        <v>354</v>
      </c>
      <c r="J161" s="66" t="s">
        <v>354</v>
      </c>
      <c r="K161" s="66" t="s">
        <v>354</v>
      </c>
      <c r="L161" s="66" t="s">
        <v>354</v>
      </c>
      <c r="M161" s="66" t="s">
        <v>354</v>
      </c>
      <c r="N161" s="66" t="s">
        <v>354</v>
      </c>
      <c r="O161" s="66" t="s">
        <v>354</v>
      </c>
      <c r="P161" s="66" t="s">
        <v>354</v>
      </c>
      <c r="Q161" s="66" t="s">
        <v>354</v>
      </c>
      <c r="R161" s="66" t="s">
        <v>354</v>
      </c>
      <c r="S161" s="66" t="s">
        <v>354</v>
      </c>
      <c r="T161" s="66" t="s">
        <v>354</v>
      </c>
      <c r="U161" s="66" t="s">
        <v>354</v>
      </c>
      <c r="V161" s="66" t="s">
        <v>354</v>
      </c>
      <c r="W161" s="66" t="s">
        <v>354</v>
      </c>
      <c r="X161" s="66" t="s">
        <v>354</v>
      </c>
      <c r="Y161" s="66" t="s">
        <v>354</v>
      </c>
      <c r="Z161"/>
      <c r="AA161"/>
      <c r="AB161"/>
      <c r="AC161"/>
      <c r="AD161"/>
      <c r="AE161"/>
      <c r="AF161"/>
      <c r="AG161"/>
    </row>
    <row r="162" spans="1:33">
      <c r="A162" s="59"/>
      <c r="B162" s="59"/>
      <c r="C162" s="1"/>
      <c r="D162" s="69" t="s">
        <v>354</v>
      </c>
      <c r="E162" s="69" t="s">
        <v>354</v>
      </c>
      <c r="F162" s="69" t="s">
        <v>354</v>
      </c>
      <c r="G162" s="69" t="s">
        <v>354</v>
      </c>
      <c r="H162" s="69" t="s">
        <v>354</v>
      </c>
      <c r="I162" s="69" t="s">
        <v>354</v>
      </c>
      <c r="J162" s="69" t="s">
        <v>354</v>
      </c>
      <c r="K162" s="69" t="s">
        <v>354</v>
      </c>
      <c r="L162" s="69" t="s">
        <v>354</v>
      </c>
      <c r="M162" s="69" t="s">
        <v>354</v>
      </c>
      <c r="N162" s="69" t="s">
        <v>354</v>
      </c>
      <c r="O162" s="69" t="s">
        <v>354</v>
      </c>
      <c r="P162" s="69" t="s">
        <v>354</v>
      </c>
      <c r="Q162" s="69" t="s">
        <v>354</v>
      </c>
      <c r="R162" s="69" t="s">
        <v>354</v>
      </c>
      <c r="S162" s="69" t="s">
        <v>354</v>
      </c>
      <c r="T162" s="69" t="s">
        <v>354</v>
      </c>
      <c r="U162" s="69" t="s">
        <v>354</v>
      </c>
      <c r="V162" s="69" t="s">
        <v>354</v>
      </c>
      <c r="W162" s="69" t="s">
        <v>354</v>
      </c>
      <c r="X162" s="69" t="s">
        <v>354</v>
      </c>
      <c r="Y162" s="69" t="s">
        <v>354</v>
      </c>
      <c r="Z162"/>
      <c r="AA162"/>
      <c r="AB162"/>
      <c r="AC162"/>
      <c r="AD162"/>
      <c r="AE162"/>
      <c r="AF162"/>
      <c r="AG162"/>
    </row>
    <row r="163" spans="1:33" s="96" customFormat="1">
      <c r="A163" s="95" t="s">
        <v>146</v>
      </c>
      <c r="D163" s="97" t="s">
        <v>354</v>
      </c>
      <c r="E163" s="97" t="s">
        <v>354</v>
      </c>
      <c r="F163" s="97" t="s">
        <v>354</v>
      </c>
      <c r="G163" s="97" t="s">
        <v>354</v>
      </c>
      <c r="H163" s="97" t="s">
        <v>354</v>
      </c>
      <c r="I163" s="97" t="s">
        <v>354</v>
      </c>
      <c r="J163" s="97" t="s">
        <v>354</v>
      </c>
      <c r="K163" s="97" t="s">
        <v>354</v>
      </c>
      <c r="L163" s="97" t="s">
        <v>354</v>
      </c>
      <c r="M163" s="97" t="s">
        <v>354</v>
      </c>
      <c r="N163" s="97" t="s">
        <v>354</v>
      </c>
      <c r="O163" s="97" t="s">
        <v>354</v>
      </c>
      <c r="P163" s="97" t="s">
        <v>354</v>
      </c>
      <c r="Q163" s="97" t="s">
        <v>354</v>
      </c>
      <c r="R163" s="97" t="s">
        <v>354</v>
      </c>
      <c r="S163" s="97" t="s">
        <v>354</v>
      </c>
      <c r="T163" s="97" t="s">
        <v>354</v>
      </c>
      <c r="U163" s="97" t="s">
        <v>354</v>
      </c>
      <c r="V163" s="97" t="s">
        <v>354</v>
      </c>
      <c r="W163" s="97" t="s">
        <v>354</v>
      </c>
      <c r="X163" s="97" t="s">
        <v>354</v>
      </c>
      <c r="Y163" s="97" t="s">
        <v>354</v>
      </c>
    </row>
    <row r="164" spans="1:33" s="108" customFormat="1">
      <c r="A164" s="107" t="s">
        <v>334</v>
      </c>
      <c r="D164" s="109" t="s">
        <v>354</v>
      </c>
      <c r="E164" s="109" t="s">
        <v>354</v>
      </c>
      <c r="F164" s="109" t="s">
        <v>354</v>
      </c>
      <c r="G164" s="109" t="s">
        <v>354</v>
      </c>
      <c r="H164" s="109" t="s">
        <v>354</v>
      </c>
      <c r="I164" s="109" t="s">
        <v>354</v>
      </c>
      <c r="J164" s="109" t="s">
        <v>354</v>
      </c>
      <c r="K164" s="109" t="s">
        <v>354</v>
      </c>
      <c r="L164" s="109" t="s">
        <v>354</v>
      </c>
      <c r="M164" s="109" t="s">
        <v>354</v>
      </c>
      <c r="N164" s="109" t="s">
        <v>354</v>
      </c>
      <c r="O164" s="109" t="s">
        <v>354</v>
      </c>
      <c r="P164" s="109" t="s">
        <v>354</v>
      </c>
      <c r="Q164" s="109" t="s">
        <v>354</v>
      </c>
      <c r="R164" s="109" t="s">
        <v>354</v>
      </c>
      <c r="S164" s="109" t="s">
        <v>354</v>
      </c>
      <c r="T164" s="109" t="s">
        <v>354</v>
      </c>
      <c r="U164" s="109" t="s">
        <v>354</v>
      </c>
      <c r="V164" s="109" t="s">
        <v>354</v>
      </c>
      <c r="W164" s="109" t="s">
        <v>354</v>
      </c>
      <c r="X164" s="109" t="s">
        <v>354</v>
      </c>
      <c r="Y164" s="109" t="s">
        <v>354</v>
      </c>
    </row>
    <row r="165" spans="1:33" s="96" customFormat="1">
      <c r="A165" s="98" t="s">
        <v>312</v>
      </c>
      <c r="D165" s="97" t="s">
        <v>354</v>
      </c>
      <c r="E165" s="97" t="s">
        <v>354</v>
      </c>
      <c r="F165" s="97" t="s">
        <v>354</v>
      </c>
      <c r="G165" s="97" t="s">
        <v>354</v>
      </c>
      <c r="H165" s="97" t="s">
        <v>354</v>
      </c>
      <c r="I165" s="97" t="s">
        <v>354</v>
      </c>
      <c r="J165" s="97" t="s">
        <v>354</v>
      </c>
      <c r="K165" s="97" t="s">
        <v>354</v>
      </c>
      <c r="L165" s="97" t="s">
        <v>354</v>
      </c>
      <c r="M165" s="97" t="s">
        <v>354</v>
      </c>
      <c r="N165" s="97" t="s">
        <v>354</v>
      </c>
      <c r="O165" s="97" t="s">
        <v>354</v>
      </c>
      <c r="P165" s="97" t="s">
        <v>354</v>
      </c>
      <c r="Q165" s="97" t="s">
        <v>354</v>
      </c>
      <c r="R165" s="97" t="s">
        <v>354</v>
      </c>
      <c r="S165" s="97" t="s">
        <v>354</v>
      </c>
      <c r="T165" s="97" t="s">
        <v>354</v>
      </c>
      <c r="U165" s="97" t="s">
        <v>354</v>
      </c>
      <c r="V165" s="97" t="s">
        <v>354</v>
      </c>
      <c r="W165" s="97" t="s">
        <v>354</v>
      </c>
      <c r="X165" s="97" t="s">
        <v>354</v>
      </c>
      <c r="Y165" s="97" t="s">
        <v>354</v>
      </c>
    </row>
    <row r="166" spans="1:33" s="96" customFormat="1">
      <c r="A166" s="95" t="s">
        <v>314</v>
      </c>
      <c r="D166" s="97" t="s">
        <v>354</v>
      </c>
      <c r="E166" s="97" t="s">
        <v>354</v>
      </c>
      <c r="F166" s="97" t="s">
        <v>354</v>
      </c>
      <c r="G166" s="97" t="s">
        <v>354</v>
      </c>
      <c r="H166" s="97" t="s">
        <v>354</v>
      </c>
      <c r="I166" s="97" t="s">
        <v>354</v>
      </c>
      <c r="J166" s="97" t="s">
        <v>354</v>
      </c>
      <c r="K166" s="97" t="s">
        <v>354</v>
      </c>
      <c r="L166" s="97" t="s">
        <v>354</v>
      </c>
      <c r="M166" s="97" t="s">
        <v>354</v>
      </c>
      <c r="N166" s="97" t="s">
        <v>354</v>
      </c>
      <c r="O166" s="97" t="s">
        <v>354</v>
      </c>
      <c r="P166" s="97" t="s">
        <v>354</v>
      </c>
      <c r="Q166" s="97" t="s">
        <v>354</v>
      </c>
      <c r="R166" s="97" t="s">
        <v>354</v>
      </c>
      <c r="S166" s="97" t="s">
        <v>354</v>
      </c>
      <c r="T166" s="97" t="s">
        <v>354</v>
      </c>
      <c r="U166" s="97" t="s">
        <v>354</v>
      </c>
      <c r="V166" s="97" t="s">
        <v>354</v>
      </c>
      <c r="W166" s="97" t="s">
        <v>354</v>
      </c>
      <c r="X166" s="97" t="s">
        <v>354</v>
      </c>
      <c r="Y166" s="97" t="s">
        <v>354</v>
      </c>
    </row>
    <row r="167" spans="1:33" s="96" customFormat="1">
      <c r="A167" s="99" t="s">
        <v>330</v>
      </c>
      <c r="D167" s="97" t="s">
        <v>354</v>
      </c>
      <c r="E167" s="97" t="s">
        <v>354</v>
      </c>
      <c r="F167" s="97" t="s">
        <v>354</v>
      </c>
      <c r="G167" s="97" t="s">
        <v>354</v>
      </c>
      <c r="H167" s="97" t="s">
        <v>354</v>
      </c>
      <c r="I167" s="97" t="s">
        <v>354</v>
      </c>
      <c r="J167" s="97" t="s">
        <v>354</v>
      </c>
      <c r="K167" s="97" t="s">
        <v>354</v>
      </c>
      <c r="L167" s="97" t="s">
        <v>354</v>
      </c>
      <c r="M167" s="97" t="s">
        <v>354</v>
      </c>
      <c r="N167" s="97" t="s">
        <v>354</v>
      </c>
      <c r="O167" s="97" t="s">
        <v>354</v>
      </c>
      <c r="P167" s="97" t="s">
        <v>354</v>
      </c>
      <c r="Q167" s="97" t="s">
        <v>354</v>
      </c>
      <c r="R167" s="97" t="s">
        <v>354</v>
      </c>
      <c r="S167" s="97" t="s">
        <v>354</v>
      </c>
      <c r="T167" s="97" t="s">
        <v>354</v>
      </c>
      <c r="U167" s="97" t="s">
        <v>354</v>
      </c>
      <c r="V167" s="97" t="s">
        <v>354</v>
      </c>
      <c r="W167" s="97" t="s">
        <v>354</v>
      </c>
      <c r="X167" s="97" t="s">
        <v>354</v>
      </c>
      <c r="Y167" s="97" t="s">
        <v>354</v>
      </c>
    </row>
    <row r="168" spans="1:33" s="96" customFormat="1">
      <c r="A168" s="100" t="s">
        <v>353</v>
      </c>
      <c r="D168" s="97" t="s">
        <v>354</v>
      </c>
      <c r="E168" s="97" t="s">
        <v>354</v>
      </c>
      <c r="F168" s="97" t="s">
        <v>354</v>
      </c>
      <c r="G168" s="97" t="s">
        <v>354</v>
      </c>
      <c r="H168" s="97" t="s">
        <v>354</v>
      </c>
      <c r="I168" s="97" t="s">
        <v>354</v>
      </c>
      <c r="J168" s="97" t="s">
        <v>354</v>
      </c>
      <c r="K168" s="97" t="s">
        <v>354</v>
      </c>
      <c r="L168" s="97" t="s">
        <v>354</v>
      </c>
      <c r="M168" s="97" t="s">
        <v>354</v>
      </c>
      <c r="N168" s="97" t="s">
        <v>354</v>
      </c>
      <c r="O168" s="97" t="s">
        <v>354</v>
      </c>
      <c r="P168" s="97" t="s">
        <v>354</v>
      </c>
      <c r="Q168" s="97" t="s">
        <v>354</v>
      </c>
      <c r="R168" s="97" t="s">
        <v>354</v>
      </c>
      <c r="S168" s="97" t="s">
        <v>354</v>
      </c>
      <c r="T168" s="97" t="s">
        <v>354</v>
      </c>
      <c r="U168" s="97" t="s">
        <v>354</v>
      </c>
      <c r="V168" s="97" t="s">
        <v>354</v>
      </c>
      <c r="W168" s="97" t="s">
        <v>354</v>
      </c>
      <c r="X168" s="97" t="s">
        <v>354</v>
      </c>
      <c r="Y168" s="97" t="s">
        <v>354</v>
      </c>
    </row>
    <row r="169" spans="1:33" s="59" customFormat="1">
      <c r="A169" s="63"/>
      <c r="D169" s="69" t="s">
        <v>354</v>
      </c>
      <c r="E169" s="69" t="s">
        <v>354</v>
      </c>
      <c r="F169" s="69" t="s">
        <v>354</v>
      </c>
      <c r="G169" s="69" t="s">
        <v>354</v>
      </c>
      <c r="H169" s="69" t="s">
        <v>354</v>
      </c>
      <c r="I169" s="69" t="s">
        <v>354</v>
      </c>
      <c r="J169" s="69" t="s">
        <v>354</v>
      </c>
      <c r="K169" s="69" t="s">
        <v>354</v>
      </c>
      <c r="L169" s="69" t="s">
        <v>354</v>
      </c>
      <c r="M169" s="69" t="s">
        <v>354</v>
      </c>
      <c r="N169" s="69" t="s">
        <v>354</v>
      </c>
      <c r="O169" s="69" t="s">
        <v>354</v>
      </c>
      <c r="P169" s="69" t="s">
        <v>354</v>
      </c>
      <c r="Q169" s="69" t="s">
        <v>354</v>
      </c>
      <c r="R169" s="69" t="s">
        <v>354</v>
      </c>
      <c r="S169" s="69" t="s">
        <v>354</v>
      </c>
      <c r="T169" s="69" t="s">
        <v>354</v>
      </c>
      <c r="U169" s="69" t="s">
        <v>354</v>
      </c>
      <c r="V169" s="69" t="s">
        <v>354</v>
      </c>
      <c r="W169" s="69" t="s">
        <v>354</v>
      </c>
      <c r="X169" s="69" t="s">
        <v>354</v>
      </c>
      <c r="Y169" s="69" t="s">
        <v>354</v>
      </c>
    </row>
    <row r="170" spans="1:33" s="105" customFormat="1">
      <c r="A170" s="104" t="s">
        <v>352</v>
      </c>
      <c r="D170" s="110" t="s">
        <v>354</v>
      </c>
      <c r="E170" s="110" t="s">
        <v>354</v>
      </c>
      <c r="F170" s="110" t="s">
        <v>354</v>
      </c>
      <c r="G170" s="110" t="s">
        <v>354</v>
      </c>
      <c r="H170" s="110" t="s">
        <v>354</v>
      </c>
      <c r="I170" s="110" t="s">
        <v>354</v>
      </c>
      <c r="J170" s="110" t="s">
        <v>354</v>
      </c>
      <c r="K170" s="110" t="s">
        <v>354</v>
      </c>
      <c r="L170" s="110" t="s">
        <v>354</v>
      </c>
      <c r="M170" s="110" t="s">
        <v>354</v>
      </c>
      <c r="N170" s="110" t="s">
        <v>354</v>
      </c>
      <c r="O170" s="110" t="s">
        <v>354</v>
      </c>
      <c r="P170" s="110" t="s">
        <v>354</v>
      </c>
      <c r="Q170" s="110" t="s">
        <v>354</v>
      </c>
      <c r="R170" s="110" t="s">
        <v>354</v>
      </c>
      <c r="S170" s="110" t="s">
        <v>354</v>
      </c>
      <c r="T170" s="110" t="s">
        <v>354</v>
      </c>
      <c r="U170" s="110" t="s">
        <v>354</v>
      </c>
      <c r="V170" s="110" t="s">
        <v>354</v>
      </c>
      <c r="W170" s="110" t="s">
        <v>354</v>
      </c>
      <c r="X170" s="110" t="s">
        <v>354</v>
      </c>
      <c r="Y170" s="110" t="s">
        <v>354</v>
      </c>
    </row>
    <row r="171" spans="1:33" s="59" customFormat="1" ht="15.75" thickBot="1">
      <c r="A171" s="60" t="s">
        <v>301</v>
      </c>
      <c r="B171" s="60"/>
      <c r="C171" s="60"/>
      <c r="D171" s="64" t="s">
        <v>354</v>
      </c>
      <c r="E171" s="64" t="s">
        <v>354</v>
      </c>
      <c r="F171" s="64" t="s">
        <v>354</v>
      </c>
      <c r="G171" s="64" t="s">
        <v>354</v>
      </c>
      <c r="H171" s="64" t="s">
        <v>354</v>
      </c>
      <c r="I171" s="64" t="s">
        <v>354</v>
      </c>
      <c r="J171" s="64" t="s">
        <v>354</v>
      </c>
      <c r="K171" s="64" t="s">
        <v>354</v>
      </c>
      <c r="L171" s="64" t="s">
        <v>354</v>
      </c>
      <c r="M171" s="64" t="s">
        <v>354</v>
      </c>
      <c r="N171" s="64" t="s">
        <v>354</v>
      </c>
      <c r="O171" s="64" t="s">
        <v>354</v>
      </c>
      <c r="P171" s="64" t="s">
        <v>354</v>
      </c>
      <c r="Q171" s="64" t="s">
        <v>354</v>
      </c>
      <c r="R171" s="64" t="s">
        <v>354</v>
      </c>
      <c r="S171" s="64" t="s">
        <v>354</v>
      </c>
      <c r="T171" s="64" t="s">
        <v>354</v>
      </c>
      <c r="U171" s="64" t="s">
        <v>354</v>
      </c>
      <c r="V171" s="64" t="s">
        <v>354</v>
      </c>
      <c r="W171" s="64" t="s">
        <v>354</v>
      </c>
      <c r="X171" s="64" t="s">
        <v>354</v>
      </c>
      <c r="Y171" s="64" t="s">
        <v>354</v>
      </c>
    </row>
    <row r="172" spans="1:33" s="59" customFormat="1" ht="15.75" thickTop="1">
      <c r="A172" s="61"/>
      <c r="B172" s="62" t="s">
        <v>303</v>
      </c>
      <c r="C172" s="61"/>
      <c r="D172" s="66">
        <v>0.13129746885310051</v>
      </c>
      <c r="E172" s="66">
        <v>0.12909298150794898</v>
      </c>
      <c r="F172" s="66">
        <v>0.12696019519346363</v>
      </c>
      <c r="G172" s="66">
        <v>8.8767984711244197E-2</v>
      </c>
      <c r="H172" s="66">
        <v>9.1161403871300811E-2</v>
      </c>
      <c r="I172" s="66">
        <v>0.1042383040026551</v>
      </c>
      <c r="J172" s="66">
        <v>0.12164545333247141</v>
      </c>
      <c r="K172" s="66">
        <v>0.14512569324575902</v>
      </c>
      <c r="L172" s="66">
        <v>0.1274601107357872</v>
      </c>
      <c r="M172" s="66">
        <v>0.1393839883829483</v>
      </c>
      <c r="N172" s="66">
        <v>8.2554775683754605E-2</v>
      </c>
      <c r="O172" s="66">
        <v>7.7272162955016627E-2</v>
      </c>
      <c r="P172" s="66">
        <v>0.10352231932357807</v>
      </c>
      <c r="Q172" s="66">
        <v>0.1248600310707863</v>
      </c>
      <c r="R172" s="66">
        <v>0.1267406412770157</v>
      </c>
      <c r="S172" s="66">
        <v>0.10692739352837814</v>
      </c>
      <c r="T172" s="66">
        <v>0.12517633127925418</v>
      </c>
      <c r="U172" s="66">
        <v>0.1101678079753458</v>
      </c>
      <c r="V172" s="66">
        <v>9.2725979383362897E-2</v>
      </c>
      <c r="W172" s="66">
        <v>9.1383613992480628E-2</v>
      </c>
      <c r="X172" s="66">
        <v>8.993727706218288E-2</v>
      </c>
      <c r="Y172" s="66">
        <v>5.7396090911243258E-2</v>
      </c>
    </row>
    <row r="173" spans="1:33" s="59" customFormat="1">
      <c r="A173" s="61"/>
      <c r="B173" s="62" t="s">
        <v>302</v>
      </c>
      <c r="C173" s="61"/>
      <c r="D173" s="66">
        <v>5.3559419415774275E-4</v>
      </c>
      <c r="E173" s="66">
        <v>4.0381281829489574E-4</v>
      </c>
      <c r="F173" s="66">
        <v>4.4068019927329967E-4</v>
      </c>
      <c r="G173" s="66">
        <v>2.3821555896482073E-4</v>
      </c>
      <c r="H173" s="66">
        <v>2.5571230986004328E-4</v>
      </c>
      <c r="I173" s="66">
        <v>3.9353656470116657E-4</v>
      </c>
      <c r="J173" s="66">
        <v>3.3474452538307157E-4</v>
      </c>
      <c r="K173" s="66">
        <v>3.6850774194607241E-4</v>
      </c>
      <c r="L173" s="66">
        <v>2.2741615360787111E-4</v>
      </c>
      <c r="M173" s="66">
        <v>2.2576536761162084E-4</v>
      </c>
      <c r="N173" s="66">
        <v>1.2844222942509143E-3</v>
      </c>
      <c r="O173" s="66">
        <v>1.3871696481971027E-3</v>
      </c>
      <c r="P173" s="66">
        <v>1.6458611194084506E-4</v>
      </c>
      <c r="Q173" s="66">
        <v>1.5443915438080767E-4</v>
      </c>
      <c r="R173" s="66">
        <v>2.4424570629115753E-4</v>
      </c>
      <c r="S173" s="66">
        <v>2.6237402897695496E-4</v>
      </c>
      <c r="T173" s="66">
        <v>7.9705730816358273E-5</v>
      </c>
      <c r="U173" s="66">
        <v>1.2762453245830077E-4</v>
      </c>
      <c r="V173" s="66">
        <v>1.4443328035174591E-4</v>
      </c>
      <c r="W173" s="66">
        <v>1.8458245123515962E-4</v>
      </c>
      <c r="X173" s="66">
        <v>7.434209804639449E-4</v>
      </c>
      <c r="Y173" s="66">
        <v>3.8149592635719155E-5</v>
      </c>
    </row>
    <row r="174" spans="1:33" s="59" customFormat="1">
      <c r="A174" s="61"/>
      <c r="B174" s="62" t="s">
        <v>304</v>
      </c>
      <c r="C174" s="61"/>
      <c r="D174" s="66">
        <v>3.9828730985664057E-2</v>
      </c>
      <c r="E174" s="66">
        <v>4.1417151924124151E-2</v>
      </c>
      <c r="F174" s="66">
        <v>4.3552304393221303E-2</v>
      </c>
      <c r="G174" s="66">
        <v>4.5675881448288637E-2</v>
      </c>
      <c r="H174" s="66">
        <v>4.7788860175145532E-2</v>
      </c>
      <c r="I174" s="66">
        <v>4.9892110700762146E-2</v>
      </c>
      <c r="J174" s="66">
        <v>5.1986410439009006E-2</v>
      </c>
      <c r="K174" s="66">
        <v>4.5345707152049226E-2</v>
      </c>
      <c r="L174" s="66">
        <v>3.8516538147347235E-2</v>
      </c>
      <c r="M174" s="66">
        <v>3.1478451252851244E-2</v>
      </c>
      <c r="N174" s="66">
        <v>2.4207923958356706E-2</v>
      </c>
      <c r="O174" s="66">
        <v>1.6677764788766862E-2</v>
      </c>
      <c r="P174" s="66">
        <v>1.7786305279027203E-2</v>
      </c>
      <c r="Q174" s="66">
        <v>1.8132970896212696E-2</v>
      </c>
      <c r="R174" s="66">
        <v>1.7530761547719081E-2</v>
      </c>
      <c r="S174" s="66">
        <v>1.5726025800140056E-2</v>
      </c>
      <c r="T174" s="66">
        <v>1.8203673741679433E-2</v>
      </c>
      <c r="U174" s="66">
        <v>1.748421036899328E-2</v>
      </c>
      <c r="V174" s="66">
        <v>9.5777830803332031E-3</v>
      </c>
      <c r="W174" s="66">
        <v>1.9701493807413551E-3</v>
      </c>
      <c r="X174" s="66">
        <v>7.412839202999906E-3</v>
      </c>
      <c r="Y174" s="66">
        <v>1.2526016874214034E-2</v>
      </c>
    </row>
    <row r="175" spans="1:33" s="59" customFormat="1">
      <c r="A175" s="61"/>
      <c r="B175" s="62"/>
      <c r="C175" s="61"/>
      <c r="D175" s="66"/>
      <c r="E175" s="66"/>
      <c r="F175" s="66"/>
      <c r="G175" s="66"/>
      <c r="H175" s="66"/>
      <c r="I175" s="66"/>
      <c r="J175" s="66"/>
      <c r="K175" s="66"/>
      <c r="L175" s="66"/>
      <c r="M175" s="66"/>
      <c r="N175" s="66"/>
      <c r="O175" s="66"/>
      <c r="P175" s="66"/>
      <c r="Q175" s="66"/>
      <c r="R175" s="66"/>
      <c r="S175" s="66"/>
      <c r="T175" s="66"/>
      <c r="U175" s="66"/>
      <c r="V175" s="66"/>
      <c r="W175" s="66"/>
      <c r="X175" s="66"/>
    </row>
    <row r="176" spans="1:33" s="96" customFormat="1">
      <c r="A176" s="101" t="s">
        <v>313</v>
      </c>
    </row>
    <row r="177" spans="1:33" s="108" customFormat="1">
      <c r="A177" s="102" t="s">
        <v>335</v>
      </c>
    </row>
    <row r="178" spans="1:33">
      <c r="Y178"/>
      <c r="Z178"/>
      <c r="AA178"/>
      <c r="AB178"/>
      <c r="AC178"/>
      <c r="AD178"/>
      <c r="AE178"/>
      <c r="AF178"/>
      <c r="AG178"/>
    </row>
    <row r="179" spans="1:33">
      <c r="Y179"/>
      <c r="Z179"/>
      <c r="AA179"/>
      <c r="AB179"/>
      <c r="AC179"/>
      <c r="AD179"/>
      <c r="AE179"/>
      <c r="AF179"/>
      <c r="AG179"/>
    </row>
    <row r="180" spans="1:33">
      <c r="Y180"/>
      <c r="Z180"/>
      <c r="AA180"/>
      <c r="AB180"/>
      <c r="AC180"/>
      <c r="AD180"/>
      <c r="AE180"/>
      <c r="AF180"/>
      <c r="AG180"/>
    </row>
    <row r="181" spans="1:33">
      <c r="Y181"/>
      <c r="Z181"/>
      <c r="AA181"/>
      <c r="AB181"/>
      <c r="AC181"/>
      <c r="AD181"/>
      <c r="AE181"/>
      <c r="AF181"/>
      <c r="AG181"/>
    </row>
    <row r="182" spans="1:33">
      <c r="Y182"/>
      <c r="Z182"/>
      <c r="AA182"/>
      <c r="AB182"/>
      <c r="AC182"/>
      <c r="AD182"/>
      <c r="AE182"/>
      <c r="AF182"/>
      <c r="AG182"/>
    </row>
    <row r="183" spans="1:33">
      <c r="Y183"/>
      <c r="Z183"/>
      <c r="AA183"/>
      <c r="AB183"/>
      <c r="AC183"/>
      <c r="AD183"/>
      <c r="AE183"/>
      <c r="AF183"/>
      <c r="AG183"/>
    </row>
    <row r="184" spans="1:33">
      <c r="Y184"/>
      <c r="Z184"/>
      <c r="AA184"/>
      <c r="AB184"/>
      <c r="AC184"/>
      <c r="AD184"/>
      <c r="AE184"/>
      <c r="AF184"/>
      <c r="AG184"/>
    </row>
    <row r="185" spans="1:33">
      <c r="Y185"/>
      <c r="Z185"/>
      <c r="AA185"/>
      <c r="AB185"/>
      <c r="AC185"/>
      <c r="AD185"/>
      <c r="AE185"/>
      <c r="AF185"/>
      <c r="AG185"/>
    </row>
    <row r="186" spans="1:33">
      <c r="Y186"/>
      <c r="Z186"/>
      <c r="AA186"/>
      <c r="AB186"/>
      <c r="AC186"/>
      <c r="AD186"/>
      <c r="AE186"/>
      <c r="AF186"/>
      <c r="AG186"/>
    </row>
    <row r="187" spans="1:33">
      <c r="Y187"/>
      <c r="Z187"/>
      <c r="AA187"/>
      <c r="AB187"/>
      <c r="AC187"/>
      <c r="AD187"/>
      <c r="AE187"/>
      <c r="AF187"/>
      <c r="AG187"/>
    </row>
    <row r="188" spans="1:33">
      <c r="Y188"/>
      <c r="Z188"/>
      <c r="AA188"/>
      <c r="AB188"/>
      <c r="AC188"/>
      <c r="AD188"/>
      <c r="AE188"/>
      <c r="AF188"/>
      <c r="AG188"/>
    </row>
    <row r="189" spans="1:33">
      <c r="Y189"/>
      <c r="Z189"/>
      <c r="AA189"/>
      <c r="AB189"/>
      <c r="AC189"/>
      <c r="AD189"/>
      <c r="AE189"/>
      <c r="AF189"/>
      <c r="AG189"/>
    </row>
    <row r="190" spans="1:33">
      <c r="Y190"/>
      <c r="Z190"/>
      <c r="AA190"/>
      <c r="AB190"/>
      <c r="AC190"/>
      <c r="AD190"/>
      <c r="AE190"/>
      <c r="AF190"/>
      <c r="AG190"/>
    </row>
    <row r="191" spans="1:33">
      <c r="Y191"/>
      <c r="Z191"/>
      <c r="AA191"/>
      <c r="AB191"/>
      <c r="AC191"/>
      <c r="AD191"/>
      <c r="AE191"/>
      <c r="AF191"/>
      <c r="AG191"/>
    </row>
    <row r="192" spans="1:33">
      <c r="Y192"/>
      <c r="Z192"/>
      <c r="AA192"/>
      <c r="AB192"/>
      <c r="AC192"/>
      <c r="AD192"/>
      <c r="AE192"/>
      <c r="AF192"/>
      <c r="AG192"/>
    </row>
    <row r="193" spans="25:33">
      <c r="Y193"/>
      <c r="Z193"/>
      <c r="AA193"/>
      <c r="AB193"/>
      <c r="AC193"/>
      <c r="AD193"/>
      <c r="AE193"/>
      <c r="AF193"/>
      <c r="AG193"/>
    </row>
    <row r="194" spans="25:33">
      <c r="Y194"/>
      <c r="Z194"/>
      <c r="AA194"/>
      <c r="AB194"/>
      <c r="AC194"/>
      <c r="AD194"/>
      <c r="AE194"/>
      <c r="AF194"/>
      <c r="AG194"/>
    </row>
    <row r="195" spans="25:33">
      <c r="Y195"/>
      <c r="Z195"/>
      <c r="AA195"/>
      <c r="AB195"/>
      <c r="AC195"/>
      <c r="AD195"/>
      <c r="AE195"/>
      <c r="AF195"/>
      <c r="AG195"/>
    </row>
    <row r="196" spans="25:33">
      <c r="Y196"/>
      <c r="Z196"/>
      <c r="AA196"/>
      <c r="AB196"/>
      <c r="AC196"/>
      <c r="AD196"/>
      <c r="AE196"/>
      <c r="AF196"/>
      <c r="AG196"/>
    </row>
    <row r="197" spans="25:33">
      <c r="Y197"/>
      <c r="Z197"/>
      <c r="AA197"/>
      <c r="AB197"/>
      <c r="AC197"/>
      <c r="AD197"/>
      <c r="AE197"/>
      <c r="AF197"/>
      <c r="AG197"/>
    </row>
    <row r="198" spans="25:33">
      <c r="Y198"/>
      <c r="Z198"/>
      <c r="AA198"/>
      <c r="AB198"/>
      <c r="AC198"/>
      <c r="AD198"/>
      <c r="AE198"/>
      <c r="AF198"/>
      <c r="AG198"/>
    </row>
    <row r="199" spans="25:33">
      <c r="Y199"/>
      <c r="Z199"/>
      <c r="AA199"/>
      <c r="AB199"/>
      <c r="AC199"/>
      <c r="AD199"/>
      <c r="AE199"/>
      <c r="AF199"/>
      <c r="AG199"/>
    </row>
    <row r="200" spans="25:33">
      <c r="Y200"/>
      <c r="Z200"/>
      <c r="AA200"/>
      <c r="AB200"/>
      <c r="AC200"/>
      <c r="AD200"/>
      <c r="AE200"/>
      <c r="AF200"/>
      <c r="AG200"/>
    </row>
  </sheetData>
  <mergeCells count="1">
    <mergeCell ref="D3:X3"/>
  </mergeCells>
  <conditionalFormatting sqref="D4:Y174">
    <cfRule type="cellIs" dxfId="7" priority="1" stopIfTrue="1" operator="greaterThanOrEqual">
      <formula>10</formula>
    </cfRule>
    <cfRule type="cellIs" dxfId="6" priority="2" stopIfTrue="1" operator="greaterThanOrEqual">
      <formula>1</formula>
    </cfRule>
    <cfRule type="cellIs" dxfId="5" priority="3" stopIfTrue="1" operator="greaterThan">
      <formula>0</formula>
    </cfRule>
    <cfRule type="cellIs" dxfId="4" priority="4" stopIfTrue="1" operator="equal">
      <formula>0</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c r="D3" s="127"/>
      <c r="E3" s="127"/>
      <c r="F3" s="127"/>
      <c r="G3" s="127"/>
      <c r="H3" s="127"/>
      <c r="I3" s="127"/>
      <c r="J3" s="127"/>
      <c r="K3" s="127"/>
      <c r="L3" s="127"/>
      <c r="M3" s="127"/>
      <c r="N3" s="127"/>
      <c r="O3" s="127"/>
      <c r="P3" s="127"/>
      <c r="Q3" s="127"/>
      <c r="R3" s="127"/>
      <c r="S3" s="127"/>
      <c r="T3" s="127"/>
      <c r="U3" s="127"/>
      <c r="V3" s="127"/>
      <c r="W3" s="127"/>
      <c r="X3" s="128"/>
    </row>
    <row r="4" spans="1:38" ht="15.75" thickBot="1">
      <c r="A4" s="60" t="s">
        <v>111</v>
      </c>
      <c r="B4" s="60"/>
      <c r="C4" s="60"/>
      <c r="D4" s="64">
        <v>40.52357574126728</v>
      </c>
      <c r="E4" s="64">
        <v>40.366020621253497</v>
      </c>
      <c r="F4" s="64">
        <v>47.080553662922412</v>
      </c>
      <c r="G4" s="64">
        <v>40.394940560416245</v>
      </c>
      <c r="H4" s="64">
        <v>32.818924863275669</v>
      </c>
      <c r="I4" s="64">
        <v>17.013090143873619</v>
      </c>
      <c r="J4" s="64">
        <v>26.430284954604794</v>
      </c>
      <c r="K4" s="64">
        <v>22.845082996656224</v>
      </c>
      <c r="L4" s="64">
        <v>19.372567351408279</v>
      </c>
      <c r="M4" s="64">
        <v>17.676116950038342</v>
      </c>
      <c r="N4" s="64">
        <v>16.55646012674941</v>
      </c>
      <c r="O4" s="64">
        <v>17.187501941476228</v>
      </c>
      <c r="P4" s="64">
        <v>19.103521766477577</v>
      </c>
      <c r="Q4" s="64">
        <v>21.486926582916823</v>
      </c>
      <c r="R4" s="64">
        <v>17.030086000840161</v>
      </c>
      <c r="S4" s="64">
        <v>16.528217809858909</v>
      </c>
      <c r="T4" s="64">
        <v>21.817200450157891</v>
      </c>
      <c r="U4" s="64">
        <v>16.234330897192379</v>
      </c>
      <c r="V4" s="64">
        <v>11.84814732481944</v>
      </c>
      <c r="W4" s="64">
        <v>11.19202533509397</v>
      </c>
      <c r="X4" s="64">
        <v>11.52412274045955</v>
      </c>
      <c r="Y4" s="64">
        <v>10.51918135564302</v>
      </c>
    </row>
    <row r="5" spans="1:38" ht="15.75" thickTop="1">
      <c r="A5" s="4" t="s">
        <v>158</v>
      </c>
      <c r="B5" s="4"/>
      <c r="C5" s="4"/>
      <c r="D5" s="65" t="s">
        <v>354</v>
      </c>
      <c r="E5" s="65" t="s">
        <v>354</v>
      </c>
      <c r="F5" s="65">
        <v>12.9</v>
      </c>
      <c r="G5" s="65">
        <v>12.3</v>
      </c>
      <c r="H5" s="65">
        <v>10.8</v>
      </c>
      <c r="I5" s="65">
        <v>1.1100000000000001</v>
      </c>
      <c r="J5" s="65">
        <v>16.768000000000001</v>
      </c>
      <c r="K5" s="65">
        <v>13.231999999999999</v>
      </c>
      <c r="L5" s="65">
        <v>10.516</v>
      </c>
      <c r="M5" s="65">
        <v>8.8219999999999992</v>
      </c>
      <c r="N5" s="65">
        <v>7.7439999999999998</v>
      </c>
      <c r="O5" s="65">
        <v>8.3486999999999991</v>
      </c>
      <c r="P5" s="65">
        <v>10.219999999999999</v>
      </c>
      <c r="Q5" s="65">
        <v>12.574000000000002</v>
      </c>
      <c r="R5" s="65">
        <v>8.0851000000000006</v>
      </c>
      <c r="S5" s="65">
        <v>7.5670999999999999</v>
      </c>
      <c r="T5" s="65">
        <v>12.783999999999999</v>
      </c>
      <c r="U5" s="65">
        <v>7.117</v>
      </c>
      <c r="V5" s="65">
        <v>2.6814</v>
      </c>
      <c r="W5" s="65">
        <v>2.0068999999999999</v>
      </c>
      <c r="X5" s="65">
        <v>2.3294000000000001</v>
      </c>
      <c r="Y5" s="65">
        <v>1.2972999999999999</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t="s">
        <v>354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t="s">
        <v>354</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t="s">
        <v>354</v>
      </c>
      <c r="E29" s="66" t="s">
        <v>354</v>
      </c>
      <c r="F29" s="66">
        <v>12.9</v>
      </c>
      <c r="G29" s="66">
        <v>12.3</v>
      </c>
      <c r="H29" s="66">
        <v>10.8</v>
      </c>
      <c r="I29" s="66">
        <v>1.1100000000000001</v>
      </c>
      <c r="J29" s="66">
        <v>16.768000000000001</v>
      </c>
      <c r="K29" s="66">
        <v>13.231999999999999</v>
      </c>
      <c r="L29" s="66">
        <v>10.516</v>
      </c>
      <c r="M29" s="66">
        <v>8.8219999999999992</v>
      </c>
      <c r="N29" s="66">
        <v>7.7439999999999998</v>
      </c>
      <c r="O29" s="66">
        <v>8.3486999999999991</v>
      </c>
      <c r="P29" s="66">
        <v>10.219999999999999</v>
      </c>
      <c r="Q29" s="66">
        <v>12.574000000000002</v>
      </c>
      <c r="R29" s="66">
        <v>8.0851000000000006</v>
      </c>
      <c r="S29" s="66">
        <v>7.5670999999999999</v>
      </c>
      <c r="T29" s="66">
        <v>12.783999999999999</v>
      </c>
      <c r="U29" s="66">
        <v>7.117</v>
      </c>
      <c r="V29" s="66">
        <v>2.6814</v>
      </c>
      <c r="W29" s="66">
        <v>2.0068999999999999</v>
      </c>
      <c r="X29" s="66">
        <v>2.3294000000000001</v>
      </c>
      <c r="Y29" s="66">
        <v>1.2972999999999999</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v>0.81499999999999995</v>
      </c>
      <c r="P33" s="67">
        <v>2.1459999999999999</v>
      </c>
      <c r="Q33" s="67">
        <v>2.1459999999999999</v>
      </c>
      <c r="R33" s="67">
        <v>1.2649999999999999</v>
      </c>
      <c r="S33" s="67">
        <v>1.8029999999999999</v>
      </c>
      <c r="T33" s="67">
        <v>2.0350000000000001</v>
      </c>
      <c r="U33" s="67" t="s">
        <v>354</v>
      </c>
      <c r="V33" s="67" t="s">
        <v>354</v>
      </c>
      <c r="W33" s="67" t="s">
        <v>354</v>
      </c>
      <c r="X33" s="67" t="s">
        <v>354</v>
      </c>
      <c r="Y33" s="67" t="s">
        <v>354</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t="s">
        <v>354</v>
      </c>
      <c r="E37" s="67" t="s">
        <v>354</v>
      </c>
      <c r="F37" s="67">
        <v>12.9</v>
      </c>
      <c r="G37" s="67">
        <v>12.3</v>
      </c>
      <c r="H37" s="67">
        <v>10.8</v>
      </c>
      <c r="I37" s="67">
        <v>1.1100000000000001</v>
      </c>
      <c r="J37" s="67">
        <v>16.768000000000001</v>
      </c>
      <c r="K37" s="67">
        <v>13.231999999999999</v>
      </c>
      <c r="L37" s="67">
        <v>10.516</v>
      </c>
      <c r="M37" s="67">
        <v>8.8219999999999992</v>
      </c>
      <c r="N37" s="67">
        <v>7.7439999999999998</v>
      </c>
      <c r="O37" s="67">
        <v>7.5336999999999996</v>
      </c>
      <c r="P37" s="67">
        <v>8.0739999999999998</v>
      </c>
      <c r="Q37" s="67">
        <v>10.428000000000001</v>
      </c>
      <c r="R37" s="67">
        <v>6.8201000000000001</v>
      </c>
      <c r="S37" s="67">
        <v>5.7641</v>
      </c>
      <c r="T37" s="67">
        <v>10.748999999999999</v>
      </c>
      <c r="U37" s="67">
        <v>7.117</v>
      </c>
      <c r="V37" s="67">
        <v>2.6814</v>
      </c>
      <c r="W37" s="67">
        <v>2.0068999999999999</v>
      </c>
      <c r="X37" s="67">
        <v>2.3294000000000001</v>
      </c>
      <c r="Y37" s="67">
        <v>1.2972999999999999</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t="s">
        <v>354</v>
      </c>
      <c r="E42" s="65" t="s">
        <v>354</v>
      </c>
      <c r="F42" s="65" t="s">
        <v>354</v>
      </c>
      <c r="G42" s="65" t="s">
        <v>354</v>
      </c>
      <c r="H42" s="65" t="s">
        <v>354</v>
      </c>
      <c r="I42" s="65" t="s">
        <v>354</v>
      </c>
      <c r="J42" s="65" t="s">
        <v>354</v>
      </c>
      <c r="K42" s="65" t="s">
        <v>354</v>
      </c>
      <c r="L42" s="65" t="s">
        <v>354</v>
      </c>
      <c r="M42" s="65" t="s">
        <v>354</v>
      </c>
      <c r="N42" s="65" t="s">
        <v>354</v>
      </c>
      <c r="O42" s="65" t="s">
        <v>354</v>
      </c>
      <c r="P42" s="65" t="s">
        <v>354</v>
      </c>
      <c r="Q42" s="65" t="s">
        <v>354</v>
      </c>
      <c r="R42" s="65" t="s">
        <v>354</v>
      </c>
      <c r="S42" s="65" t="s">
        <v>354</v>
      </c>
      <c r="T42" s="65" t="s">
        <v>354</v>
      </c>
      <c r="U42" s="65" t="s">
        <v>354</v>
      </c>
      <c r="V42" s="65" t="s">
        <v>354</v>
      </c>
      <c r="W42" s="65" t="s">
        <v>354</v>
      </c>
      <c r="X42" s="65" t="s">
        <v>354</v>
      </c>
      <c r="Y42" s="65" t="s">
        <v>354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t="s">
        <v>354</v>
      </c>
      <c r="E49" s="66" t="s">
        <v>354</v>
      </c>
      <c r="F49" s="66" t="s">
        <v>354</v>
      </c>
      <c r="G49" s="66" t="s">
        <v>354</v>
      </c>
      <c r="H49" s="66" t="s">
        <v>354</v>
      </c>
      <c r="I49" s="66" t="s">
        <v>354</v>
      </c>
      <c r="J49" s="66" t="s">
        <v>354</v>
      </c>
      <c r="K49" s="66" t="s">
        <v>354</v>
      </c>
      <c r="L49" s="66" t="s">
        <v>354</v>
      </c>
      <c r="M49" s="66" t="s">
        <v>354</v>
      </c>
      <c r="N49" s="66" t="s">
        <v>354</v>
      </c>
      <c r="O49" s="66" t="s">
        <v>354</v>
      </c>
      <c r="P49" s="66" t="s">
        <v>354</v>
      </c>
      <c r="Q49" s="66" t="s">
        <v>354</v>
      </c>
      <c r="R49" s="66" t="s">
        <v>354</v>
      </c>
      <c r="S49" s="66" t="s">
        <v>354</v>
      </c>
      <c r="T49" s="66" t="s">
        <v>354</v>
      </c>
      <c r="U49" s="66" t="s">
        <v>354</v>
      </c>
      <c r="V49" s="66" t="s">
        <v>354</v>
      </c>
      <c r="W49" s="66" t="s">
        <v>354</v>
      </c>
      <c r="X49" s="66" t="s">
        <v>354</v>
      </c>
      <c r="Y49" s="66" t="s">
        <v>354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t="s">
        <v>354</v>
      </c>
      <c r="E53" s="67" t="s">
        <v>354</v>
      </c>
      <c r="F53" s="67" t="s">
        <v>354</v>
      </c>
      <c r="G53" s="67" t="s">
        <v>354</v>
      </c>
      <c r="H53" s="67" t="s">
        <v>354</v>
      </c>
      <c r="I53" s="67" t="s">
        <v>354</v>
      </c>
      <c r="J53" s="67" t="s">
        <v>354</v>
      </c>
      <c r="K53" s="67" t="s">
        <v>354</v>
      </c>
      <c r="L53" s="67" t="s">
        <v>354</v>
      </c>
      <c r="M53" s="67" t="s">
        <v>354</v>
      </c>
      <c r="N53" s="67" t="s">
        <v>354</v>
      </c>
      <c r="O53" s="67" t="s">
        <v>354</v>
      </c>
      <c r="P53" s="67" t="s">
        <v>354</v>
      </c>
      <c r="Q53" s="67" t="s">
        <v>354</v>
      </c>
      <c r="R53" s="67" t="s">
        <v>354</v>
      </c>
      <c r="S53" s="67" t="s">
        <v>354</v>
      </c>
      <c r="T53" s="67" t="s">
        <v>354</v>
      </c>
      <c r="U53" s="67" t="s">
        <v>354</v>
      </c>
      <c r="V53" s="67" t="s">
        <v>354</v>
      </c>
      <c r="W53" s="67" t="s">
        <v>354</v>
      </c>
      <c r="X53" s="67" t="s">
        <v>354</v>
      </c>
      <c r="Y53" s="67" t="s">
        <v>354</v>
      </c>
    </row>
    <row r="54" spans="1:25">
      <c r="A54" s="8"/>
      <c r="B54" s="8"/>
      <c r="C54" s="9" t="s">
        <v>44</v>
      </c>
      <c r="D54" s="67" t="s">
        <v>354</v>
      </c>
      <c r="E54" s="67" t="s">
        <v>354</v>
      </c>
      <c r="F54" s="67" t="s">
        <v>354</v>
      </c>
      <c r="G54" s="67" t="s">
        <v>354</v>
      </c>
      <c r="H54" s="67" t="s">
        <v>354</v>
      </c>
      <c r="I54" s="67" t="s">
        <v>354</v>
      </c>
      <c r="J54" s="67" t="s">
        <v>354</v>
      </c>
      <c r="K54" s="67" t="s">
        <v>354</v>
      </c>
      <c r="L54" s="67" t="s">
        <v>354</v>
      </c>
      <c r="M54" s="67" t="s">
        <v>354</v>
      </c>
      <c r="N54" s="67" t="s">
        <v>354</v>
      </c>
      <c r="O54" s="67" t="s">
        <v>354</v>
      </c>
      <c r="P54" s="67" t="s">
        <v>354</v>
      </c>
      <c r="Q54" s="67" t="s">
        <v>354</v>
      </c>
      <c r="R54" s="67" t="s">
        <v>354</v>
      </c>
      <c r="S54" s="67" t="s">
        <v>354</v>
      </c>
      <c r="T54" s="67" t="s">
        <v>354</v>
      </c>
      <c r="U54" s="67" t="s">
        <v>354</v>
      </c>
      <c r="V54" s="67" t="s">
        <v>354</v>
      </c>
      <c r="W54" s="67" t="s">
        <v>354</v>
      </c>
      <c r="X54" s="67" t="s">
        <v>354</v>
      </c>
      <c r="Y54" s="67" t="s">
        <v>354</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t="s">
        <v>354</v>
      </c>
      <c r="E61" s="65" t="s">
        <v>354</v>
      </c>
      <c r="F61" s="65" t="s">
        <v>354</v>
      </c>
      <c r="G61" s="65" t="s">
        <v>354</v>
      </c>
      <c r="H61" s="65" t="s">
        <v>354</v>
      </c>
      <c r="I61" s="65" t="s">
        <v>354</v>
      </c>
      <c r="J61" s="65" t="s">
        <v>354</v>
      </c>
      <c r="K61" s="65" t="s">
        <v>354</v>
      </c>
      <c r="L61" s="65" t="s">
        <v>354</v>
      </c>
      <c r="M61" s="65" t="s">
        <v>354</v>
      </c>
      <c r="N61" s="65" t="s">
        <v>354</v>
      </c>
      <c r="O61" s="65" t="s">
        <v>354</v>
      </c>
      <c r="P61" s="65" t="s">
        <v>354</v>
      </c>
      <c r="Q61" s="65" t="s">
        <v>354</v>
      </c>
      <c r="R61" s="65" t="s">
        <v>354</v>
      </c>
      <c r="S61" s="65" t="s">
        <v>354</v>
      </c>
      <c r="T61" s="65" t="s">
        <v>354</v>
      </c>
      <c r="U61" s="65" t="s">
        <v>354</v>
      </c>
      <c r="V61" s="65" t="s">
        <v>354</v>
      </c>
      <c r="W61" s="65" t="s">
        <v>354</v>
      </c>
      <c r="X61" s="65" t="s">
        <v>354</v>
      </c>
      <c r="Y61" s="65" t="s">
        <v>354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t="s">
        <v>354</v>
      </c>
      <c r="E63" s="66" t="s">
        <v>354</v>
      </c>
      <c r="F63" s="66" t="s">
        <v>354</v>
      </c>
      <c r="G63" s="66" t="s">
        <v>354</v>
      </c>
      <c r="H63" s="66" t="s">
        <v>354</v>
      </c>
      <c r="I63" s="66" t="s">
        <v>354</v>
      </c>
      <c r="J63" s="66" t="s">
        <v>354</v>
      </c>
      <c r="K63" s="66" t="s">
        <v>354</v>
      </c>
      <c r="L63" s="66" t="s">
        <v>354</v>
      </c>
      <c r="M63" s="66" t="s">
        <v>354</v>
      </c>
      <c r="N63" s="66" t="s">
        <v>354</v>
      </c>
      <c r="O63" s="66" t="s">
        <v>354</v>
      </c>
      <c r="P63" s="66" t="s">
        <v>354</v>
      </c>
      <c r="Q63" s="66" t="s">
        <v>354</v>
      </c>
      <c r="R63" s="66" t="s">
        <v>354</v>
      </c>
      <c r="S63" s="66" t="s">
        <v>354</v>
      </c>
      <c r="T63" s="66" t="s">
        <v>354</v>
      </c>
      <c r="U63" s="66" t="s">
        <v>354</v>
      </c>
      <c r="V63" s="66" t="s">
        <v>354</v>
      </c>
      <c r="W63" s="66" t="s">
        <v>354</v>
      </c>
      <c r="X63" s="66" t="s">
        <v>354</v>
      </c>
      <c r="Y63" s="66" t="s">
        <v>354</v>
      </c>
    </row>
    <row r="64" spans="1:25">
      <c r="A64" s="61"/>
      <c r="B64" s="62" t="s">
        <v>50</v>
      </c>
      <c r="C64" s="61"/>
      <c r="D64" s="66" t="s">
        <v>354</v>
      </c>
      <c r="E64" s="66" t="s">
        <v>354</v>
      </c>
      <c r="F64" s="66" t="s">
        <v>354</v>
      </c>
      <c r="G64" s="66" t="s">
        <v>354</v>
      </c>
      <c r="H64" s="66" t="s">
        <v>354</v>
      </c>
      <c r="I64" s="66" t="s">
        <v>354</v>
      </c>
      <c r="J64" s="66" t="s">
        <v>354</v>
      </c>
      <c r="K64" s="66" t="s">
        <v>354</v>
      </c>
      <c r="L64" s="66" t="s">
        <v>354</v>
      </c>
      <c r="M64" s="66" t="s">
        <v>354</v>
      </c>
      <c r="N64" s="66" t="s">
        <v>354</v>
      </c>
      <c r="O64" s="66" t="s">
        <v>354</v>
      </c>
      <c r="P64" s="66" t="s">
        <v>354</v>
      </c>
      <c r="Q64" s="66" t="s">
        <v>354</v>
      </c>
      <c r="R64" s="66" t="s">
        <v>354</v>
      </c>
      <c r="S64" s="66" t="s">
        <v>354</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t="s">
        <v>354</v>
      </c>
      <c r="E97" s="65" t="s">
        <v>354</v>
      </c>
      <c r="F97" s="65" t="s">
        <v>354</v>
      </c>
      <c r="G97" s="65" t="s">
        <v>354</v>
      </c>
      <c r="H97" s="65" t="s">
        <v>354</v>
      </c>
      <c r="I97" s="65" t="s">
        <v>354</v>
      </c>
      <c r="J97" s="65" t="s">
        <v>354</v>
      </c>
      <c r="K97" s="65" t="s">
        <v>354</v>
      </c>
      <c r="L97" s="65" t="s">
        <v>354</v>
      </c>
      <c r="M97" s="65" t="s">
        <v>354</v>
      </c>
      <c r="N97" s="65" t="s">
        <v>354</v>
      </c>
      <c r="O97" s="65" t="s">
        <v>354</v>
      </c>
      <c r="P97" s="65" t="s">
        <v>354</v>
      </c>
      <c r="Q97" s="65" t="s">
        <v>354</v>
      </c>
      <c r="R97" s="65" t="s">
        <v>354</v>
      </c>
      <c r="S97" s="65" t="s">
        <v>354</v>
      </c>
      <c r="T97" s="65" t="s">
        <v>354</v>
      </c>
      <c r="U97" s="65" t="s">
        <v>354</v>
      </c>
      <c r="V97" s="65" t="s">
        <v>354</v>
      </c>
      <c r="W97" s="65" t="s">
        <v>354</v>
      </c>
      <c r="X97" s="65" t="s">
        <v>354</v>
      </c>
      <c r="Y97" s="65" t="s">
        <v>354</v>
      </c>
    </row>
    <row r="98" spans="1:25">
      <c r="A98" s="61"/>
      <c r="B98" s="62" t="s">
        <v>285</v>
      </c>
      <c r="C98" s="61"/>
      <c r="D98" s="66" t="s">
        <v>354</v>
      </c>
      <c r="E98" s="66" t="s">
        <v>354</v>
      </c>
      <c r="F98" s="66" t="s">
        <v>354</v>
      </c>
      <c r="G98" s="66" t="s">
        <v>354</v>
      </c>
      <c r="H98" s="66" t="s">
        <v>354</v>
      </c>
      <c r="I98" s="66" t="s">
        <v>354</v>
      </c>
      <c r="J98" s="66" t="s">
        <v>354</v>
      </c>
      <c r="K98" s="66" t="s">
        <v>354</v>
      </c>
      <c r="L98" s="66" t="s">
        <v>354</v>
      </c>
      <c r="M98" s="66" t="s">
        <v>354</v>
      </c>
      <c r="N98" s="66" t="s">
        <v>354</v>
      </c>
      <c r="O98" s="66" t="s">
        <v>354</v>
      </c>
      <c r="P98" s="66" t="s">
        <v>354</v>
      </c>
      <c r="Q98" s="66" t="s">
        <v>354</v>
      </c>
      <c r="R98" s="66" t="s">
        <v>354</v>
      </c>
      <c r="S98" s="66" t="s">
        <v>354</v>
      </c>
      <c r="T98" s="66" t="s">
        <v>354</v>
      </c>
      <c r="U98" s="66" t="s">
        <v>354</v>
      </c>
      <c r="V98" s="66" t="s">
        <v>354</v>
      </c>
      <c r="W98" s="66" t="s">
        <v>354</v>
      </c>
      <c r="X98" s="66" t="s">
        <v>354</v>
      </c>
      <c r="Y98" s="66" t="s">
        <v>354</v>
      </c>
    </row>
    <row r="99" spans="1:25" s="105" customFormat="1">
      <c r="A99" s="61"/>
      <c r="B99" s="62" t="s">
        <v>286</v>
      </c>
      <c r="C99" s="61"/>
      <c r="D99" s="66" t="s">
        <v>354</v>
      </c>
      <c r="E99" s="66" t="s">
        <v>354</v>
      </c>
      <c r="F99" s="66" t="s">
        <v>354</v>
      </c>
      <c r="G99" s="66" t="s">
        <v>354</v>
      </c>
      <c r="H99" s="66" t="s">
        <v>354</v>
      </c>
      <c r="I99" s="66" t="s">
        <v>354</v>
      </c>
      <c r="J99" s="66" t="s">
        <v>354</v>
      </c>
      <c r="K99" s="66" t="s">
        <v>354</v>
      </c>
      <c r="L99" s="66" t="s">
        <v>354</v>
      </c>
      <c r="M99" s="66" t="s">
        <v>354</v>
      </c>
      <c r="N99" s="66" t="s">
        <v>354</v>
      </c>
      <c r="O99" s="66" t="s">
        <v>354</v>
      </c>
      <c r="P99" s="66" t="s">
        <v>354</v>
      </c>
      <c r="Q99" s="66" t="s">
        <v>354</v>
      </c>
      <c r="R99" s="66" t="s">
        <v>354</v>
      </c>
      <c r="S99" s="66" t="s">
        <v>354</v>
      </c>
      <c r="T99" s="66" t="s">
        <v>354</v>
      </c>
      <c r="U99" s="66" t="s">
        <v>354</v>
      </c>
      <c r="V99" s="66" t="s">
        <v>354</v>
      </c>
      <c r="W99" s="66" t="s">
        <v>354</v>
      </c>
      <c r="X99" s="66" t="s">
        <v>354</v>
      </c>
      <c r="Y99" s="66" t="s">
        <v>354</v>
      </c>
    </row>
    <row r="100" spans="1:25">
      <c r="A100" s="61"/>
      <c r="B100" s="62" t="s">
        <v>288</v>
      </c>
      <c r="C100" s="61"/>
      <c r="D100" s="66" t="s">
        <v>354</v>
      </c>
      <c r="E100" s="66" t="s">
        <v>354</v>
      </c>
      <c r="F100" s="66" t="s">
        <v>354</v>
      </c>
      <c r="G100" s="66" t="s">
        <v>354</v>
      </c>
      <c r="H100" s="66" t="s">
        <v>354</v>
      </c>
      <c r="I100" s="66" t="s">
        <v>354</v>
      </c>
      <c r="J100" s="66" t="s">
        <v>354</v>
      </c>
      <c r="K100" s="66" t="s">
        <v>354</v>
      </c>
      <c r="L100" s="66" t="s">
        <v>354</v>
      </c>
      <c r="M100" s="66" t="s">
        <v>354</v>
      </c>
      <c r="N100" s="66" t="s">
        <v>354</v>
      </c>
      <c r="O100" s="66" t="s">
        <v>354</v>
      </c>
      <c r="P100" s="66" t="s">
        <v>354</v>
      </c>
      <c r="Q100" s="66" t="s">
        <v>354</v>
      </c>
      <c r="R100" s="66" t="s">
        <v>354</v>
      </c>
      <c r="S100" s="66" t="s">
        <v>354</v>
      </c>
      <c r="T100" s="66" t="s">
        <v>354</v>
      </c>
      <c r="U100" s="66" t="s">
        <v>354</v>
      </c>
      <c r="V100" s="66" t="s">
        <v>354</v>
      </c>
      <c r="W100" s="66" t="s">
        <v>354</v>
      </c>
      <c r="X100" s="66" t="s">
        <v>354</v>
      </c>
      <c r="Y100" s="66" t="s">
        <v>354</v>
      </c>
    </row>
    <row r="101" spans="1:25">
      <c r="A101" s="61"/>
      <c r="B101" s="62" t="s">
        <v>289</v>
      </c>
      <c r="C101" s="61"/>
      <c r="D101" s="66" t="s">
        <v>354</v>
      </c>
      <c r="E101" s="66" t="s">
        <v>354</v>
      </c>
      <c r="F101" s="66" t="s">
        <v>354</v>
      </c>
      <c r="G101" s="66" t="s">
        <v>354</v>
      </c>
      <c r="H101" s="66" t="s">
        <v>354</v>
      </c>
      <c r="I101" s="66" t="s">
        <v>354</v>
      </c>
      <c r="J101" s="66" t="s">
        <v>354</v>
      </c>
      <c r="K101" s="66" t="s">
        <v>354</v>
      </c>
      <c r="L101" s="66" t="s">
        <v>354</v>
      </c>
      <c r="M101" s="66" t="s">
        <v>354</v>
      </c>
      <c r="N101" s="66" t="s">
        <v>354</v>
      </c>
      <c r="O101" s="66" t="s">
        <v>354</v>
      </c>
      <c r="P101" s="66" t="s">
        <v>354</v>
      </c>
      <c r="Q101" s="66" t="s">
        <v>354</v>
      </c>
      <c r="R101" s="66" t="s">
        <v>354</v>
      </c>
      <c r="S101" s="66" t="s">
        <v>354</v>
      </c>
      <c r="T101" s="66" t="s">
        <v>354</v>
      </c>
      <c r="U101" s="66" t="s">
        <v>354</v>
      </c>
      <c r="V101" s="66" t="s">
        <v>354</v>
      </c>
      <c r="W101" s="66" t="s">
        <v>354</v>
      </c>
      <c r="X101" s="66" t="s">
        <v>354</v>
      </c>
      <c r="Y101" s="66" t="s">
        <v>354</v>
      </c>
    </row>
    <row r="102" spans="1:25">
      <c r="A102" s="61"/>
      <c r="B102" s="62" t="s">
        <v>290</v>
      </c>
      <c r="C102" s="61"/>
      <c r="D102" s="66" t="s">
        <v>354</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t="s">
        <v>354</v>
      </c>
      <c r="E103" s="66" t="s">
        <v>354</v>
      </c>
      <c r="F103" s="66" t="s">
        <v>354</v>
      </c>
      <c r="G103" s="66" t="s">
        <v>354</v>
      </c>
      <c r="H103" s="66" t="s">
        <v>354</v>
      </c>
      <c r="I103" s="66" t="s">
        <v>354</v>
      </c>
      <c r="J103" s="66" t="s">
        <v>354</v>
      </c>
      <c r="K103" s="66" t="s">
        <v>354</v>
      </c>
      <c r="L103" s="66" t="s">
        <v>354</v>
      </c>
      <c r="M103" s="66" t="s">
        <v>354</v>
      </c>
      <c r="N103" s="66" t="s">
        <v>354</v>
      </c>
      <c r="O103" s="66" t="s">
        <v>354</v>
      </c>
      <c r="P103" s="66" t="s">
        <v>354</v>
      </c>
      <c r="Q103" s="66" t="s">
        <v>354</v>
      </c>
      <c r="R103" s="66" t="s">
        <v>354</v>
      </c>
      <c r="S103" s="66" t="s">
        <v>354</v>
      </c>
      <c r="T103" s="66" t="s">
        <v>354</v>
      </c>
      <c r="U103" s="66" t="s">
        <v>354</v>
      </c>
      <c r="V103" s="66" t="s">
        <v>354</v>
      </c>
      <c r="W103" s="66" t="s">
        <v>354</v>
      </c>
      <c r="X103" s="66" t="s">
        <v>354</v>
      </c>
      <c r="Y103" s="66" t="s">
        <v>354</v>
      </c>
    </row>
    <row r="104" spans="1:25">
      <c r="A104" s="61"/>
      <c r="B104" s="62" t="s">
        <v>292</v>
      </c>
      <c r="C104" s="61"/>
      <c r="D104" s="66" t="s">
        <v>354</v>
      </c>
      <c r="E104" s="66" t="s">
        <v>354</v>
      </c>
      <c r="F104" s="66" t="s">
        <v>354</v>
      </c>
      <c r="G104" s="66" t="s">
        <v>354</v>
      </c>
      <c r="H104" s="66" t="s">
        <v>354</v>
      </c>
      <c r="I104" s="66" t="s">
        <v>354</v>
      </c>
      <c r="J104" s="66" t="s">
        <v>354</v>
      </c>
      <c r="K104" s="66" t="s">
        <v>354</v>
      </c>
      <c r="L104" s="66" t="s">
        <v>354</v>
      </c>
      <c r="M104" s="66" t="s">
        <v>354</v>
      </c>
      <c r="N104" s="66" t="s">
        <v>354</v>
      </c>
      <c r="O104" s="66" t="s">
        <v>354</v>
      </c>
      <c r="P104" s="66" t="s">
        <v>354</v>
      </c>
      <c r="Q104" s="66" t="s">
        <v>354</v>
      </c>
      <c r="R104" s="66" t="s">
        <v>354</v>
      </c>
      <c r="S104" s="66" t="s">
        <v>354</v>
      </c>
      <c r="T104" s="66" t="s">
        <v>354</v>
      </c>
      <c r="U104" s="66" t="s">
        <v>354</v>
      </c>
      <c r="V104" s="66" t="s">
        <v>354</v>
      </c>
      <c r="W104" s="66" t="s">
        <v>354</v>
      </c>
      <c r="X104" s="66" t="s">
        <v>354</v>
      </c>
      <c r="Y104" s="66" t="s">
        <v>354</v>
      </c>
    </row>
    <row r="105" spans="1:25">
      <c r="A105" s="61"/>
      <c r="B105" s="62" t="s">
        <v>293</v>
      </c>
      <c r="C105" s="61"/>
      <c r="D105" s="66" t="s">
        <v>354</v>
      </c>
      <c r="E105" s="66" t="s">
        <v>354</v>
      </c>
      <c r="F105" s="66" t="s">
        <v>354</v>
      </c>
      <c r="G105" s="66" t="s">
        <v>354</v>
      </c>
      <c r="H105" s="66" t="s">
        <v>354</v>
      </c>
      <c r="I105" s="66" t="s">
        <v>354</v>
      </c>
      <c r="J105" s="66" t="s">
        <v>354</v>
      </c>
      <c r="K105" s="66" t="s">
        <v>354</v>
      </c>
      <c r="L105" s="66" t="s">
        <v>354</v>
      </c>
      <c r="M105" s="66" t="s">
        <v>354</v>
      </c>
      <c r="N105" s="66" t="s">
        <v>354</v>
      </c>
      <c r="O105" s="66" t="s">
        <v>354</v>
      </c>
      <c r="P105" s="66" t="s">
        <v>354</v>
      </c>
      <c r="Q105" s="66" t="s">
        <v>354</v>
      </c>
      <c r="R105" s="66" t="s">
        <v>354</v>
      </c>
      <c r="S105" s="66" t="s">
        <v>354</v>
      </c>
      <c r="T105" s="66" t="s">
        <v>354</v>
      </c>
      <c r="U105" s="66" t="s">
        <v>354</v>
      </c>
      <c r="V105" s="66" t="s">
        <v>354</v>
      </c>
      <c r="W105" s="66" t="s">
        <v>354</v>
      </c>
      <c r="X105" s="66" t="s">
        <v>354</v>
      </c>
      <c r="Y105" s="66" t="s">
        <v>354</v>
      </c>
    </row>
    <row r="106" spans="1:25">
      <c r="A106" s="61"/>
      <c r="B106" s="62" t="s">
        <v>294</v>
      </c>
      <c r="C106" s="61"/>
      <c r="D106" s="66" t="s">
        <v>354</v>
      </c>
      <c r="E106" s="66" t="s">
        <v>354</v>
      </c>
      <c r="F106" s="66" t="s">
        <v>354</v>
      </c>
      <c r="G106" s="66" t="s">
        <v>354</v>
      </c>
      <c r="H106" s="66" t="s">
        <v>354</v>
      </c>
      <c r="I106" s="66" t="s">
        <v>354</v>
      </c>
      <c r="J106" s="66" t="s">
        <v>354</v>
      </c>
      <c r="K106" s="66" t="s">
        <v>354</v>
      </c>
      <c r="L106" s="66" t="s">
        <v>354</v>
      </c>
      <c r="M106" s="66" t="s">
        <v>354</v>
      </c>
      <c r="N106" s="66" t="s">
        <v>354</v>
      </c>
      <c r="O106" s="66" t="s">
        <v>354</v>
      </c>
      <c r="P106" s="66" t="s">
        <v>354</v>
      </c>
      <c r="Q106" s="66" t="s">
        <v>354</v>
      </c>
      <c r="R106" s="66" t="s">
        <v>354</v>
      </c>
      <c r="S106" s="66" t="s">
        <v>354</v>
      </c>
      <c r="T106" s="66" t="s">
        <v>354</v>
      </c>
      <c r="U106" s="66" t="s">
        <v>354</v>
      </c>
      <c r="V106" s="66" t="s">
        <v>354</v>
      </c>
      <c r="W106" s="66" t="s">
        <v>354</v>
      </c>
      <c r="X106" s="66" t="s">
        <v>354</v>
      </c>
      <c r="Y106" s="66" t="s">
        <v>354</v>
      </c>
    </row>
    <row r="107" spans="1:25">
      <c r="A107" s="61"/>
      <c r="B107" s="62" t="s">
        <v>295</v>
      </c>
      <c r="C107" s="61"/>
      <c r="D107" s="66" t="s">
        <v>354</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t="s">
        <v>354</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t="s">
        <v>354</v>
      </c>
      <c r="E109" s="66" t="s">
        <v>354</v>
      </c>
      <c r="F109" s="66" t="s">
        <v>354</v>
      </c>
      <c r="G109" s="66" t="s">
        <v>354</v>
      </c>
      <c r="H109" s="66" t="s">
        <v>354</v>
      </c>
      <c r="I109" s="66" t="s">
        <v>354</v>
      </c>
      <c r="J109" s="66" t="s">
        <v>354</v>
      </c>
      <c r="K109" s="66" t="s">
        <v>354</v>
      </c>
      <c r="L109" s="66" t="s">
        <v>354</v>
      </c>
      <c r="M109" s="66" t="s">
        <v>354</v>
      </c>
      <c r="N109" s="66" t="s">
        <v>354</v>
      </c>
      <c r="O109" s="66" t="s">
        <v>354</v>
      </c>
      <c r="P109" s="66" t="s">
        <v>354</v>
      </c>
      <c r="Q109" s="66" t="s">
        <v>354</v>
      </c>
      <c r="R109" s="66" t="s">
        <v>354</v>
      </c>
      <c r="S109" s="66" t="s">
        <v>354</v>
      </c>
      <c r="T109" s="66" t="s">
        <v>354</v>
      </c>
      <c r="U109" s="66" t="s">
        <v>354</v>
      </c>
      <c r="V109" s="66" t="s">
        <v>354</v>
      </c>
      <c r="W109" s="66" t="s">
        <v>354</v>
      </c>
      <c r="X109" s="66" t="s">
        <v>354</v>
      </c>
      <c r="Y109" s="66" t="s">
        <v>354</v>
      </c>
    </row>
    <row r="110" spans="1:25">
      <c r="A110" s="61"/>
      <c r="B110" s="62" t="s">
        <v>297</v>
      </c>
      <c r="C110" s="61"/>
      <c r="D110" s="66" t="s">
        <v>354</v>
      </c>
      <c r="E110" s="66" t="s">
        <v>354</v>
      </c>
      <c r="F110" s="66" t="s">
        <v>354</v>
      </c>
      <c r="G110" s="66" t="s">
        <v>354</v>
      </c>
      <c r="H110" s="66" t="s">
        <v>354</v>
      </c>
      <c r="I110" s="66" t="s">
        <v>354</v>
      </c>
      <c r="J110" s="66" t="s">
        <v>354</v>
      </c>
      <c r="K110" s="66" t="s">
        <v>354</v>
      </c>
      <c r="L110" s="66" t="s">
        <v>354</v>
      </c>
      <c r="M110" s="66" t="s">
        <v>354</v>
      </c>
      <c r="N110" s="66" t="s">
        <v>354</v>
      </c>
      <c r="O110" s="66" t="s">
        <v>354</v>
      </c>
      <c r="P110" s="66" t="s">
        <v>354</v>
      </c>
      <c r="Q110" s="66" t="s">
        <v>354</v>
      </c>
      <c r="R110" s="66" t="s">
        <v>354</v>
      </c>
      <c r="S110" s="66" t="s">
        <v>354</v>
      </c>
      <c r="T110" s="66" t="s">
        <v>354</v>
      </c>
      <c r="U110" s="66" t="s">
        <v>354</v>
      </c>
      <c r="V110" s="66" t="s">
        <v>354</v>
      </c>
      <c r="W110" s="66" t="s">
        <v>354</v>
      </c>
      <c r="X110" s="66" t="s">
        <v>354</v>
      </c>
      <c r="Y110" s="66" t="s">
        <v>354</v>
      </c>
    </row>
    <row r="111" spans="1:25">
      <c r="A111" s="61"/>
      <c r="B111" s="62" t="s">
        <v>298</v>
      </c>
      <c r="C111" s="61"/>
      <c r="D111" s="66" t="s">
        <v>354</v>
      </c>
      <c r="E111" s="66" t="s">
        <v>354</v>
      </c>
      <c r="F111" s="66" t="s">
        <v>354</v>
      </c>
      <c r="G111" s="66" t="s">
        <v>354</v>
      </c>
      <c r="H111" s="66" t="s">
        <v>354</v>
      </c>
      <c r="I111" s="66" t="s">
        <v>354</v>
      </c>
      <c r="J111" s="66" t="s">
        <v>354</v>
      </c>
      <c r="K111" s="66" t="s">
        <v>354</v>
      </c>
      <c r="L111" s="66" t="s">
        <v>354</v>
      </c>
      <c r="M111" s="66" t="s">
        <v>354</v>
      </c>
      <c r="N111" s="66" t="s">
        <v>354</v>
      </c>
      <c r="O111" s="66" t="s">
        <v>354</v>
      </c>
      <c r="P111" s="66" t="s">
        <v>354</v>
      </c>
      <c r="Q111" s="66" t="s">
        <v>354</v>
      </c>
      <c r="R111" s="66" t="s">
        <v>354</v>
      </c>
      <c r="S111" s="66" t="s">
        <v>354</v>
      </c>
      <c r="T111" s="66" t="s">
        <v>354</v>
      </c>
      <c r="U111" s="66" t="s">
        <v>354</v>
      </c>
      <c r="V111" s="66" t="s">
        <v>354</v>
      </c>
      <c r="W111" s="66" t="s">
        <v>354</v>
      </c>
      <c r="X111" s="66" t="s">
        <v>354</v>
      </c>
      <c r="Y111" s="66" t="s">
        <v>354</v>
      </c>
    </row>
    <row r="112" spans="1:25">
      <c r="A112" s="61"/>
      <c r="B112" s="62" t="s">
        <v>80</v>
      </c>
      <c r="C112" s="61"/>
      <c r="D112" s="66" t="s">
        <v>354</v>
      </c>
      <c r="E112" s="66" t="s">
        <v>354</v>
      </c>
      <c r="F112" s="66" t="s">
        <v>354</v>
      </c>
      <c r="G112" s="66" t="s">
        <v>354</v>
      </c>
      <c r="H112" s="66" t="s">
        <v>354</v>
      </c>
      <c r="I112" s="66" t="s">
        <v>354</v>
      </c>
      <c r="J112" s="66" t="s">
        <v>354</v>
      </c>
      <c r="K112" s="66" t="s">
        <v>354</v>
      </c>
      <c r="L112" s="66" t="s">
        <v>354</v>
      </c>
      <c r="M112" s="66" t="s">
        <v>354</v>
      </c>
      <c r="N112" s="66" t="s">
        <v>354</v>
      </c>
      <c r="O112" s="66" t="s">
        <v>354</v>
      </c>
      <c r="P112" s="66" t="s">
        <v>354</v>
      </c>
      <c r="Q112" s="66" t="s">
        <v>354</v>
      </c>
      <c r="R112" s="66" t="s">
        <v>354</v>
      </c>
      <c r="S112" s="66" t="s">
        <v>354</v>
      </c>
      <c r="T112" s="66" t="s">
        <v>354</v>
      </c>
      <c r="U112" s="66" t="s">
        <v>354</v>
      </c>
      <c r="V112" s="66" t="s">
        <v>354</v>
      </c>
      <c r="W112" s="66" t="s">
        <v>354</v>
      </c>
      <c r="X112" s="66" t="s">
        <v>354</v>
      </c>
      <c r="Y112" s="66" t="s">
        <v>354</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t="s">
        <v>354</v>
      </c>
      <c r="G114" s="65" t="s">
        <v>354</v>
      </c>
      <c r="H114" s="65" t="s">
        <v>354</v>
      </c>
      <c r="I114" s="65" t="s">
        <v>354</v>
      </c>
      <c r="J114" s="65" t="s">
        <v>354</v>
      </c>
      <c r="K114" s="65" t="s">
        <v>354</v>
      </c>
      <c r="L114" s="65" t="s">
        <v>354</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t="s">
        <v>354</v>
      </c>
      <c r="G122" s="66" t="s">
        <v>354</v>
      </c>
      <c r="H122" s="66" t="s">
        <v>354</v>
      </c>
      <c r="I122" s="66" t="s">
        <v>354</v>
      </c>
      <c r="J122" s="66" t="s">
        <v>354</v>
      </c>
      <c r="K122" s="66" t="s">
        <v>354</v>
      </c>
      <c r="L122" s="66" t="s">
        <v>354</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t="s">
        <v>354</v>
      </c>
      <c r="E123" s="65" t="s">
        <v>354</v>
      </c>
      <c r="F123" s="65" t="s">
        <v>354</v>
      </c>
      <c r="G123" s="65" t="s">
        <v>354</v>
      </c>
      <c r="H123" s="65" t="s">
        <v>354</v>
      </c>
      <c r="I123" s="65" t="s">
        <v>354</v>
      </c>
      <c r="J123" s="65" t="s">
        <v>354</v>
      </c>
      <c r="K123" s="65" t="s">
        <v>354</v>
      </c>
      <c r="L123" s="65" t="s">
        <v>354</v>
      </c>
      <c r="M123" s="65" t="s">
        <v>354</v>
      </c>
      <c r="N123" s="65" t="s">
        <v>354</v>
      </c>
      <c r="O123" s="65" t="s">
        <v>354</v>
      </c>
      <c r="P123" s="65" t="s">
        <v>354</v>
      </c>
      <c r="Q123" s="65" t="s">
        <v>354</v>
      </c>
      <c r="R123" s="65" t="s">
        <v>354</v>
      </c>
      <c r="S123" s="65" t="s">
        <v>354</v>
      </c>
      <c r="T123" s="65" t="s">
        <v>354</v>
      </c>
      <c r="U123" s="65" t="s">
        <v>354</v>
      </c>
      <c r="V123" s="65" t="s">
        <v>354</v>
      </c>
      <c r="W123" s="65" t="s">
        <v>354</v>
      </c>
      <c r="X123" s="65" t="s">
        <v>354</v>
      </c>
      <c r="Y123" s="65" t="s">
        <v>354</v>
      </c>
    </row>
    <row r="124" spans="1:25">
      <c r="A124" s="61"/>
      <c r="B124" s="62" t="s">
        <v>87</v>
      </c>
      <c r="C124" s="61"/>
      <c r="D124" s="66" t="s">
        <v>354</v>
      </c>
      <c r="E124" s="66" t="s">
        <v>354</v>
      </c>
      <c r="F124" s="66" t="s">
        <v>354</v>
      </c>
      <c r="G124" s="66" t="s">
        <v>354</v>
      </c>
      <c r="H124" s="66" t="s">
        <v>354</v>
      </c>
      <c r="I124" s="66" t="s">
        <v>354</v>
      </c>
      <c r="J124" s="66" t="s">
        <v>354</v>
      </c>
      <c r="K124" s="66" t="s">
        <v>354</v>
      </c>
      <c r="L124" s="66" t="s">
        <v>354</v>
      </c>
      <c r="M124" s="66" t="s">
        <v>354</v>
      </c>
      <c r="N124" s="66" t="s">
        <v>354</v>
      </c>
      <c r="O124" s="66" t="s">
        <v>354</v>
      </c>
      <c r="P124" s="66" t="s">
        <v>354</v>
      </c>
      <c r="Q124" s="66" t="s">
        <v>354</v>
      </c>
      <c r="R124" s="66" t="s">
        <v>354</v>
      </c>
      <c r="S124" s="66" t="s">
        <v>354</v>
      </c>
      <c r="T124" s="66" t="s">
        <v>354</v>
      </c>
      <c r="U124" s="66" t="s">
        <v>354</v>
      </c>
      <c r="V124" s="66" t="s">
        <v>354</v>
      </c>
      <c r="W124" s="66" t="s">
        <v>354</v>
      </c>
      <c r="X124" s="66" t="s">
        <v>354</v>
      </c>
      <c r="Y124" s="66" t="s">
        <v>354</v>
      </c>
    </row>
    <row r="125" spans="1:25">
      <c r="A125" s="61"/>
      <c r="B125" s="62" t="s">
        <v>88</v>
      </c>
      <c r="C125" s="61"/>
      <c r="D125" s="66" t="s">
        <v>354</v>
      </c>
      <c r="E125" s="66" t="s">
        <v>354</v>
      </c>
      <c r="F125" s="66" t="s">
        <v>354</v>
      </c>
      <c r="G125" s="66" t="s">
        <v>354</v>
      </c>
      <c r="H125" s="66" t="s">
        <v>354</v>
      </c>
      <c r="I125" s="66" t="s">
        <v>354</v>
      </c>
      <c r="J125" s="66" t="s">
        <v>354</v>
      </c>
      <c r="K125" s="66" t="s">
        <v>354</v>
      </c>
      <c r="L125" s="66" t="s">
        <v>354</v>
      </c>
      <c r="M125" s="66" t="s">
        <v>354</v>
      </c>
      <c r="N125" s="66" t="s">
        <v>354</v>
      </c>
      <c r="O125" s="66" t="s">
        <v>354</v>
      </c>
      <c r="P125" s="66" t="s">
        <v>354</v>
      </c>
      <c r="Q125" s="66" t="s">
        <v>354</v>
      </c>
      <c r="R125" s="66" t="s">
        <v>354</v>
      </c>
      <c r="S125" s="66" t="s">
        <v>354</v>
      </c>
      <c r="T125" s="66" t="s">
        <v>354</v>
      </c>
      <c r="U125" s="66" t="s">
        <v>354</v>
      </c>
      <c r="V125" s="66" t="s">
        <v>354</v>
      </c>
      <c r="W125" s="66" t="s">
        <v>354</v>
      </c>
      <c r="X125" s="66" t="s">
        <v>354</v>
      </c>
      <c r="Y125" s="66" t="s">
        <v>354</v>
      </c>
    </row>
    <row r="126" spans="1:25">
      <c r="A126" s="61"/>
      <c r="B126" s="62" t="s">
        <v>89</v>
      </c>
      <c r="C126" s="61"/>
      <c r="D126" s="66" t="s">
        <v>354</v>
      </c>
      <c r="E126" s="66" t="s">
        <v>354</v>
      </c>
      <c r="F126" s="66" t="s">
        <v>354</v>
      </c>
      <c r="G126" s="66" t="s">
        <v>354</v>
      </c>
      <c r="H126" s="66" t="s">
        <v>354</v>
      </c>
      <c r="I126" s="66" t="s">
        <v>354</v>
      </c>
      <c r="J126" s="66" t="s">
        <v>354</v>
      </c>
      <c r="K126" s="66" t="s">
        <v>354</v>
      </c>
      <c r="L126" s="66" t="s">
        <v>354</v>
      </c>
      <c r="M126" s="66" t="s">
        <v>354</v>
      </c>
      <c r="N126" s="66" t="s">
        <v>354</v>
      </c>
      <c r="O126" s="66" t="s">
        <v>354</v>
      </c>
      <c r="P126" s="66" t="s">
        <v>354</v>
      </c>
      <c r="Q126" s="66" t="s">
        <v>354</v>
      </c>
      <c r="R126" s="66" t="s">
        <v>354</v>
      </c>
      <c r="S126" s="66" t="s">
        <v>354</v>
      </c>
      <c r="T126" s="66" t="s">
        <v>354</v>
      </c>
      <c r="U126" s="66" t="s">
        <v>354</v>
      </c>
      <c r="V126" s="66" t="s">
        <v>354</v>
      </c>
      <c r="W126" s="66" t="s">
        <v>354</v>
      </c>
      <c r="X126" s="66" t="s">
        <v>354</v>
      </c>
      <c r="Y126" s="66" t="s">
        <v>354</v>
      </c>
    </row>
    <row r="127" spans="1:25">
      <c r="A127" s="61"/>
      <c r="B127" s="62" t="s">
        <v>90</v>
      </c>
      <c r="C127" s="61"/>
      <c r="D127" s="66" t="s">
        <v>354</v>
      </c>
      <c r="E127" s="66" t="s">
        <v>354</v>
      </c>
      <c r="F127" s="66" t="s">
        <v>354</v>
      </c>
      <c r="G127" s="66" t="s">
        <v>354</v>
      </c>
      <c r="H127" s="66" t="s">
        <v>354</v>
      </c>
      <c r="I127" s="66" t="s">
        <v>354</v>
      </c>
      <c r="J127" s="66" t="s">
        <v>354</v>
      </c>
      <c r="K127" s="66" t="s">
        <v>354</v>
      </c>
      <c r="L127" s="66" t="s">
        <v>354</v>
      </c>
      <c r="M127" s="66" t="s">
        <v>354</v>
      </c>
      <c r="N127" s="66" t="s">
        <v>354</v>
      </c>
      <c r="O127" s="66" t="s">
        <v>354</v>
      </c>
      <c r="P127" s="66" t="s">
        <v>354</v>
      </c>
      <c r="Q127" s="66" t="s">
        <v>354</v>
      </c>
      <c r="R127" s="66" t="s">
        <v>354</v>
      </c>
      <c r="S127" s="66" t="s">
        <v>354</v>
      </c>
      <c r="T127" s="66" t="s">
        <v>354</v>
      </c>
      <c r="U127" s="66" t="s">
        <v>354</v>
      </c>
      <c r="V127" s="66" t="s">
        <v>354</v>
      </c>
      <c r="W127" s="66" t="s">
        <v>354</v>
      </c>
      <c r="X127" s="66" t="s">
        <v>354</v>
      </c>
      <c r="Y127" s="66" t="s">
        <v>354</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t="s">
        <v>354</v>
      </c>
      <c r="E130" s="66" t="s">
        <v>354</v>
      </c>
      <c r="F130" s="66" t="s">
        <v>354</v>
      </c>
      <c r="G130" s="66" t="s">
        <v>354</v>
      </c>
      <c r="H130" s="66" t="s">
        <v>354</v>
      </c>
      <c r="I130" s="66" t="s">
        <v>354</v>
      </c>
      <c r="J130" s="66" t="s">
        <v>354</v>
      </c>
      <c r="K130" s="66" t="s">
        <v>354</v>
      </c>
      <c r="L130" s="66" t="s">
        <v>354</v>
      </c>
      <c r="M130" s="66" t="s">
        <v>354</v>
      </c>
      <c r="N130" s="66" t="s">
        <v>354</v>
      </c>
      <c r="O130" s="66" t="s">
        <v>354</v>
      </c>
      <c r="P130" s="66" t="s">
        <v>354</v>
      </c>
      <c r="Q130" s="66" t="s">
        <v>354</v>
      </c>
      <c r="R130" s="66" t="s">
        <v>354</v>
      </c>
      <c r="S130" s="66" t="s">
        <v>354</v>
      </c>
      <c r="T130" s="66" t="s">
        <v>354</v>
      </c>
      <c r="U130" s="66" t="s">
        <v>354</v>
      </c>
      <c r="V130" s="66" t="s">
        <v>354</v>
      </c>
      <c r="W130" s="66" t="s">
        <v>354</v>
      </c>
      <c r="X130" s="66" t="s">
        <v>354</v>
      </c>
      <c r="Y130" s="66" t="s">
        <v>354</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40.52357574126728</v>
      </c>
      <c r="E133" s="65">
        <v>40.366020621253497</v>
      </c>
      <c r="F133" s="65">
        <v>34.180553662922406</v>
      </c>
      <c r="G133" s="65">
        <v>28.094940560416248</v>
      </c>
      <c r="H133" s="65">
        <v>22.018924863275672</v>
      </c>
      <c r="I133" s="65">
        <v>15.903090143873619</v>
      </c>
      <c r="J133" s="65">
        <v>9.6622849546047913</v>
      </c>
      <c r="K133" s="65">
        <v>9.6130829966562246</v>
      </c>
      <c r="L133" s="65">
        <v>8.8565673514082803</v>
      </c>
      <c r="M133" s="65">
        <v>8.8541169500383408</v>
      </c>
      <c r="N133" s="65">
        <v>8.8124601267494107</v>
      </c>
      <c r="O133" s="65">
        <v>8.8388019414762304</v>
      </c>
      <c r="P133" s="65">
        <v>8.8835217664775801</v>
      </c>
      <c r="Q133" s="65">
        <v>8.9129265829168194</v>
      </c>
      <c r="R133" s="65">
        <v>8.94498600084016</v>
      </c>
      <c r="S133" s="65">
        <v>8.9611178098589104</v>
      </c>
      <c r="T133" s="65">
        <v>9.0332004501578904</v>
      </c>
      <c r="U133" s="65">
        <v>9.1173308971923799</v>
      </c>
      <c r="V133" s="65">
        <v>9.1667473248194398</v>
      </c>
      <c r="W133" s="65">
        <v>9.1851253350939697</v>
      </c>
      <c r="X133" s="65">
        <v>9.1947227404595502</v>
      </c>
      <c r="Y133" s="65">
        <v>9.2218813556430206</v>
      </c>
    </row>
    <row r="134" spans="1:27">
      <c r="A134" s="61"/>
      <c r="B134" s="62" t="s">
        <v>92</v>
      </c>
      <c r="C134" s="61"/>
      <c r="D134" s="66" t="s">
        <v>354</v>
      </c>
      <c r="E134" s="66" t="s">
        <v>354</v>
      </c>
      <c r="F134" s="66" t="s">
        <v>354</v>
      </c>
      <c r="G134" s="66" t="s">
        <v>354</v>
      </c>
      <c r="H134" s="66" t="s">
        <v>354</v>
      </c>
      <c r="I134" s="66" t="s">
        <v>354</v>
      </c>
      <c r="J134" s="66" t="s">
        <v>354</v>
      </c>
      <c r="K134" s="66" t="s">
        <v>354</v>
      </c>
      <c r="L134" s="66" t="s">
        <v>354</v>
      </c>
      <c r="M134" s="66" t="s">
        <v>354</v>
      </c>
      <c r="N134" s="66" t="s">
        <v>354</v>
      </c>
      <c r="O134" s="66" t="s">
        <v>354</v>
      </c>
      <c r="P134" s="66" t="s">
        <v>354</v>
      </c>
      <c r="Q134" s="66" t="s">
        <v>354</v>
      </c>
      <c r="R134" s="66" t="s">
        <v>354</v>
      </c>
      <c r="S134" s="66" t="s">
        <v>354</v>
      </c>
      <c r="T134" s="66" t="s">
        <v>354</v>
      </c>
      <c r="U134" s="66" t="s">
        <v>354</v>
      </c>
      <c r="V134" s="66" t="s">
        <v>354</v>
      </c>
      <c r="W134" s="66" t="s">
        <v>354</v>
      </c>
      <c r="X134" s="66" t="s">
        <v>354</v>
      </c>
      <c r="Y134" s="66" t="s">
        <v>354</v>
      </c>
    </row>
    <row r="135" spans="1:27">
      <c r="A135" s="61"/>
      <c r="B135" s="62" t="s">
        <v>93</v>
      </c>
      <c r="C135" s="61"/>
      <c r="D135" s="66">
        <v>40.52357574126728</v>
      </c>
      <c r="E135" s="66">
        <v>40.366020621253497</v>
      </c>
      <c r="F135" s="66">
        <v>34.180553662922406</v>
      </c>
      <c r="G135" s="66">
        <v>28.094940560416248</v>
      </c>
      <c r="H135" s="66">
        <v>22.018924863275672</v>
      </c>
      <c r="I135" s="66">
        <v>15.903090143873619</v>
      </c>
      <c r="J135" s="66">
        <v>9.6622849546047913</v>
      </c>
      <c r="K135" s="66">
        <v>9.6130829966562246</v>
      </c>
      <c r="L135" s="66">
        <v>8.8565673514082803</v>
      </c>
      <c r="M135" s="66">
        <v>8.8541169500383408</v>
      </c>
      <c r="N135" s="66">
        <v>8.8124601267494107</v>
      </c>
      <c r="O135" s="66">
        <v>8.8388019414762304</v>
      </c>
      <c r="P135" s="66">
        <v>8.8835217664775801</v>
      </c>
      <c r="Q135" s="66">
        <v>8.9129265829168194</v>
      </c>
      <c r="R135" s="66">
        <v>8.94498600084016</v>
      </c>
      <c r="S135" s="66">
        <v>8.9611178098589104</v>
      </c>
      <c r="T135" s="66">
        <v>9.0332004501578904</v>
      </c>
      <c r="U135" s="66">
        <v>9.1173308971923799</v>
      </c>
      <c r="V135" s="66">
        <v>9.1667473248194398</v>
      </c>
      <c r="W135" s="66">
        <v>9.1851253350939697</v>
      </c>
      <c r="X135" s="66">
        <v>9.1947227404595502</v>
      </c>
      <c r="Y135" s="66">
        <v>9.2218813556430206</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v>32.22529150197628</v>
      </c>
      <c r="E137" s="67">
        <v>32.1</v>
      </c>
      <c r="F137" s="67">
        <v>25.84</v>
      </c>
      <c r="G137" s="67">
        <v>19.579999999999998</v>
      </c>
      <c r="H137" s="67">
        <v>13.32</v>
      </c>
      <c r="I137" s="67">
        <v>7.06</v>
      </c>
      <c r="J137" s="67">
        <v>0.8</v>
      </c>
      <c r="K137" s="67">
        <v>0.79592626728110605</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8.2982842392910001</v>
      </c>
      <c r="E139" s="67">
        <v>8.2660206212534995</v>
      </c>
      <c r="F139" s="67">
        <v>8.3405536629224102</v>
      </c>
      <c r="G139" s="67">
        <v>8.5149405604162496</v>
      </c>
      <c r="H139" s="67">
        <v>8.6989248632756695</v>
      </c>
      <c r="I139" s="67">
        <v>8.8430901438736207</v>
      </c>
      <c r="J139" s="67">
        <v>8.8622849546047906</v>
      </c>
      <c r="K139" s="67">
        <v>8.8171567293751192</v>
      </c>
      <c r="L139" s="67">
        <v>8.8565673514082803</v>
      </c>
      <c r="M139" s="67">
        <v>8.8541169500383408</v>
      </c>
      <c r="N139" s="67">
        <v>8.8124601267494107</v>
      </c>
      <c r="O139" s="67">
        <v>8.8388019414762304</v>
      </c>
      <c r="P139" s="67">
        <v>8.8835217664775801</v>
      </c>
      <c r="Q139" s="67">
        <v>8.9129265829168194</v>
      </c>
      <c r="R139" s="67">
        <v>8.94498600084016</v>
      </c>
      <c r="S139" s="67">
        <v>8.9611178098589104</v>
      </c>
      <c r="T139" s="67">
        <v>9.0332004501578904</v>
      </c>
      <c r="U139" s="67">
        <v>9.1173308971923799</v>
      </c>
      <c r="V139" s="67">
        <v>9.1667473248194398</v>
      </c>
      <c r="W139" s="67">
        <v>9.1851253350939697</v>
      </c>
      <c r="X139" s="67">
        <v>9.1947227404595502</v>
      </c>
      <c r="Y139" s="67">
        <v>9.2218813556430206</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t="s">
        <v>354</v>
      </c>
      <c r="E159" s="68" t="s">
        <v>354</v>
      </c>
      <c r="F159" s="68" t="s">
        <v>354</v>
      </c>
      <c r="G159" s="68" t="s">
        <v>354</v>
      </c>
      <c r="H159" s="68" t="s">
        <v>354</v>
      </c>
      <c r="I159" s="68" t="s">
        <v>354</v>
      </c>
      <c r="J159" s="68" t="s">
        <v>354</v>
      </c>
      <c r="K159" s="68" t="s">
        <v>354</v>
      </c>
      <c r="L159" s="68" t="s">
        <v>354</v>
      </c>
      <c r="M159" s="68" t="s">
        <v>354</v>
      </c>
      <c r="N159" s="68" t="s">
        <v>354</v>
      </c>
      <c r="O159" s="68" t="s">
        <v>354</v>
      </c>
      <c r="P159" s="68" t="s">
        <v>354</v>
      </c>
      <c r="Q159" s="68" t="s">
        <v>354</v>
      </c>
      <c r="R159" s="68" t="s">
        <v>354</v>
      </c>
      <c r="S159" s="68" t="s">
        <v>354</v>
      </c>
      <c r="T159" s="68" t="s">
        <v>354</v>
      </c>
      <c r="U159" s="68" t="s">
        <v>354</v>
      </c>
      <c r="V159" s="68" t="s">
        <v>354</v>
      </c>
      <c r="W159" s="68" t="s">
        <v>354</v>
      </c>
      <c r="X159" s="68" t="s">
        <v>354</v>
      </c>
      <c r="Y159" s="68" t="s">
        <v>354</v>
      </c>
    </row>
    <row r="160" spans="1:25">
      <c r="A160" s="61"/>
      <c r="B160" s="62" t="s">
        <v>109</v>
      </c>
      <c r="C160" s="61"/>
      <c r="D160" s="66" t="s">
        <v>354</v>
      </c>
      <c r="E160" s="66" t="s">
        <v>354</v>
      </c>
      <c r="F160" s="66" t="s">
        <v>354</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t="s">
        <v>354</v>
      </c>
      <c r="L161" s="66" t="s">
        <v>354</v>
      </c>
      <c r="M161" s="66" t="s">
        <v>354</v>
      </c>
      <c r="N161" s="66" t="s">
        <v>354</v>
      </c>
      <c r="O161" s="66" t="s">
        <v>354</v>
      </c>
      <c r="P161" s="66" t="s">
        <v>354</v>
      </c>
      <c r="Q161" s="66" t="s">
        <v>354</v>
      </c>
      <c r="R161" s="66" t="s">
        <v>354</v>
      </c>
      <c r="S161" s="66" t="s">
        <v>354</v>
      </c>
      <c r="T161" s="66" t="s">
        <v>354</v>
      </c>
      <c r="U161" s="66" t="s">
        <v>354</v>
      </c>
      <c r="V161" s="66" t="s">
        <v>354</v>
      </c>
      <c r="W161" s="66" t="s">
        <v>354</v>
      </c>
      <c r="X161" s="66" t="s">
        <v>354</v>
      </c>
      <c r="Y161" s="66" t="s">
        <v>354</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t="s">
        <v>354</v>
      </c>
      <c r="E172" s="66" t="s">
        <v>354</v>
      </c>
      <c r="F172" s="66" t="s">
        <v>354</v>
      </c>
      <c r="G172" s="66" t="s">
        <v>354</v>
      </c>
      <c r="H172" s="66" t="s">
        <v>354</v>
      </c>
      <c r="I172" s="66" t="s">
        <v>354</v>
      </c>
      <c r="J172" s="66" t="s">
        <v>354</v>
      </c>
      <c r="K172" s="66" t="s">
        <v>354</v>
      </c>
      <c r="L172" s="66" t="s">
        <v>354</v>
      </c>
      <c r="M172" s="66" t="s">
        <v>354</v>
      </c>
      <c r="N172" s="66" t="s">
        <v>354</v>
      </c>
      <c r="O172" s="66" t="s">
        <v>354</v>
      </c>
      <c r="P172" s="66" t="s">
        <v>354</v>
      </c>
      <c r="Q172" s="66" t="s">
        <v>354</v>
      </c>
      <c r="R172" s="66" t="s">
        <v>354</v>
      </c>
      <c r="S172" s="66" t="s">
        <v>354</v>
      </c>
      <c r="T172" s="66" t="s">
        <v>354</v>
      </c>
      <c r="U172" s="66" t="s">
        <v>354</v>
      </c>
      <c r="V172" s="66" t="s">
        <v>354</v>
      </c>
      <c r="W172" s="66" t="s">
        <v>354</v>
      </c>
      <c r="X172" s="66" t="s">
        <v>354</v>
      </c>
      <c r="Y172" s="66" t="s">
        <v>354</v>
      </c>
    </row>
    <row r="173" spans="1:25">
      <c r="A173" s="61"/>
      <c r="B173" s="62" t="s">
        <v>302</v>
      </c>
      <c r="C173" s="61"/>
      <c r="D173" s="66" t="s">
        <v>354</v>
      </c>
      <c r="E173" s="66" t="s">
        <v>354</v>
      </c>
      <c r="F173" s="66" t="s">
        <v>354</v>
      </c>
      <c r="G173" s="66" t="s">
        <v>354</v>
      </c>
      <c r="H173" s="66" t="s">
        <v>354</v>
      </c>
      <c r="I173" s="66" t="s">
        <v>354</v>
      </c>
      <c r="J173" s="66" t="s">
        <v>354</v>
      </c>
      <c r="K173" s="66" t="s">
        <v>354</v>
      </c>
      <c r="L173" s="66" t="s">
        <v>354</v>
      </c>
      <c r="M173" s="66" t="s">
        <v>354</v>
      </c>
      <c r="N173" s="66" t="s">
        <v>354</v>
      </c>
      <c r="O173" s="66" t="s">
        <v>354</v>
      </c>
      <c r="P173" s="66" t="s">
        <v>354</v>
      </c>
      <c r="Q173" s="66" t="s">
        <v>354</v>
      </c>
      <c r="R173" s="66" t="s">
        <v>354</v>
      </c>
      <c r="S173" s="66" t="s">
        <v>354</v>
      </c>
      <c r="T173" s="66" t="s">
        <v>354</v>
      </c>
      <c r="U173" s="66" t="s">
        <v>354</v>
      </c>
      <c r="V173" s="66" t="s">
        <v>354</v>
      </c>
      <c r="W173" s="66" t="s">
        <v>354</v>
      </c>
      <c r="X173" s="66" t="s">
        <v>354</v>
      </c>
      <c r="Y173" s="66" t="s">
        <v>354</v>
      </c>
    </row>
    <row r="174" spans="1:25">
      <c r="A174" s="61"/>
      <c r="B174" s="62" t="s">
        <v>304</v>
      </c>
      <c r="C174" s="61"/>
      <c r="D174" s="66" t="s">
        <v>354</v>
      </c>
      <c r="E174" s="66" t="s">
        <v>354</v>
      </c>
      <c r="F174" s="66" t="s">
        <v>354</v>
      </c>
      <c r="G174" s="66" t="s">
        <v>354</v>
      </c>
      <c r="H174" s="66" t="s">
        <v>354</v>
      </c>
      <c r="I174" s="66" t="s">
        <v>354</v>
      </c>
      <c r="J174" s="66" t="s">
        <v>354</v>
      </c>
      <c r="K174" s="66" t="s">
        <v>354</v>
      </c>
      <c r="L174" s="66" t="s">
        <v>354</v>
      </c>
      <c r="M174" s="66" t="s">
        <v>354</v>
      </c>
      <c r="N174" s="66" t="s">
        <v>354</v>
      </c>
      <c r="O174" s="66" t="s">
        <v>354</v>
      </c>
      <c r="P174" s="66" t="s">
        <v>354</v>
      </c>
      <c r="Q174" s="66" t="s">
        <v>354</v>
      </c>
      <c r="R174" s="66" t="s">
        <v>354</v>
      </c>
      <c r="S174" s="66" t="s">
        <v>354</v>
      </c>
      <c r="T174" s="66" t="s">
        <v>354</v>
      </c>
      <c r="U174" s="66" t="s">
        <v>354</v>
      </c>
      <c r="V174" s="66" t="s">
        <v>354</v>
      </c>
      <c r="W174" s="66" t="s">
        <v>354</v>
      </c>
      <c r="X174" s="66" t="s">
        <v>354</v>
      </c>
      <c r="Y174" s="66" t="s">
        <v>354</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3" priority="1" stopIfTrue="1" operator="greaterThanOrEqual">
      <formula>10</formula>
    </cfRule>
    <cfRule type="cellIs" dxfId="2" priority="2" stopIfTrue="1" operator="greaterThanOrEqual">
      <formula>1</formula>
    </cfRule>
    <cfRule type="cellIs" dxfId="1" priority="3" stopIfTrue="1" operator="greaterThan">
      <formula>0</formula>
    </cfRule>
    <cfRule type="cellIs" dxfId="0" priority="4" stopIfTrue="1" operator="equal">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8"/>
  <sheetViews>
    <sheetView zoomScale="90" zoomScaleNormal="90" workbookViewId="0"/>
  </sheetViews>
  <sheetFormatPr defaultColWidth="11.42578125" defaultRowHeight="14.25"/>
  <cols>
    <col min="1" max="1" width="33" style="72" customWidth="1"/>
    <col min="2" max="2" width="115" style="72" bestFit="1" customWidth="1"/>
    <col min="3" max="16384" width="11.42578125" style="72"/>
  </cols>
  <sheetData>
    <row r="1" spans="1:4" ht="26.25" thickBot="1">
      <c r="A1" s="70" t="s">
        <v>266</v>
      </c>
      <c r="B1" s="71" t="s">
        <v>267</v>
      </c>
    </row>
    <row r="2" spans="1:4" ht="15" thickBot="1">
      <c r="A2" s="118" t="s">
        <v>268</v>
      </c>
      <c r="B2" s="119"/>
    </row>
    <row r="3" spans="1:4" ht="25.5">
      <c r="A3" s="73" t="s">
        <v>140</v>
      </c>
      <c r="B3" s="74" t="s">
        <v>215</v>
      </c>
    </row>
    <row r="4" spans="1:4">
      <c r="A4" s="75" t="s">
        <v>112</v>
      </c>
      <c r="B4" s="76" t="s">
        <v>216</v>
      </c>
    </row>
    <row r="5" spans="1:4" ht="25.5">
      <c r="A5" s="75" t="s">
        <v>113</v>
      </c>
      <c r="B5" s="77" t="s">
        <v>308</v>
      </c>
    </row>
    <row r="6" spans="1:4" ht="25.5">
      <c r="A6" s="75" t="s">
        <v>10</v>
      </c>
      <c r="B6" s="76" t="s">
        <v>269</v>
      </c>
    </row>
    <row r="7" spans="1:4" ht="25.5">
      <c r="A7" s="75" t="s">
        <v>13</v>
      </c>
      <c r="B7" s="76" t="s">
        <v>270</v>
      </c>
    </row>
    <row r="8" spans="1:4">
      <c r="A8" s="112" t="s">
        <v>331</v>
      </c>
      <c r="B8" s="113" t="s">
        <v>338</v>
      </c>
    </row>
    <row r="9" spans="1:4">
      <c r="A9" s="75" t="s">
        <v>22</v>
      </c>
      <c r="B9" s="76" t="s">
        <v>217</v>
      </c>
    </row>
    <row r="10" spans="1:4" ht="25.5">
      <c r="A10" s="75" t="s">
        <v>25</v>
      </c>
      <c r="B10" s="77" t="s">
        <v>317</v>
      </c>
    </row>
    <row r="11" spans="1:4" ht="39" thickBot="1">
      <c r="A11" s="78" t="s">
        <v>31</v>
      </c>
      <c r="B11" s="114" t="s">
        <v>339</v>
      </c>
      <c r="C11" s="79"/>
      <c r="D11" s="79"/>
    </row>
    <row r="12" spans="1:4" ht="15" thickBot="1">
      <c r="A12" s="120" t="s">
        <v>271</v>
      </c>
      <c r="B12" s="121"/>
    </row>
    <row r="13" spans="1:4" ht="25.5">
      <c r="A13" s="73" t="s">
        <v>34</v>
      </c>
      <c r="B13" s="74" t="s">
        <v>218</v>
      </c>
    </row>
    <row r="14" spans="1:4" ht="26.25" thickBot="1">
      <c r="A14" s="78" t="s">
        <v>39</v>
      </c>
      <c r="B14" s="80" t="s">
        <v>318</v>
      </c>
    </row>
    <row r="15" spans="1:4" ht="15" thickBot="1">
      <c r="A15" s="120" t="s">
        <v>272</v>
      </c>
      <c r="B15" s="121"/>
    </row>
    <row r="16" spans="1:4" ht="25.5">
      <c r="A16" s="81" t="s">
        <v>48</v>
      </c>
      <c r="B16" s="74" t="s">
        <v>340</v>
      </c>
    </row>
    <row r="17" spans="1:4" ht="25.5">
      <c r="A17" s="83" t="s">
        <v>49</v>
      </c>
      <c r="B17" s="74" t="s">
        <v>341</v>
      </c>
    </row>
    <row r="18" spans="1:4" ht="25.5">
      <c r="A18" s="83" t="s">
        <v>50</v>
      </c>
      <c r="B18" s="74" t="s">
        <v>342</v>
      </c>
    </row>
    <row r="19" spans="1:4" ht="25.5">
      <c r="A19" s="83" t="s">
        <v>51</v>
      </c>
      <c r="B19" s="74" t="s">
        <v>343</v>
      </c>
    </row>
    <row r="20" spans="1:4" ht="26.25" thickBot="1">
      <c r="A20" s="85" t="s">
        <v>52</v>
      </c>
      <c r="B20" s="74" t="s">
        <v>344</v>
      </c>
    </row>
    <row r="21" spans="1:4" ht="15" thickBot="1">
      <c r="A21" s="118" t="s">
        <v>53</v>
      </c>
      <c r="B21" s="119"/>
    </row>
    <row r="22" spans="1:4">
      <c r="A22" s="81" t="s">
        <v>54</v>
      </c>
      <c r="B22" s="82" t="s">
        <v>219</v>
      </c>
    </row>
    <row r="23" spans="1:4">
      <c r="A23" s="83" t="s">
        <v>55</v>
      </c>
      <c r="B23" s="115" t="s">
        <v>220</v>
      </c>
    </row>
    <row r="24" spans="1:4">
      <c r="A24" s="75" t="s">
        <v>129</v>
      </c>
      <c r="B24" s="115" t="s">
        <v>221</v>
      </c>
    </row>
    <row r="25" spans="1:4" ht="38.25">
      <c r="A25" s="83" t="s">
        <v>56</v>
      </c>
      <c r="B25" s="115" t="s">
        <v>222</v>
      </c>
    </row>
    <row r="26" spans="1:4" ht="25.5">
      <c r="A26" s="83" t="s">
        <v>64</v>
      </c>
      <c r="B26" s="115" t="s">
        <v>349</v>
      </c>
    </row>
    <row r="27" spans="1:4" ht="51">
      <c r="A27" s="83" t="s">
        <v>65</v>
      </c>
      <c r="B27" s="115" t="s">
        <v>350</v>
      </c>
    </row>
    <row r="28" spans="1:4">
      <c r="A28" s="83" t="s">
        <v>66</v>
      </c>
      <c r="B28" s="115" t="s">
        <v>223</v>
      </c>
    </row>
    <row r="29" spans="1:4">
      <c r="A29" s="75" t="s">
        <v>67</v>
      </c>
      <c r="B29" s="115" t="s">
        <v>224</v>
      </c>
    </row>
    <row r="30" spans="1:4" ht="38.25">
      <c r="A30" s="75" t="s">
        <v>70</v>
      </c>
      <c r="B30" s="115" t="s">
        <v>345</v>
      </c>
      <c r="C30" s="79"/>
      <c r="D30" s="79"/>
    </row>
    <row r="31" spans="1:4" ht="25.5">
      <c r="A31" s="83" t="s">
        <v>71</v>
      </c>
      <c r="B31" s="115" t="s">
        <v>351</v>
      </c>
    </row>
    <row r="32" spans="1:4" ht="38.25">
      <c r="A32" s="75" t="s">
        <v>72</v>
      </c>
      <c r="B32" s="115" t="s">
        <v>225</v>
      </c>
    </row>
    <row r="33" spans="1:4" ht="25.5">
      <c r="A33" s="75" t="s">
        <v>143</v>
      </c>
      <c r="B33" s="115" t="s">
        <v>273</v>
      </c>
    </row>
    <row r="34" spans="1:4" ht="38.25">
      <c r="A34" s="75" t="s">
        <v>319</v>
      </c>
      <c r="B34" s="115" t="s">
        <v>320</v>
      </c>
    </row>
    <row r="35" spans="1:4" ht="38.25">
      <c r="A35" s="75" t="s">
        <v>74</v>
      </c>
      <c r="B35" s="115" t="s">
        <v>274</v>
      </c>
    </row>
    <row r="36" spans="1:4" ht="26.25" thickBot="1">
      <c r="A36" s="78" t="s">
        <v>321</v>
      </c>
      <c r="B36" s="86" t="s">
        <v>275</v>
      </c>
    </row>
    <row r="37" spans="1:4" ht="15" thickBot="1">
      <c r="A37" s="120" t="s">
        <v>276</v>
      </c>
      <c r="B37" s="121"/>
    </row>
    <row r="38" spans="1:4" ht="25.5">
      <c r="A38" s="87" t="s">
        <v>285</v>
      </c>
      <c r="B38" s="88" t="s">
        <v>322</v>
      </c>
      <c r="D38" s="89"/>
    </row>
    <row r="39" spans="1:4" ht="25.5">
      <c r="A39" s="87" t="s">
        <v>303</v>
      </c>
      <c r="B39" s="88" t="s">
        <v>305</v>
      </c>
    </row>
    <row r="40" spans="1:4" ht="25.5">
      <c r="A40" s="87" t="s">
        <v>286</v>
      </c>
      <c r="B40" s="76" t="s">
        <v>323</v>
      </c>
    </row>
    <row r="41" spans="1:4" ht="25.5">
      <c r="A41" s="87" t="s">
        <v>302</v>
      </c>
      <c r="B41" s="76" t="s">
        <v>306</v>
      </c>
    </row>
    <row r="42" spans="1:4">
      <c r="A42" s="87" t="s">
        <v>304</v>
      </c>
      <c r="B42" s="76" t="s">
        <v>307</v>
      </c>
    </row>
    <row r="43" spans="1:4">
      <c r="A43" s="90" t="s">
        <v>288</v>
      </c>
      <c r="B43" s="76" t="s">
        <v>226</v>
      </c>
    </row>
    <row r="44" spans="1:4">
      <c r="A44" s="90" t="s">
        <v>289</v>
      </c>
      <c r="B44" s="76" t="s">
        <v>227</v>
      </c>
    </row>
    <row r="45" spans="1:4">
      <c r="A45" s="90" t="s">
        <v>290</v>
      </c>
      <c r="B45" s="76" t="s">
        <v>228</v>
      </c>
    </row>
    <row r="46" spans="1:4">
      <c r="A46" s="90" t="s">
        <v>291</v>
      </c>
      <c r="B46" s="76" t="s">
        <v>229</v>
      </c>
    </row>
    <row r="47" spans="1:4">
      <c r="A47" s="90" t="s">
        <v>292</v>
      </c>
      <c r="B47" s="76" t="s">
        <v>230</v>
      </c>
    </row>
    <row r="48" spans="1:4">
      <c r="A48" s="90" t="s">
        <v>293</v>
      </c>
      <c r="B48" s="76" t="s">
        <v>231</v>
      </c>
    </row>
    <row r="49" spans="1:2">
      <c r="A49" s="90" t="s">
        <v>294</v>
      </c>
      <c r="B49" s="76" t="s">
        <v>232</v>
      </c>
    </row>
    <row r="50" spans="1:2">
      <c r="A50" s="90" t="s">
        <v>295</v>
      </c>
      <c r="B50" s="76" t="s">
        <v>233</v>
      </c>
    </row>
    <row r="51" spans="1:2">
      <c r="A51" s="90" t="s">
        <v>296</v>
      </c>
      <c r="B51" s="76" t="s">
        <v>234</v>
      </c>
    </row>
    <row r="52" spans="1:2">
      <c r="A52" s="75" t="s">
        <v>79</v>
      </c>
      <c r="B52" s="76" t="s">
        <v>235</v>
      </c>
    </row>
    <row r="53" spans="1:2" ht="25.5">
      <c r="A53" s="90" t="s">
        <v>297</v>
      </c>
      <c r="B53" s="76" t="s">
        <v>324</v>
      </c>
    </row>
    <row r="54" spans="1:2" ht="51">
      <c r="A54" s="90" t="s">
        <v>298</v>
      </c>
      <c r="B54" s="76" t="s">
        <v>325</v>
      </c>
    </row>
    <row r="55" spans="1:2">
      <c r="A55" s="75" t="s">
        <v>80</v>
      </c>
      <c r="B55" s="76" t="s">
        <v>236</v>
      </c>
    </row>
    <row r="56" spans="1:2" ht="15" thickBot="1">
      <c r="A56" s="78" t="s">
        <v>81</v>
      </c>
      <c r="B56" s="80" t="s">
        <v>237</v>
      </c>
    </row>
    <row r="57" spans="1:2" ht="15" thickBot="1">
      <c r="A57" s="120" t="s">
        <v>277</v>
      </c>
      <c r="B57" s="121"/>
    </row>
    <row r="58" spans="1:2">
      <c r="A58" s="87" t="s">
        <v>332</v>
      </c>
      <c r="B58" s="82" t="s">
        <v>239</v>
      </c>
    </row>
    <row r="59" spans="1:2" ht="25.5">
      <c r="A59" s="81" t="s">
        <v>82</v>
      </c>
      <c r="B59" s="82" t="s">
        <v>238</v>
      </c>
    </row>
    <row r="60" spans="1:2" ht="15" thickBot="1">
      <c r="A60" s="83" t="s">
        <v>83</v>
      </c>
      <c r="B60" s="77" t="s">
        <v>299</v>
      </c>
    </row>
    <row r="61" spans="1:2" ht="15" thickBot="1">
      <c r="A61" s="122" t="s">
        <v>310</v>
      </c>
      <c r="B61" s="123"/>
    </row>
    <row r="62" spans="1:2" ht="25.5">
      <c r="A62" s="75" t="s">
        <v>87</v>
      </c>
      <c r="B62" s="76" t="s">
        <v>278</v>
      </c>
    </row>
    <row r="63" spans="1:2">
      <c r="A63" s="75" t="s">
        <v>88</v>
      </c>
      <c r="B63" s="76" t="s">
        <v>326</v>
      </c>
    </row>
    <row r="64" spans="1:2">
      <c r="A64" s="75" t="s">
        <v>240</v>
      </c>
      <c r="B64" s="76" t="s">
        <v>241</v>
      </c>
    </row>
    <row r="65" spans="1:2" ht="25.5">
      <c r="A65" s="75" t="s">
        <v>90</v>
      </c>
      <c r="B65" s="77" t="s">
        <v>300</v>
      </c>
    </row>
    <row r="66" spans="1:2">
      <c r="A66" s="75" t="s">
        <v>134</v>
      </c>
      <c r="B66" s="77" t="s">
        <v>327</v>
      </c>
    </row>
    <row r="67" spans="1:2">
      <c r="A67" s="75" t="s">
        <v>135</v>
      </c>
      <c r="B67" s="76" t="s">
        <v>242</v>
      </c>
    </row>
    <row r="68" spans="1:2">
      <c r="A68" s="75" t="s">
        <v>91</v>
      </c>
      <c r="B68" s="76" t="s">
        <v>243</v>
      </c>
    </row>
    <row r="69" spans="1:2">
      <c r="A69" s="75" t="s">
        <v>136</v>
      </c>
      <c r="B69" s="84" t="s">
        <v>328</v>
      </c>
    </row>
    <row r="70" spans="1:2" ht="15" thickBot="1">
      <c r="A70" s="78" t="s">
        <v>279</v>
      </c>
      <c r="B70" s="80" t="s">
        <v>329</v>
      </c>
    </row>
    <row r="71" spans="1:2" ht="15" thickBot="1">
      <c r="A71" s="120" t="s">
        <v>280</v>
      </c>
      <c r="B71" s="121"/>
    </row>
    <row r="72" spans="1:2">
      <c r="A72" s="73" t="s">
        <v>92</v>
      </c>
      <c r="B72" s="76" t="s">
        <v>347</v>
      </c>
    </row>
    <row r="73" spans="1:2" ht="25.5">
      <c r="A73" s="75" t="s">
        <v>93</v>
      </c>
      <c r="B73" s="76" t="s">
        <v>348</v>
      </c>
    </row>
    <row r="74" spans="1:2" ht="26.25" thickBot="1">
      <c r="A74" s="91" t="s">
        <v>244</v>
      </c>
      <c r="B74" s="76" t="s">
        <v>346</v>
      </c>
    </row>
    <row r="75" spans="1:2" ht="15" thickBot="1">
      <c r="A75" s="118" t="s">
        <v>99</v>
      </c>
      <c r="B75" s="119"/>
    </row>
    <row r="76" spans="1:2">
      <c r="A76" s="73" t="s">
        <v>100</v>
      </c>
      <c r="B76" s="74" t="s">
        <v>245</v>
      </c>
    </row>
    <row r="77" spans="1:2" ht="38.25">
      <c r="A77" s="75" t="s">
        <v>101</v>
      </c>
      <c r="B77" s="76" t="s">
        <v>281</v>
      </c>
    </row>
    <row r="78" spans="1:2">
      <c r="A78" s="75" t="s">
        <v>102</v>
      </c>
      <c r="B78" s="76" t="s">
        <v>282</v>
      </c>
    </row>
    <row r="79" spans="1:2" ht="15" thickBot="1">
      <c r="A79" s="78" t="s">
        <v>103</v>
      </c>
      <c r="B79" s="92" t="s">
        <v>309</v>
      </c>
    </row>
    <row r="80" spans="1:2" ht="15" thickBot="1">
      <c r="A80" s="120" t="s">
        <v>283</v>
      </c>
      <c r="B80" s="121"/>
    </row>
    <row r="81" spans="1:2">
      <c r="A81" s="73" t="s">
        <v>104</v>
      </c>
      <c r="B81" s="74" t="s">
        <v>246</v>
      </c>
    </row>
    <row r="82" spans="1:2">
      <c r="A82" s="75" t="s">
        <v>105</v>
      </c>
      <c r="B82" s="76" t="s">
        <v>247</v>
      </c>
    </row>
    <row r="83" spans="1:2">
      <c r="A83" s="75" t="s">
        <v>106</v>
      </c>
      <c r="B83" s="76" t="s">
        <v>248</v>
      </c>
    </row>
    <row r="84" spans="1:2">
      <c r="A84" s="75" t="s">
        <v>107</v>
      </c>
      <c r="B84" s="76" t="s">
        <v>249</v>
      </c>
    </row>
    <row r="85" spans="1:2" ht="15" thickBot="1">
      <c r="A85" s="78" t="s">
        <v>108</v>
      </c>
      <c r="B85" s="80" t="s">
        <v>250</v>
      </c>
    </row>
    <row r="86" spans="1:2" ht="15" thickBot="1">
      <c r="A86" s="120" t="s">
        <v>284</v>
      </c>
      <c r="B86" s="121"/>
    </row>
    <row r="87" spans="1:2" ht="25.5">
      <c r="A87" s="93" t="s">
        <v>109</v>
      </c>
      <c r="B87" s="94" t="s">
        <v>251</v>
      </c>
    </row>
    <row r="88" spans="1:2" ht="15" thickBot="1">
      <c r="A88" s="78" t="s">
        <v>110</v>
      </c>
      <c r="B88" s="80" t="s">
        <v>252</v>
      </c>
    </row>
  </sheetData>
  <mergeCells count="11">
    <mergeCell ref="A86:B86"/>
    <mergeCell ref="A57:B57"/>
    <mergeCell ref="A61:B61"/>
    <mergeCell ref="A71:B71"/>
    <mergeCell ref="A75:B75"/>
    <mergeCell ref="A80:B80"/>
    <mergeCell ref="A2:B2"/>
    <mergeCell ref="A12:B12"/>
    <mergeCell ref="A15:B15"/>
    <mergeCell ref="A21:B21"/>
    <mergeCell ref="A37:B3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8"/>
  <sheetViews>
    <sheetView workbookViewId="0">
      <pane ySplit="1" topLeftCell="A2" activePane="bottomLeft" state="frozen"/>
      <selection activeCell="F25" sqref="F25"/>
      <selection pane="bottomLeft"/>
    </sheetView>
  </sheetViews>
  <sheetFormatPr defaultColWidth="9.140625" defaultRowHeight="12.75" customHeight="1"/>
  <cols>
    <col min="1" max="1" width="17.140625" style="19" customWidth="1"/>
    <col min="2" max="2" width="14.5703125" style="19" customWidth="1"/>
    <col min="3" max="3" width="35.5703125" style="19" bestFit="1" customWidth="1"/>
    <col min="4" max="4" width="16.42578125" style="19" customWidth="1"/>
    <col min="5" max="16384" width="9.140625" style="19"/>
  </cols>
  <sheetData>
    <row r="1" spans="1:4" ht="12.75" customHeight="1">
      <c r="A1" s="26" t="s">
        <v>0</v>
      </c>
      <c r="B1" s="26" t="s">
        <v>253</v>
      </c>
      <c r="C1" s="26" t="s">
        <v>254</v>
      </c>
      <c r="D1" s="27" t="s">
        <v>255</v>
      </c>
    </row>
    <row r="2" spans="1:4" ht="12.75" customHeight="1">
      <c r="A2" s="28" t="s">
        <v>11</v>
      </c>
      <c r="B2" s="29" t="s">
        <v>256</v>
      </c>
      <c r="C2" s="29" t="s">
        <v>257</v>
      </c>
      <c r="D2" s="30" t="s">
        <v>185</v>
      </c>
    </row>
    <row r="3" spans="1:4" ht="12.75" customHeight="1">
      <c r="A3" s="28" t="s">
        <v>8</v>
      </c>
      <c r="B3" s="29" t="s">
        <v>256</v>
      </c>
      <c r="C3" s="29" t="s">
        <v>258</v>
      </c>
      <c r="D3" s="30" t="s">
        <v>185</v>
      </c>
    </row>
    <row r="4" spans="1:4" ht="12.75" customHeight="1">
      <c r="A4" s="28" t="s">
        <v>3</v>
      </c>
      <c r="B4" s="29" t="s">
        <v>256</v>
      </c>
      <c r="C4" s="29" t="s">
        <v>259</v>
      </c>
      <c r="D4" s="30" t="s">
        <v>185</v>
      </c>
    </row>
    <row r="5" spans="1:4" ht="12.75" customHeight="1">
      <c r="A5" s="31" t="s">
        <v>14</v>
      </c>
      <c r="B5" s="32" t="s">
        <v>197</v>
      </c>
      <c r="C5" s="32" t="s">
        <v>169</v>
      </c>
      <c r="D5" s="33" t="s">
        <v>185</v>
      </c>
    </row>
    <row r="6" spans="1:4" ht="12.75" customHeight="1">
      <c r="A6" s="34" t="s">
        <v>15</v>
      </c>
      <c r="B6" s="35" t="s">
        <v>197</v>
      </c>
      <c r="C6" s="35" t="s">
        <v>170</v>
      </c>
      <c r="D6" s="36" t="s">
        <v>185</v>
      </c>
    </row>
    <row r="7" spans="1:4" ht="12.75" customHeight="1">
      <c r="A7" s="34" t="s">
        <v>16</v>
      </c>
      <c r="B7" s="35" t="s">
        <v>197</v>
      </c>
      <c r="C7" s="35" t="s">
        <v>171</v>
      </c>
      <c r="D7" s="36" t="s">
        <v>185</v>
      </c>
    </row>
    <row r="8" spans="1:4" ht="12.75" customHeight="1">
      <c r="A8" s="37" t="s">
        <v>19</v>
      </c>
      <c r="B8" s="38" t="s">
        <v>197</v>
      </c>
      <c r="C8" s="38" t="s">
        <v>260</v>
      </c>
      <c r="D8" s="39" t="s">
        <v>185</v>
      </c>
    </row>
    <row r="9" spans="1:4" ht="12.75" customHeight="1">
      <c r="A9" s="40" t="s">
        <v>18</v>
      </c>
      <c r="B9" s="41" t="s">
        <v>206</v>
      </c>
      <c r="C9" s="41" t="s">
        <v>183</v>
      </c>
      <c r="D9" s="42" t="s">
        <v>180</v>
      </c>
    </row>
    <row r="10" spans="1:4" ht="12.75" customHeight="1">
      <c r="A10" s="43" t="s">
        <v>17</v>
      </c>
      <c r="B10" s="44" t="s">
        <v>206</v>
      </c>
      <c r="C10" s="44" t="s">
        <v>178</v>
      </c>
      <c r="D10" s="45" t="s">
        <v>261</v>
      </c>
    </row>
    <row r="11" spans="1:4" ht="12.75" customHeight="1">
      <c r="A11" s="46" t="s">
        <v>9</v>
      </c>
      <c r="B11" s="47" t="s">
        <v>172</v>
      </c>
      <c r="C11" s="47" t="s">
        <v>177</v>
      </c>
      <c r="D11" s="48" t="s">
        <v>210</v>
      </c>
    </row>
    <row r="12" spans="1:4" ht="12.75" customHeight="1">
      <c r="A12" s="49" t="s">
        <v>6</v>
      </c>
      <c r="B12" s="50" t="s">
        <v>172</v>
      </c>
      <c r="C12" s="50" t="s">
        <v>262</v>
      </c>
      <c r="D12" s="51" t="s">
        <v>210</v>
      </c>
    </row>
    <row r="13" spans="1:4" ht="12.75" customHeight="1">
      <c r="A13" s="49" t="s">
        <v>4</v>
      </c>
      <c r="B13" s="50" t="s">
        <v>172</v>
      </c>
      <c r="C13" s="50" t="s">
        <v>208</v>
      </c>
      <c r="D13" s="51" t="s">
        <v>210</v>
      </c>
    </row>
    <row r="14" spans="1:4" ht="12.75" customHeight="1">
      <c r="A14" s="49" t="s">
        <v>2</v>
      </c>
      <c r="B14" s="50" t="s">
        <v>172</v>
      </c>
      <c r="C14" s="50" t="s">
        <v>196</v>
      </c>
      <c r="D14" s="51" t="s">
        <v>210</v>
      </c>
    </row>
    <row r="15" spans="1:4" ht="12.75" customHeight="1">
      <c r="A15" s="49" t="s">
        <v>5</v>
      </c>
      <c r="B15" s="50" t="s">
        <v>172</v>
      </c>
      <c r="C15" s="50" t="s">
        <v>263</v>
      </c>
      <c r="D15" s="51" t="s">
        <v>210</v>
      </c>
    </row>
    <row r="16" spans="1:4" ht="12.75" customHeight="1">
      <c r="A16" s="49" t="s">
        <v>202</v>
      </c>
      <c r="B16" s="50" t="s">
        <v>172</v>
      </c>
      <c r="C16" s="50" t="s">
        <v>264</v>
      </c>
      <c r="D16" s="51" t="s">
        <v>210</v>
      </c>
    </row>
    <row r="17" spans="1:4" ht="12.75" customHeight="1">
      <c r="A17" s="50" t="s">
        <v>204</v>
      </c>
      <c r="B17" s="50" t="s">
        <v>172</v>
      </c>
      <c r="C17" s="50" t="s">
        <v>265</v>
      </c>
      <c r="D17" s="51" t="s">
        <v>210</v>
      </c>
    </row>
    <row r="18" spans="1:4" ht="12.75" customHeight="1">
      <c r="A18" s="52" t="s">
        <v>193</v>
      </c>
      <c r="B18" s="53" t="s">
        <v>172</v>
      </c>
      <c r="C18" s="53" t="s">
        <v>194</v>
      </c>
      <c r="D18" s="54" t="s">
        <v>210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AK177"/>
  <sheetViews>
    <sheetView zoomScale="90" zoomScaleNormal="90" workbookViewId="0"/>
  </sheetViews>
  <sheetFormatPr defaultRowHeight="15"/>
  <cols>
    <col min="1" max="2" width="2.5703125" customWidth="1"/>
    <col min="3" max="3" width="53.5703125" bestFit="1" customWidth="1"/>
    <col min="4" max="33" width="11.28515625" customWidth="1"/>
    <col min="34" max="34" width="11.42578125" bestFit="1" customWidth="1"/>
  </cols>
  <sheetData>
    <row r="2" spans="1:37">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7" ht="15" customHeight="1">
      <c r="D3" s="124"/>
      <c r="E3" s="124"/>
      <c r="F3" s="124"/>
      <c r="G3" s="124"/>
      <c r="H3" s="124"/>
      <c r="I3" s="124"/>
      <c r="J3" s="124"/>
      <c r="K3" s="124"/>
      <c r="L3" s="124"/>
      <c r="M3" s="124"/>
      <c r="N3" s="124"/>
      <c r="O3" s="124"/>
      <c r="P3" s="124"/>
      <c r="Q3" s="124"/>
      <c r="R3" s="124"/>
      <c r="S3" s="124"/>
      <c r="T3" s="124"/>
      <c r="U3" s="124"/>
      <c r="V3" s="124"/>
      <c r="W3" s="124"/>
      <c r="X3" s="125"/>
    </row>
    <row r="4" spans="1:37" ht="15.75" thickBot="1">
      <c r="A4" s="3" t="s">
        <v>111</v>
      </c>
      <c r="B4" s="3"/>
      <c r="C4" s="3"/>
      <c r="D4" s="64">
        <v>61172.896864624832</v>
      </c>
      <c r="E4" s="64">
        <v>49707.830228633451</v>
      </c>
      <c r="F4" s="64">
        <v>74209.229838024767</v>
      </c>
      <c r="G4" s="64">
        <v>54099.484922816453</v>
      </c>
      <c r="H4" s="64">
        <v>45655.359653954401</v>
      </c>
      <c r="I4" s="64">
        <v>47819.88433657428</v>
      </c>
      <c r="J4" s="64">
        <v>67881.991477308155</v>
      </c>
      <c r="K4" s="64">
        <v>117014.92997037771</v>
      </c>
      <c r="L4" s="64">
        <v>47109.235116978511</v>
      </c>
      <c r="M4" s="64">
        <v>65670.334843722594</v>
      </c>
      <c r="N4" s="64">
        <v>56835.143634526794</v>
      </c>
      <c r="O4" s="64">
        <v>67385.152710065624</v>
      </c>
      <c r="P4" s="64">
        <v>50359.799088051594</v>
      </c>
      <c r="Q4" s="64">
        <v>58667.362295467814</v>
      </c>
      <c r="R4" s="64">
        <v>60247.392138013311</v>
      </c>
      <c r="S4" s="64">
        <v>60455.775990831171</v>
      </c>
      <c r="T4" s="64">
        <v>61439.520012526802</v>
      </c>
      <c r="U4" s="64">
        <v>62771.259323928534</v>
      </c>
      <c r="V4" s="64">
        <v>63018.960056643249</v>
      </c>
      <c r="W4" s="64">
        <v>63773.263045945052</v>
      </c>
      <c r="X4" s="64">
        <v>63479.497593390523</v>
      </c>
      <c r="Y4" s="64">
        <v>69911.910491124028</v>
      </c>
    </row>
    <row r="5" spans="1:37" ht="15.75" thickTop="1">
      <c r="A5" s="4" t="s">
        <v>158</v>
      </c>
      <c r="B5" s="4"/>
      <c r="C5" s="4"/>
      <c r="D5" s="65">
        <v>524.10738304758479</v>
      </c>
      <c r="E5" s="65">
        <v>382.05381623648748</v>
      </c>
      <c r="F5" s="65">
        <v>538.32485115229997</v>
      </c>
      <c r="G5" s="65">
        <v>409.82687955323553</v>
      </c>
      <c r="H5" s="65">
        <v>506.44035456841624</v>
      </c>
      <c r="I5" s="65">
        <v>368.23990627270325</v>
      </c>
      <c r="J5" s="65">
        <v>477.63514279314774</v>
      </c>
      <c r="K5" s="65">
        <v>350.49176008148549</v>
      </c>
      <c r="L5" s="65">
        <v>498.91970483108884</v>
      </c>
      <c r="M5" s="65">
        <v>500.65634221690101</v>
      </c>
      <c r="N5" s="65">
        <v>675.74146701214863</v>
      </c>
      <c r="O5" s="65">
        <v>697.61054061064658</v>
      </c>
      <c r="P5" s="65">
        <v>1583.3166518910066</v>
      </c>
      <c r="Q5" s="65">
        <v>1003.014406462626</v>
      </c>
      <c r="R5" s="65">
        <v>513.40521692866548</v>
      </c>
      <c r="S5" s="65">
        <v>540.51269697722159</v>
      </c>
      <c r="T5" s="65">
        <v>438.24488143059716</v>
      </c>
      <c r="U5" s="65">
        <v>608.21105280087943</v>
      </c>
      <c r="V5" s="65">
        <v>583.84214228423627</v>
      </c>
      <c r="W5" s="65">
        <v>775.81078575558888</v>
      </c>
      <c r="X5" s="65">
        <v>690.51917144079209</v>
      </c>
      <c r="Y5" s="65">
        <v>632.8737719833648</v>
      </c>
    </row>
    <row r="6" spans="1:37">
      <c r="A6" s="6"/>
      <c r="B6" s="7" t="s">
        <v>140</v>
      </c>
      <c r="C6" s="6"/>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7">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7">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7">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7">
      <c r="A10" s="12"/>
      <c r="B10" s="13" t="s">
        <v>112</v>
      </c>
      <c r="C10" s="12"/>
      <c r="D10" s="66">
        <v>7.3097492742857195</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v>4.0368025464934965</v>
      </c>
      <c r="Z10" s="5"/>
      <c r="AA10" s="5"/>
      <c r="AB10" s="5"/>
      <c r="AC10" s="5"/>
      <c r="AD10" s="5"/>
      <c r="AE10" s="5"/>
      <c r="AF10" s="5"/>
      <c r="AG10" s="5"/>
      <c r="AH10" s="5"/>
      <c r="AI10" s="5"/>
      <c r="AJ10" s="5"/>
      <c r="AK10" s="5"/>
    </row>
    <row r="11" spans="1:37">
      <c r="A11" s="6"/>
      <c r="B11" s="7" t="s">
        <v>113</v>
      </c>
      <c r="C11" s="6"/>
      <c r="D11" s="66">
        <v>61.267290340164699</v>
      </c>
      <c r="E11" s="66">
        <v>61.369816236487502</v>
      </c>
      <c r="F11" s="66">
        <v>60.254851152299999</v>
      </c>
      <c r="G11" s="66">
        <v>44.466879553235501</v>
      </c>
      <c r="H11" s="66">
        <v>44.953354568416202</v>
      </c>
      <c r="I11" s="66">
        <v>44.882605197434401</v>
      </c>
      <c r="J11" s="66">
        <v>47.985400857663898</v>
      </c>
      <c r="K11" s="66">
        <v>49.419760081485499</v>
      </c>
      <c r="L11" s="66">
        <v>51.7342854762502</v>
      </c>
      <c r="M11" s="66">
        <v>51.372342216901004</v>
      </c>
      <c r="N11" s="66">
        <v>41.5294670121487</v>
      </c>
      <c r="O11" s="66">
        <v>48.122586475308204</v>
      </c>
      <c r="P11" s="66">
        <v>46.981343620329802</v>
      </c>
      <c r="Q11" s="66">
        <v>43.304439040595199</v>
      </c>
      <c r="R11" s="66">
        <v>40.6704608871269</v>
      </c>
      <c r="S11" s="66">
        <v>39.876839791728699</v>
      </c>
      <c r="T11" s="66">
        <v>38.6659549955085</v>
      </c>
      <c r="U11" s="66">
        <v>35.331452800879497</v>
      </c>
      <c r="V11" s="66">
        <v>40.420142284236299</v>
      </c>
      <c r="W11" s="66">
        <v>38.843843147111599</v>
      </c>
      <c r="X11" s="66">
        <v>37.627103440792098</v>
      </c>
      <c r="Y11" s="66">
        <v>34.829209436871302</v>
      </c>
    </row>
    <row r="12" spans="1:37">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7">
      <c r="A13" s="8"/>
      <c r="B13" s="8"/>
      <c r="C13" s="9" t="s">
        <v>7</v>
      </c>
      <c r="D13" s="67">
        <v>61.267290340164699</v>
      </c>
      <c r="E13" s="67">
        <v>61.369816236487502</v>
      </c>
      <c r="F13" s="67">
        <v>60.254851152299999</v>
      </c>
      <c r="G13" s="67">
        <v>44.466879553235501</v>
      </c>
      <c r="H13" s="67">
        <v>44.953354568416202</v>
      </c>
      <c r="I13" s="67">
        <v>44.882605197434401</v>
      </c>
      <c r="J13" s="67">
        <v>47.985400857663898</v>
      </c>
      <c r="K13" s="67">
        <v>49.419760081485499</v>
      </c>
      <c r="L13" s="67">
        <v>51.7342854762502</v>
      </c>
      <c r="M13" s="67">
        <v>51.372342216901004</v>
      </c>
      <c r="N13" s="67">
        <v>41.5294670121487</v>
      </c>
      <c r="O13" s="67">
        <v>48.122586475308204</v>
      </c>
      <c r="P13" s="67">
        <v>46.981343620329802</v>
      </c>
      <c r="Q13" s="67">
        <v>43.304439040595199</v>
      </c>
      <c r="R13" s="67">
        <v>40.6704608871269</v>
      </c>
      <c r="S13" s="67">
        <v>39.876839791728699</v>
      </c>
      <c r="T13" s="67">
        <v>38.6659549955085</v>
      </c>
      <c r="U13" s="67">
        <v>35.331452800879497</v>
      </c>
      <c r="V13" s="67">
        <v>40.420142284236299</v>
      </c>
      <c r="W13" s="67">
        <v>38.843843147111599</v>
      </c>
      <c r="X13" s="67">
        <v>37.627103440792098</v>
      </c>
      <c r="Y13" s="67">
        <v>34.829209436871302</v>
      </c>
    </row>
    <row r="14" spans="1:37">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7">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7">
      <c r="A16" s="6"/>
      <c r="B16" s="7" t="s">
        <v>10</v>
      </c>
      <c r="C16" s="6"/>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8">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8">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8">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8">
      <c r="A20" s="6"/>
      <c r="B20" s="7" t="s">
        <v>13</v>
      </c>
      <c r="C20" s="6"/>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8">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8">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8">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8"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8">
      <c r="A25" s="6"/>
      <c r="B25" s="7" t="s">
        <v>22</v>
      </c>
      <c r="C25" s="6"/>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8"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8"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8">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8">
      <c r="A29" s="6"/>
      <c r="B29" s="7" t="s">
        <v>25</v>
      </c>
      <c r="C29" s="6"/>
      <c r="D29" s="66">
        <v>455.53034343313442</v>
      </c>
      <c r="E29" s="66">
        <v>320.68399999999997</v>
      </c>
      <c r="F29" s="66">
        <v>478.07</v>
      </c>
      <c r="G29" s="66">
        <v>365.36</v>
      </c>
      <c r="H29" s="66">
        <v>461.48700000000002</v>
      </c>
      <c r="I29" s="66">
        <v>323.35730107526882</v>
      </c>
      <c r="J29" s="66">
        <v>429.64974193548386</v>
      </c>
      <c r="K29" s="66">
        <v>301.072</v>
      </c>
      <c r="L29" s="66">
        <v>447.18541935483864</v>
      </c>
      <c r="M29" s="66">
        <v>449.28399999999999</v>
      </c>
      <c r="N29" s="66">
        <v>634.21199999999999</v>
      </c>
      <c r="O29" s="66">
        <v>649.48795413533833</v>
      </c>
      <c r="P29" s="66">
        <v>1536.3353082706767</v>
      </c>
      <c r="Q29" s="66">
        <v>959.70996742203079</v>
      </c>
      <c r="R29" s="66">
        <v>472.73475604153862</v>
      </c>
      <c r="S29" s="66">
        <v>500.63585718549291</v>
      </c>
      <c r="T29" s="66">
        <v>399.57892643508865</v>
      </c>
      <c r="U29" s="66">
        <v>572.87959999999998</v>
      </c>
      <c r="V29" s="66">
        <v>543.42200000000003</v>
      </c>
      <c r="W29" s="66">
        <v>736.96694260847732</v>
      </c>
      <c r="X29" s="66">
        <v>652.89206799999999</v>
      </c>
      <c r="Y29" s="66">
        <v>594.00775999999996</v>
      </c>
      <c r="AB29" s="69"/>
    </row>
    <row r="30" spans="1:28">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8"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8"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7">
      <c r="A33" s="8"/>
      <c r="B33" s="8"/>
      <c r="C33" s="9" t="s">
        <v>122</v>
      </c>
      <c r="D33" s="67">
        <v>2.5419999999999998</v>
      </c>
      <c r="E33" s="67" t="s">
        <v>354</v>
      </c>
      <c r="F33" s="67" t="s">
        <v>354</v>
      </c>
      <c r="G33" s="67" t="s">
        <v>354</v>
      </c>
      <c r="H33" s="67" t="s">
        <v>354</v>
      </c>
      <c r="I33" s="67" t="s">
        <v>354</v>
      </c>
      <c r="J33" s="67" t="s">
        <v>354</v>
      </c>
      <c r="K33" s="67" t="s">
        <v>354</v>
      </c>
      <c r="L33" s="67" t="s">
        <v>354</v>
      </c>
      <c r="M33" s="67" t="s">
        <v>354</v>
      </c>
      <c r="N33" s="67" t="s">
        <v>354</v>
      </c>
      <c r="O33" s="67">
        <v>10.16165413533834</v>
      </c>
      <c r="P33" s="67">
        <v>35.573308270676677</v>
      </c>
      <c r="Q33" s="67">
        <v>34.011466165413509</v>
      </c>
      <c r="R33" s="67">
        <v>34.550751879699263</v>
      </c>
      <c r="S33" s="67">
        <v>36.124060150375939</v>
      </c>
      <c r="T33" s="67">
        <v>30.022556390977421</v>
      </c>
      <c r="U33" s="67" t="s">
        <v>354</v>
      </c>
      <c r="V33" s="67" t="s">
        <v>354</v>
      </c>
      <c r="W33" s="67" t="s">
        <v>354</v>
      </c>
      <c r="X33" s="67" t="s">
        <v>354</v>
      </c>
      <c r="Y33" s="67" t="s">
        <v>354</v>
      </c>
    </row>
    <row r="34" spans="1:27">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7">
      <c r="A35" s="8"/>
      <c r="B35" s="8"/>
      <c r="C35" s="9" t="s">
        <v>27</v>
      </c>
      <c r="D35" s="67">
        <v>84.251999999999995</v>
      </c>
      <c r="E35" s="67">
        <v>64.463999999999999</v>
      </c>
      <c r="F35" s="67">
        <v>221.85</v>
      </c>
      <c r="G35" s="67">
        <v>109.14</v>
      </c>
      <c r="H35" s="67">
        <v>299.67599999999999</v>
      </c>
      <c r="I35" s="67">
        <v>166.77</v>
      </c>
      <c r="J35" s="67">
        <v>277.95</v>
      </c>
      <c r="K35" s="67">
        <v>83.945999999999998</v>
      </c>
      <c r="L35" s="67">
        <v>102.408</v>
      </c>
      <c r="M35" s="67">
        <v>89.046000000000006</v>
      </c>
      <c r="N35" s="67">
        <v>120.258</v>
      </c>
      <c r="O35" s="67">
        <v>96.39</v>
      </c>
      <c r="P35" s="67">
        <v>89.046000000000006</v>
      </c>
      <c r="Q35" s="67">
        <v>31.154501256617301</v>
      </c>
      <c r="R35" s="67">
        <v>63.703304161839398</v>
      </c>
      <c r="S35" s="67">
        <v>92.841497035117001</v>
      </c>
      <c r="T35" s="67">
        <v>56.537370044111199</v>
      </c>
      <c r="U35" s="67">
        <v>210.018</v>
      </c>
      <c r="V35" s="67">
        <v>131.07</v>
      </c>
      <c r="W35" s="67">
        <v>50.083742608477301</v>
      </c>
      <c r="X35" s="67">
        <v>6.9598680000000002</v>
      </c>
      <c r="Y35" s="67">
        <v>6.3771420000000001</v>
      </c>
    </row>
    <row r="36" spans="1:27">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7">
      <c r="A37" s="8"/>
      <c r="B37" s="8"/>
      <c r="C37" s="9" t="s">
        <v>30</v>
      </c>
      <c r="D37" s="67">
        <v>368.73634343313438</v>
      </c>
      <c r="E37" s="67">
        <v>256.22000000000003</v>
      </c>
      <c r="F37" s="67">
        <v>256.22000000000003</v>
      </c>
      <c r="G37" s="67">
        <v>256.22000000000003</v>
      </c>
      <c r="H37" s="67">
        <v>161.81100000000001</v>
      </c>
      <c r="I37" s="67">
        <v>156.58730107526878</v>
      </c>
      <c r="J37" s="67">
        <v>151.69974193548384</v>
      </c>
      <c r="K37" s="67">
        <v>217.126</v>
      </c>
      <c r="L37" s="67">
        <v>344.77741935483863</v>
      </c>
      <c r="M37" s="67">
        <v>360.238</v>
      </c>
      <c r="N37" s="67">
        <v>513.95399999999995</v>
      </c>
      <c r="O37" s="67">
        <v>542.93629999999996</v>
      </c>
      <c r="P37" s="67">
        <v>1411.7159999999999</v>
      </c>
      <c r="Q37" s="67">
        <v>894.5440000000001</v>
      </c>
      <c r="R37" s="67">
        <v>374.48069999999996</v>
      </c>
      <c r="S37" s="67">
        <v>371.6703</v>
      </c>
      <c r="T37" s="67">
        <v>313.01900000000001</v>
      </c>
      <c r="U37" s="67">
        <v>362.86159999999995</v>
      </c>
      <c r="V37" s="67">
        <v>412.35199999999998</v>
      </c>
      <c r="W37" s="67">
        <v>686.88319999999999</v>
      </c>
      <c r="X37" s="67">
        <v>645.93219999999997</v>
      </c>
      <c r="Y37" s="67">
        <v>587.63061799999991</v>
      </c>
    </row>
    <row r="38" spans="1:27">
      <c r="A38" s="6"/>
      <c r="B38" s="7" t="s">
        <v>31</v>
      </c>
      <c r="C38" s="6"/>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c r="AA38" s="67"/>
    </row>
    <row r="39" spans="1:27">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7">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7">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7">
      <c r="A42" s="1" t="s">
        <v>147</v>
      </c>
      <c r="B42" s="1"/>
      <c r="C42" s="1"/>
      <c r="D42" s="65">
        <v>14.639879757597202</v>
      </c>
      <c r="E42" s="65">
        <v>20.57981877543768</v>
      </c>
      <c r="F42" s="65">
        <v>21.072627632853553</v>
      </c>
      <c r="G42" s="65">
        <v>22.318614117759058</v>
      </c>
      <c r="H42" s="65">
        <v>22.949145190843055</v>
      </c>
      <c r="I42" s="65">
        <v>24.990942555918984</v>
      </c>
      <c r="J42" s="65">
        <v>14.797608296619728</v>
      </c>
      <c r="K42" s="65">
        <v>9.5232873050095357</v>
      </c>
      <c r="L42" s="65">
        <v>11.616059932272814</v>
      </c>
      <c r="M42" s="65">
        <v>10.741627159631708</v>
      </c>
      <c r="N42" s="65">
        <v>12.490362823413538</v>
      </c>
      <c r="O42" s="65">
        <v>13.530516034580735</v>
      </c>
      <c r="P42" s="65">
        <v>12.231814384460449</v>
      </c>
      <c r="Q42" s="65">
        <v>23.028894047799966</v>
      </c>
      <c r="R42" s="65">
        <v>18.448194270607896</v>
      </c>
      <c r="S42" s="65">
        <v>18.071683891350983</v>
      </c>
      <c r="T42" s="65">
        <v>13.65427567656905</v>
      </c>
      <c r="U42" s="65">
        <v>13.294283387937648</v>
      </c>
      <c r="V42" s="65">
        <v>1.1218114261050447</v>
      </c>
      <c r="W42" s="65">
        <v>2.2370210422093</v>
      </c>
      <c r="X42" s="65">
        <v>10.826465867801309</v>
      </c>
      <c r="Y42" s="65">
        <v>7.973826230808017</v>
      </c>
    </row>
    <row r="43" spans="1:27">
      <c r="A43" s="6"/>
      <c r="B43" s="7" t="s">
        <v>34</v>
      </c>
      <c r="C43" s="6"/>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7">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7">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7">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7">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7">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
      <c r="B49" s="7" t="s">
        <v>39</v>
      </c>
      <c r="C49" s="6"/>
      <c r="D49" s="66">
        <v>14.639879757597202</v>
      </c>
      <c r="E49" s="66">
        <v>20.57981877543768</v>
      </c>
      <c r="F49" s="66">
        <v>21.072627632853553</v>
      </c>
      <c r="G49" s="66">
        <v>22.318614117759058</v>
      </c>
      <c r="H49" s="66">
        <v>22.949145190843055</v>
      </c>
      <c r="I49" s="66">
        <v>24.990942555918984</v>
      </c>
      <c r="J49" s="66">
        <v>14.797608296619728</v>
      </c>
      <c r="K49" s="66">
        <v>9.5232873050095357</v>
      </c>
      <c r="L49" s="66">
        <v>11.616059932272814</v>
      </c>
      <c r="M49" s="66">
        <v>10.741627159631708</v>
      </c>
      <c r="N49" s="66">
        <v>12.490362823413538</v>
      </c>
      <c r="O49" s="66">
        <v>13.530516034580735</v>
      </c>
      <c r="P49" s="66">
        <v>12.231814384460449</v>
      </c>
      <c r="Q49" s="66">
        <v>23.028894047799966</v>
      </c>
      <c r="R49" s="66">
        <v>18.448194270607896</v>
      </c>
      <c r="S49" s="66">
        <v>18.071683891350983</v>
      </c>
      <c r="T49" s="66">
        <v>13.65427567656905</v>
      </c>
      <c r="U49" s="66">
        <v>13.294283387937648</v>
      </c>
      <c r="V49" s="66">
        <v>1.1218114261050447</v>
      </c>
      <c r="W49" s="66">
        <v>2.2370210422093</v>
      </c>
      <c r="X49" s="66">
        <v>10.826465867801309</v>
      </c>
      <c r="Y49" s="66">
        <v>7.973826230808017</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v>5.8604027737766131</v>
      </c>
      <c r="E53" s="67">
        <v>10.279531790902439</v>
      </c>
      <c r="F53" s="67">
        <v>9.858853580093303</v>
      </c>
      <c r="G53" s="67">
        <v>10.106732246913056</v>
      </c>
      <c r="H53" s="67">
        <v>10.027177647637252</v>
      </c>
      <c r="I53" s="67">
        <v>10.805050042406222</v>
      </c>
      <c r="J53" s="67">
        <v>3.3967013761866838</v>
      </c>
      <c r="K53" s="67">
        <v>2.7559183234627929</v>
      </c>
      <c r="L53" s="67">
        <v>2.9429594580817349</v>
      </c>
      <c r="M53" s="67">
        <v>2.7483302421592191</v>
      </c>
      <c r="N53" s="67">
        <v>2.9293821891753158</v>
      </c>
      <c r="O53" s="67">
        <v>3.0389947481045603</v>
      </c>
      <c r="P53" s="67">
        <v>2.5219048261642456</v>
      </c>
      <c r="Q53" s="67">
        <v>4.2912662634121368</v>
      </c>
      <c r="R53" s="67">
        <v>3.5397855231327378</v>
      </c>
      <c r="S53" s="67">
        <v>3.500024803166319</v>
      </c>
      <c r="T53" s="67">
        <v>2.8669086677100273</v>
      </c>
      <c r="U53" s="67">
        <v>2.7263178204256913</v>
      </c>
      <c r="V53" s="67">
        <v>0.16071055481586552</v>
      </c>
      <c r="W53" s="67">
        <v>0.47680874848600679</v>
      </c>
      <c r="X53" s="67">
        <v>2.2103995027859225</v>
      </c>
      <c r="Y53" s="67">
        <v>1.6058943010609728</v>
      </c>
    </row>
    <row r="54" spans="1:25">
      <c r="A54" s="8"/>
      <c r="B54" s="8"/>
      <c r="C54" s="9" t="s">
        <v>44</v>
      </c>
      <c r="D54" s="67">
        <v>3.7263780058956182</v>
      </c>
      <c r="E54" s="67">
        <v>5.6222889506209643</v>
      </c>
      <c r="F54" s="67">
        <v>6.5426256882583482</v>
      </c>
      <c r="G54" s="67">
        <v>7.7237175320745344</v>
      </c>
      <c r="H54" s="67">
        <v>8.7329054354411255</v>
      </c>
      <c r="I54" s="67">
        <v>10.156329850636112</v>
      </c>
      <c r="J54" s="67">
        <v>7.8469070196151733</v>
      </c>
      <c r="K54" s="67">
        <v>3.2739908731219804</v>
      </c>
      <c r="L54" s="67">
        <v>5.4194082926973355</v>
      </c>
      <c r="M54" s="67">
        <v>5.0098389365515743</v>
      </c>
      <c r="N54" s="67">
        <v>6.7340132818195748</v>
      </c>
      <c r="O54" s="67">
        <v>7.7836716745937533</v>
      </c>
      <c r="P54" s="67">
        <v>7.8839095830917358</v>
      </c>
      <c r="Q54" s="67">
        <v>16.469669851309572</v>
      </c>
      <c r="R54" s="67">
        <v>12.946283322559227</v>
      </c>
      <c r="S54" s="67">
        <v>12.648512316269809</v>
      </c>
      <c r="T54" s="67">
        <v>9.0540162934801991</v>
      </c>
      <c r="U54" s="67">
        <v>8.9724403707870302</v>
      </c>
      <c r="V54" s="67">
        <v>0.9112681626062592</v>
      </c>
      <c r="W54" s="67">
        <v>1.4651288987154971</v>
      </c>
      <c r="X54" s="67">
        <v>7.3108781627058965</v>
      </c>
      <c r="Y54" s="67">
        <v>5.4399251607393939</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v>5.0530989779249698</v>
      </c>
      <c r="E59" s="67">
        <v>4.6779980339142728</v>
      </c>
      <c r="F59" s="67">
        <v>4.671148364501903</v>
      </c>
      <c r="G59" s="67">
        <v>4.4881643387714671</v>
      </c>
      <c r="H59" s="67">
        <v>4.189062107764677</v>
      </c>
      <c r="I59" s="67">
        <v>4.0295626628766508</v>
      </c>
      <c r="J59" s="67">
        <v>3.5539999008178711</v>
      </c>
      <c r="K59" s="67">
        <v>3.4933781084247624</v>
      </c>
      <c r="L59" s="67">
        <v>3.2536921814937427</v>
      </c>
      <c r="M59" s="67">
        <v>2.9834579809209147</v>
      </c>
      <c r="N59" s="67">
        <v>2.8269673524186474</v>
      </c>
      <c r="O59" s="67">
        <v>2.7078496118824211</v>
      </c>
      <c r="P59" s="67">
        <v>1.8259999752044678</v>
      </c>
      <c r="Q59" s="67">
        <v>2.2679579330782582</v>
      </c>
      <c r="R59" s="67">
        <v>1.9621254249159339</v>
      </c>
      <c r="S59" s="67">
        <v>1.9231467719148532</v>
      </c>
      <c r="T59" s="67">
        <v>1.7333507153788226</v>
      </c>
      <c r="U59" s="67">
        <v>1.5955251967249247</v>
      </c>
      <c r="V59" s="67">
        <v>4.983270868291996E-2</v>
      </c>
      <c r="W59" s="67">
        <v>0.2950833950077959</v>
      </c>
      <c r="X59" s="67">
        <v>1.305188202309491</v>
      </c>
      <c r="Y59" s="67">
        <v>0.92800676900765</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v>222.75170698009984</v>
      </c>
      <c r="E61" s="65">
        <v>114.07018246482522</v>
      </c>
      <c r="F61" s="65">
        <v>114.43981947082673</v>
      </c>
      <c r="G61" s="65">
        <v>128.1536753185203</v>
      </c>
      <c r="H61" s="65">
        <v>156.58716178647504</v>
      </c>
      <c r="I61" s="65">
        <v>159.74954400238931</v>
      </c>
      <c r="J61" s="65">
        <v>111.44484344636761</v>
      </c>
      <c r="K61" s="65">
        <v>83.592630993983676</v>
      </c>
      <c r="L61" s="65">
        <v>92.955248198862506</v>
      </c>
      <c r="M61" s="65">
        <v>86.149572309595996</v>
      </c>
      <c r="N61" s="65">
        <v>80.217693430821768</v>
      </c>
      <c r="O61" s="65">
        <v>80.790628517963484</v>
      </c>
      <c r="P61" s="65">
        <v>41.101856846258698</v>
      </c>
      <c r="Q61" s="65">
        <v>46.817580091435246</v>
      </c>
      <c r="R61" s="65">
        <v>47.345156659235798</v>
      </c>
      <c r="S61" s="65">
        <v>51.58043005939254</v>
      </c>
      <c r="T61" s="65">
        <v>64.019310303346089</v>
      </c>
      <c r="U61" s="65">
        <v>43.025724273441512</v>
      </c>
      <c r="V61" s="65">
        <v>41.721745333498895</v>
      </c>
      <c r="W61" s="65">
        <v>44.706190549846276</v>
      </c>
      <c r="X61" s="65">
        <v>40.589019410586268</v>
      </c>
      <c r="Y61" s="65">
        <v>36.015051094217242</v>
      </c>
    </row>
    <row r="62" spans="1:25">
      <c r="A62" s="6"/>
      <c r="B62" s="7" t="s">
        <v>48</v>
      </c>
      <c r="C62" s="6"/>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
      <c r="B63" s="7" t="s">
        <v>49</v>
      </c>
      <c r="C63" s="6"/>
      <c r="D63" s="66">
        <v>189.07322818999984</v>
      </c>
      <c r="E63" s="66">
        <v>96.86323269851998</v>
      </c>
      <c r="F63" s="66">
        <v>96.86323269851998</v>
      </c>
      <c r="G63" s="66">
        <v>101.39219448148681</v>
      </c>
      <c r="H63" s="66">
        <v>131.97970146044295</v>
      </c>
      <c r="I63" s="66">
        <v>134.65122857298775</v>
      </c>
      <c r="J63" s="66">
        <v>87.074341531625507</v>
      </c>
      <c r="K63" s="66">
        <v>65.325463378435202</v>
      </c>
      <c r="L63" s="66">
        <v>80.602692161179391</v>
      </c>
      <c r="M63" s="66">
        <v>74.092697528879185</v>
      </c>
      <c r="N63" s="66">
        <v>71.931664827961484</v>
      </c>
      <c r="O63" s="66">
        <v>72.767526207732445</v>
      </c>
      <c r="P63" s="66">
        <v>38.788325493123388</v>
      </c>
      <c r="Q63" s="66">
        <v>39.801078441270242</v>
      </c>
      <c r="R63" s="66">
        <v>39.350657209290802</v>
      </c>
      <c r="S63" s="66">
        <v>45.975369553341935</v>
      </c>
      <c r="T63" s="66">
        <v>59.252533625678311</v>
      </c>
      <c r="U63" s="66">
        <v>39.218243525366709</v>
      </c>
      <c r="V63" s="66">
        <v>37.784451604125948</v>
      </c>
      <c r="W63" s="66">
        <v>38.688588789670263</v>
      </c>
      <c r="X63" s="66">
        <v>34.93445395404062</v>
      </c>
      <c r="Y63" s="66">
        <v>32.022751864294243</v>
      </c>
    </row>
    <row r="64" spans="1:25">
      <c r="A64" s="6"/>
      <c r="B64" s="7" t="s">
        <v>50</v>
      </c>
      <c r="C64" s="6"/>
      <c r="D64" s="66">
        <v>22.419942209611293</v>
      </c>
      <c r="E64" s="66">
        <v>12.82894976630522</v>
      </c>
      <c r="F64" s="66">
        <v>13.198586772306729</v>
      </c>
      <c r="G64" s="66">
        <v>22.383480837033499</v>
      </c>
      <c r="H64" s="66">
        <v>18.824433636832069</v>
      </c>
      <c r="I64" s="66">
        <v>19.3260578774075</v>
      </c>
      <c r="J64" s="66">
        <v>18.60901349995401</v>
      </c>
      <c r="K64" s="66">
        <v>18.267167615548502</v>
      </c>
      <c r="L64" s="66">
        <v>12.352556037683099</v>
      </c>
      <c r="M64" s="66">
        <v>12.0568747807168</v>
      </c>
      <c r="N64" s="66">
        <v>8.2860286028602861</v>
      </c>
      <c r="O64" s="66">
        <v>8.0231023102310228</v>
      </c>
      <c r="P64" s="66">
        <v>2.3135313531353137</v>
      </c>
      <c r="Q64" s="66">
        <v>7.0165016501650168</v>
      </c>
      <c r="R64" s="66">
        <v>7.9944994499449944</v>
      </c>
      <c r="S64" s="66">
        <v>5.6050605060506049</v>
      </c>
      <c r="T64" s="66">
        <v>4.7667766776677665</v>
      </c>
      <c r="U64" s="66">
        <v>3.8074807480748074</v>
      </c>
      <c r="V64" s="66">
        <v>3.9372937293729375</v>
      </c>
      <c r="W64" s="66">
        <v>6.0176017601760172</v>
      </c>
      <c r="X64" s="66">
        <v>5.6545654565456545</v>
      </c>
      <c r="Y64" s="66">
        <v>3.9922992299229922</v>
      </c>
    </row>
    <row r="65" spans="1:25">
      <c r="A65" s="6"/>
      <c r="B65" s="7" t="s">
        <v>51</v>
      </c>
      <c r="C65" s="6"/>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
      <c r="B66" s="7" t="s">
        <v>52</v>
      </c>
      <c r="C66" s="6"/>
      <c r="D66" s="66">
        <v>11.2585365804887</v>
      </c>
      <c r="E66" s="66">
        <v>4.3780000000000001</v>
      </c>
      <c r="F66" s="66">
        <v>4.3780000000000001</v>
      </c>
      <c r="G66" s="66">
        <v>4.3780000000000001</v>
      </c>
      <c r="H66" s="66">
        <v>5.7830266891999997</v>
      </c>
      <c r="I66" s="66">
        <v>5.7722575519940387</v>
      </c>
      <c r="J66" s="66">
        <v>5.7614884147880776</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
      <c r="B68" s="7" t="s">
        <v>54</v>
      </c>
      <c r="C68" s="6"/>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
      <c r="B69" s="7" t="s">
        <v>55</v>
      </c>
      <c r="C69" s="6"/>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
      <c r="B70" s="7" t="s">
        <v>129</v>
      </c>
      <c r="C70" s="6"/>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
      <c r="B71" s="7" t="s">
        <v>56</v>
      </c>
      <c r="C71" s="6"/>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
      <c r="B79" s="7" t="s">
        <v>64</v>
      </c>
      <c r="C79" s="6"/>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
      <c r="B80" s="7" t="s">
        <v>65</v>
      </c>
      <c r="C80" s="6"/>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
      <c r="B81" s="7" t="s">
        <v>66</v>
      </c>
      <c r="C81" s="6"/>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
      <c r="B82" s="7" t="s">
        <v>67</v>
      </c>
      <c r="C82" s="6"/>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
      <c r="B85" s="7" t="s">
        <v>70</v>
      </c>
      <c r="C85" s="6"/>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
      <c r="B86" s="7" t="s">
        <v>71</v>
      </c>
      <c r="C86" s="6"/>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
      <c r="B87" s="7" t="s">
        <v>72</v>
      </c>
      <c r="C87" s="6"/>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
      <c r="B90" s="7" t="s">
        <v>131</v>
      </c>
      <c r="C90" s="6"/>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
      <c r="B91" s="7" t="s">
        <v>132</v>
      </c>
      <c r="C91" s="6"/>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
      <c r="B92" s="7" t="s">
        <v>74</v>
      </c>
      <c r="C92" s="6"/>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
      <c r="B96" s="7" t="s">
        <v>77</v>
      </c>
      <c r="C96" s="7"/>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518.28867404508708</v>
      </c>
      <c r="E97" s="65">
        <v>452.98914642767812</v>
      </c>
      <c r="F97" s="65">
        <v>554.89053999271823</v>
      </c>
      <c r="G97" s="65">
        <v>379.41437467801745</v>
      </c>
      <c r="H97" s="65">
        <v>318.32244097206274</v>
      </c>
      <c r="I97" s="65">
        <v>305.04722374203737</v>
      </c>
      <c r="J97" s="65">
        <v>500.91929084444729</v>
      </c>
      <c r="K97" s="65">
        <v>315.77016500226154</v>
      </c>
      <c r="L97" s="65">
        <v>443.33670996032328</v>
      </c>
      <c r="M97" s="65">
        <v>340.14777070297583</v>
      </c>
      <c r="N97" s="65">
        <v>308.26319700763025</v>
      </c>
      <c r="O97" s="65">
        <v>268.46878136492489</v>
      </c>
      <c r="P97" s="65">
        <v>239.89587068315782</v>
      </c>
      <c r="Q97" s="65">
        <v>229.1093178153358</v>
      </c>
      <c r="R97" s="65">
        <v>256.53541892436425</v>
      </c>
      <c r="S97" s="65">
        <v>169.80622901516506</v>
      </c>
      <c r="T97" s="65">
        <v>166.95794028630303</v>
      </c>
      <c r="U97" s="65">
        <v>131.22039858688692</v>
      </c>
      <c r="V97" s="65">
        <v>146.10271740809043</v>
      </c>
      <c r="W97" s="65">
        <v>132.17245415888121</v>
      </c>
      <c r="X97" s="65">
        <v>124.51512818447981</v>
      </c>
      <c r="Y97" s="65">
        <v>149.91439655430395</v>
      </c>
    </row>
    <row r="98" spans="1:25">
      <c r="A98" s="6"/>
      <c r="B98" s="7" t="s">
        <v>285</v>
      </c>
      <c r="C98" s="6"/>
      <c r="D98" s="66">
        <v>8.8307362287885898</v>
      </c>
      <c r="E98" s="66">
        <v>10.382674860992838</v>
      </c>
      <c r="F98" s="66">
        <v>10.836860493920829</v>
      </c>
      <c r="G98" s="66">
        <v>10.68098183662031</v>
      </c>
      <c r="H98" s="66">
        <v>11.64031702523787</v>
      </c>
      <c r="I98" s="66">
        <v>13.601168752392134</v>
      </c>
      <c r="J98" s="66">
        <v>13.951944366660717</v>
      </c>
      <c r="K98" s="66">
        <v>16.73680551900647</v>
      </c>
      <c r="L98" s="66">
        <v>16.140353668998767</v>
      </c>
      <c r="M98" s="66">
        <v>13.880374034564015</v>
      </c>
      <c r="N98" s="66">
        <v>10.078440289676562</v>
      </c>
      <c r="O98" s="66">
        <v>9.7594984639735145</v>
      </c>
      <c r="P98" s="66">
        <v>10.151468144035398</v>
      </c>
      <c r="Q98" s="66">
        <v>12.666409668800302</v>
      </c>
      <c r="R98" s="66">
        <v>12.483146357981823</v>
      </c>
      <c r="S98" s="66">
        <v>10.778924987680972</v>
      </c>
      <c r="T98" s="66">
        <v>10.959834308668972</v>
      </c>
      <c r="U98" s="66">
        <v>10.058923642223684</v>
      </c>
      <c r="V98" s="66">
        <v>9.848465548824219</v>
      </c>
      <c r="W98" s="66">
        <v>11.076491016590477</v>
      </c>
      <c r="X98" s="66">
        <v>10.590616242077818</v>
      </c>
      <c r="Y98" s="66">
        <v>8.1801433995212385</v>
      </c>
    </row>
    <row r="99" spans="1:25" s="105" customFormat="1">
      <c r="A99" s="61"/>
      <c r="B99" s="62" t="s">
        <v>286</v>
      </c>
      <c r="C99" s="61"/>
      <c r="D99" s="66">
        <v>26.043380916355687</v>
      </c>
      <c r="E99" s="66">
        <v>27.360619572243731</v>
      </c>
      <c r="F99" s="66">
        <v>29.262104808330363</v>
      </c>
      <c r="G99" s="66">
        <v>31.163187279384545</v>
      </c>
      <c r="H99" s="66">
        <v>33.063900982980826</v>
      </c>
      <c r="I99" s="66">
        <v>34.964276195074497</v>
      </c>
      <c r="J99" s="66">
        <v>36.864339965680536</v>
      </c>
      <c r="K99" s="66">
        <v>32.107858225253054</v>
      </c>
      <c r="L99" s="66">
        <v>27.355726645863715</v>
      </c>
      <c r="M99" s="66">
        <v>22.60841730404227</v>
      </c>
      <c r="N99" s="66">
        <v>17.866473145787793</v>
      </c>
      <c r="O99" s="66">
        <v>13.13052180405629</v>
      </c>
      <c r="P99" s="66">
        <v>11.221312658392481</v>
      </c>
      <c r="Q99" s="66">
        <v>9.3124353546586089</v>
      </c>
      <c r="R99" s="66">
        <v>7.4039713425438798</v>
      </c>
      <c r="S99" s="66">
        <v>5.4960311023701465</v>
      </c>
      <c r="T99" s="66">
        <v>4.8289490107275901</v>
      </c>
      <c r="U99" s="66">
        <v>2.8776261085523007</v>
      </c>
      <c r="V99" s="66">
        <v>2.6480182751986958</v>
      </c>
      <c r="W99" s="66">
        <v>1.59321004777855</v>
      </c>
      <c r="X99" s="66">
        <v>3.5857037047492293</v>
      </c>
      <c r="Y99" s="66">
        <v>4.5378889500311352</v>
      </c>
    </row>
    <row r="100" spans="1:25">
      <c r="A100" s="6"/>
      <c r="B100" s="7" t="s">
        <v>288</v>
      </c>
      <c r="C100" s="6"/>
      <c r="D100" s="66">
        <v>140.51588832784739</v>
      </c>
      <c r="E100" s="66">
        <v>163.84909712876458</v>
      </c>
      <c r="F100" s="66">
        <v>207.45228737248689</v>
      </c>
      <c r="G100" s="66">
        <v>147.04583899578077</v>
      </c>
      <c r="H100" s="66">
        <v>122.68510197032151</v>
      </c>
      <c r="I100" s="66">
        <v>101.23615223987784</v>
      </c>
      <c r="J100" s="66">
        <v>189.12743535355068</v>
      </c>
      <c r="K100" s="66">
        <v>56.714244425785225</v>
      </c>
      <c r="L100" s="66">
        <v>160.30299941377913</v>
      </c>
      <c r="M100" s="66">
        <v>125.63382625094269</v>
      </c>
      <c r="N100" s="66">
        <v>101.90484947600589</v>
      </c>
      <c r="O100" s="66">
        <v>84.201773653320529</v>
      </c>
      <c r="P100" s="66">
        <v>80.81692500460737</v>
      </c>
      <c r="Q100" s="66">
        <v>68.231652216262717</v>
      </c>
      <c r="R100" s="66">
        <v>77.248684439808642</v>
      </c>
      <c r="S100" s="66">
        <v>25.122627608206994</v>
      </c>
      <c r="T100" s="66">
        <v>24.015983157025961</v>
      </c>
      <c r="U100" s="66">
        <v>25.59676527232336</v>
      </c>
      <c r="V100" s="66">
        <v>31.970639223666968</v>
      </c>
      <c r="W100" s="66">
        <v>34.787950630635336</v>
      </c>
      <c r="X100" s="66">
        <v>32.286652043691724</v>
      </c>
      <c r="Y100" s="66">
        <v>33.294281333622571</v>
      </c>
    </row>
    <row r="101" spans="1:25">
      <c r="A101" s="6"/>
      <c r="B101" s="7" t="s">
        <v>289</v>
      </c>
      <c r="C101" s="6"/>
      <c r="D101" s="66">
        <v>5.7053476572886659</v>
      </c>
      <c r="E101" s="66">
        <v>7.4524279828164932</v>
      </c>
      <c r="F101" s="66">
        <v>6.384751346179522</v>
      </c>
      <c r="G101" s="66">
        <v>5.0265347472929092</v>
      </c>
      <c r="H101" s="66">
        <v>4.951799333550297</v>
      </c>
      <c r="I101" s="66">
        <v>4.4916080496116528</v>
      </c>
      <c r="J101" s="66">
        <v>4.5774183299290803</v>
      </c>
      <c r="K101" s="66">
        <v>3.6449740230929444</v>
      </c>
      <c r="L101" s="66">
        <v>3.7087184200634784</v>
      </c>
      <c r="M101" s="66">
        <v>2.8189973984218746</v>
      </c>
      <c r="N101" s="66">
        <v>3.0032265402010627</v>
      </c>
      <c r="O101" s="66">
        <v>2.6662936030159674</v>
      </c>
      <c r="P101" s="66">
        <v>2.3419850633626345</v>
      </c>
      <c r="Q101" s="66">
        <v>2.2205162577166782</v>
      </c>
      <c r="R101" s="66">
        <v>2.1721318220457211</v>
      </c>
      <c r="S101" s="66">
        <v>1.7393529749455863</v>
      </c>
      <c r="T101" s="66">
        <v>1.7873127888432507</v>
      </c>
      <c r="U101" s="66">
        <v>2.1050843820286653</v>
      </c>
      <c r="V101" s="66">
        <v>2.2323760618564177</v>
      </c>
      <c r="W101" s="66">
        <v>2.1441682058668494</v>
      </c>
      <c r="X101" s="66">
        <v>2.2433505671201734</v>
      </c>
      <c r="Y101" s="66">
        <v>1.9391285113707453</v>
      </c>
    </row>
    <row r="102" spans="1:25">
      <c r="A102" s="6"/>
      <c r="B102" s="7" t="s">
        <v>290</v>
      </c>
      <c r="C102" s="6"/>
      <c r="D102" s="66">
        <v>0.36244816601085295</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
      <c r="B103" s="7" t="s">
        <v>291</v>
      </c>
      <c r="C103" s="6"/>
      <c r="D103" s="66">
        <v>3.9673545517902462E-2</v>
      </c>
      <c r="E103" s="66">
        <v>0.81145096481666656</v>
      </c>
      <c r="F103" s="66">
        <v>1.5193872265138766</v>
      </c>
      <c r="G103" s="66">
        <v>0.96268847464098173</v>
      </c>
      <c r="H103" s="66">
        <v>0.64427873804129832</v>
      </c>
      <c r="I103" s="66">
        <v>0.66479417791914641</v>
      </c>
      <c r="J103" s="66">
        <v>1.2613255167227873</v>
      </c>
      <c r="K103" s="66">
        <v>1.0690513169862499</v>
      </c>
      <c r="L103" s="66">
        <v>1.2133266011441788</v>
      </c>
      <c r="M103" s="66">
        <v>0.696776478710605</v>
      </c>
      <c r="N103" s="66">
        <v>0.65383435745369856</v>
      </c>
      <c r="O103" s="66">
        <v>0.5372192948663862</v>
      </c>
      <c r="P103" s="66">
        <v>0.49912087095724056</v>
      </c>
      <c r="Q103" s="66">
        <v>0.57174831857913411</v>
      </c>
      <c r="R103" s="66">
        <v>0.56257332517358205</v>
      </c>
      <c r="S103" s="66">
        <v>0.53505516200244008</v>
      </c>
      <c r="T103" s="66">
        <v>0.5012438801726965</v>
      </c>
      <c r="U103" s="66">
        <v>0.51576483439116472</v>
      </c>
      <c r="V103" s="66">
        <v>0.61228201860642173</v>
      </c>
      <c r="W103" s="66">
        <v>0.63918325256061448</v>
      </c>
      <c r="X103" s="66">
        <v>0.63090162268159511</v>
      </c>
      <c r="Y103" s="66">
        <v>0.66758758104255811</v>
      </c>
    </row>
    <row r="104" spans="1:25">
      <c r="A104" s="6"/>
      <c r="B104" s="7" t="s">
        <v>292</v>
      </c>
      <c r="C104" s="6"/>
      <c r="D104" s="66">
        <v>0.23985285823802069</v>
      </c>
      <c r="E104" s="66">
        <v>6.7331903010596356E-2</v>
      </c>
      <c r="F104" s="66">
        <v>0.11534066750472984</v>
      </c>
      <c r="G104" s="66">
        <v>6.8651610024265106E-2</v>
      </c>
      <c r="H104" s="66">
        <v>5.6468529928477021E-2</v>
      </c>
      <c r="I104" s="66">
        <v>5.2005804409457734E-2</v>
      </c>
      <c r="J104" s="66">
        <v>8.1064819058239562E-2</v>
      </c>
      <c r="K104" s="66">
        <v>6.7410712837886827E-2</v>
      </c>
      <c r="L104" s="66">
        <v>6.6022127448025852E-2</v>
      </c>
      <c r="M104" s="66">
        <v>4.5765816845093926E-2</v>
      </c>
      <c r="N104" s="66">
        <v>4.3167246650577869E-2</v>
      </c>
      <c r="O104" s="66">
        <v>2.6853667903200023E-2</v>
      </c>
      <c r="P104" s="66">
        <v>3.8054301492551568E-2</v>
      </c>
      <c r="Q104" s="66">
        <v>3.4867344039491363E-2</v>
      </c>
      <c r="R104" s="66">
        <v>4.450314260401951E-2</v>
      </c>
      <c r="S104" s="66">
        <v>3.9427816560557646E-2</v>
      </c>
      <c r="T104" s="66">
        <v>3.787436641465107E-2</v>
      </c>
      <c r="U104" s="66">
        <v>4.1014245545945814E-2</v>
      </c>
      <c r="V104" s="66">
        <v>5.0486669378467582E-2</v>
      </c>
      <c r="W104" s="66">
        <v>5.5623190419948364E-2</v>
      </c>
      <c r="X104" s="66">
        <v>5.2991551753753453E-2</v>
      </c>
      <c r="Y104" s="66">
        <v>5.1898130125989345E-2</v>
      </c>
    </row>
    <row r="105" spans="1:25">
      <c r="A105" s="6"/>
      <c r="B105" s="7" t="s">
        <v>293</v>
      </c>
      <c r="C105" s="6"/>
      <c r="D105" s="66">
        <v>5.7200733503316599</v>
      </c>
      <c r="E105" s="66">
        <v>13.65118324775516</v>
      </c>
      <c r="F105" s="66">
        <v>13.410730792404255</v>
      </c>
      <c r="G105" s="66">
        <v>10.122195706896564</v>
      </c>
      <c r="H105" s="66">
        <v>10.035416424093448</v>
      </c>
      <c r="I105" s="66">
        <v>9.0745902247558412</v>
      </c>
      <c r="J105" s="66">
        <v>5.339378319563246</v>
      </c>
      <c r="K105" s="66">
        <v>4.7296737789600218</v>
      </c>
      <c r="L105" s="66">
        <v>4.4872764401396896</v>
      </c>
      <c r="M105" s="66">
        <v>3.7653761478937064</v>
      </c>
      <c r="N105" s="66">
        <v>3.9939164707205559</v>
      </c>
      <c r="O105" s="66">
        <v>4.0248854741601079</v>
      </c>
      <c r="P105" s="66">
        <v>3.6329981873185391</v>
      </c>
      <c r="Q105" s="66">
        <v>3.5877382406467246</v>
      </c>
      <c r="R105" s="66">
        <v>3.40275538164311</v>
      </c>
      <c r="S105" s="66">
        <v>3.0156794259326447</v>
      </c>
      <c r="T105" s="66">
        <v>2.9107976071231429</v>
      </c>
      <c r="U105" s="66">
        <v>3.2690906064785779</v>
      </c>
      <c r="V105" s="66">
        <v>3.3241939793563162</v>
      </c>
      <c r="W105" s="66">
        <v>3.0564319645959332</v>
      </c>
      <c r="X105" s="66">
        <v>3.4009098164190061</v>
      </c>
      <c r="Y105" s="66">
        <v>2.8774841402771192</v>
      </c>
    </row>
    <row r="106" spans="1:25">
      <c r="A106" s="6"/>
      <c r="B106" s="7" t="s">
        <v>294</v>
      </c>
      <c r="C106" s="6"/>
      <c r="D106" s="66">
        <v>12.689613307488688</v>
      </c>
      <c r="E106" s="66">
        <v>5.8579894863820634</v>
      </c>
      <c r="F106" s="66">
        <v>5.8790429292100601</v>
      </c>
      <c r="G106" s="66">
        <v>4.2440123160455991</v>
      </c>
      <c r="H106" s="66">
        <v>4.1298720715373394</v>
      </c>
      <c r="I106" s="66">
        <v>3.6227704133861582</v>
      </c>
      <c r="J106" s="66">
        <v>2.7062523865666677</v>
      </c>
      <c r="K106" s="66">
        <v>2.3161024056656205</v>
      </c>
      <c r="L106" s="66">
        <v>2.0345796035021673</v>
      </c>
      <c r="M106" s="66">
        <v>1.6502426225040403</v>
      </c>
      <c r="N106" s="66">
        <v>1.6559654381298439</v>
      </c>
      <c r="O106" s="66">
        <v>1.6158293021166295</v>
      </c>
      <c r="P106" s="66">
        <v>1.3773595670497694</v>
      </c>
      <c r="Q106" s="66">
        <v>1.3246354797947923</v>
      </c>
      <c r="R106" s="66">
        <v>1.2571736205412443</v>
      </c>
      <c r="S106" s="66">
        <v>1.0632107259742758</v>
      </c>
      <c r="T106" s="66">
        <v>0.95799332607943877</v>
      </c>
      <c r="U106" s="66">
        <v>1.0359006505020498</v>
      </c>
      <c r="V106" s="66">
        <v>1.0147263427733473</v>
      </c>
      <c r="W106" s="66">
        <v>0.90200733660394561</v>
      </c>
      <c r="X106" s="66">
        <v>0.96873488070592217</v>
      </c>
      <c r="Y106" s="66">
        <v>0.76467892471492716</v>
      </c>
    </row>
    <row r="107" spans="1:25">
      <c r="A107" s="6"/>
      <c r="B107" s="7" t="s">
        <v>295</v>
      </c>
      <c r="C107" s="6"/>
      <c r="D107" s="66" t="s">
        <v>354</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
      <c r="B108" s="7" t="s">
        <v>296</v>
      </c>
      <c r="C108" s="6"/>
      <c r="D108" s="66" t="s">
        <v>354</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
      <c r="B109" s="7" t="s">
        <v>79</v>
      </c>
      <c r="C109" s="6"/>
      <c r="D109" s="66">
        <v>3.9792494817412385E-2</v>
      </c>
      <c r="E109" s="66">
        <v>2.5348462353844449E-2</v>
      </c>
      <c r="F109" s="66">
        <v>2.8505932916700647E-2</v>
      </c>
      <c r="G109" s="66">
        <v>2.3458533986835558E-2</v>
      </c>
      <c r="H109" s="66">
        <v>2.7817879794316387E-2</v>
      </c>
      <c r="I109" s="66">
        <v>3.0106160893364469E-2</v>
      </c>
      <c r="J109" s="66">
        <v>4.0861570140262204E-2</v>
      </c>
      <c r="K109" s="66">
        <v>3.6044048355659962E-2</v>
      </c>
      <c r="L109" s="66">
        <v>3.1281002657408394E-2</v>
      </c>
      <c r="M109" s="66">
        <v>3.1866839176366631E-2</v>
      </c>
      <c r="N109" s="66">
        <v>3.6800213870145732E-2</v>
      </c>
      <c r="O109" s="66">
        <v>3.7676283874348536E-2</v>
      </c>
      <c r="P109" s="66">
        <v>3.4602794343959548E-2</v>
      </c>
      <c r="Q109" s="66">
        <v>3.3802278526635123E-2</v>
      </c>
      <c r="R109" s="66">
        <v>3.2473446240280174E-2</v>
      </c>
      <c r="S109" s="66">
        <v>2.9110027952254879E-2</v>
      </c>
      <c r="T109" s="66">
        <v>2.6673677700784378E-2</v>
      </c>
      <c r="U109" s="66">
        <v>2.7415859384424368E-2</v>
      </c>
      <c r="V109" s="66">
        <v>2.5623910133773867E-2</v>
      </c>
      <c r="W109" s="66">
        <v>2.1852701366055743E-2</v>
      </c>
      <c r="X109" s="66">
        <v>2.1034554487506421E-2</v>
      </c>
      <c r="Y109" s="66">
        <v>1.9964744827136612E-2</v>
      </c>
    </row>
    <row r="110" spans="1:25">
      <c r="A110" s="6"/>
      <c r="B110" s="7" t="s">
        <v>297</v>
      </c>
      <c r="C110" s="6"/>
      <c r="D110" s="66">
        <v>289.48119332667244</v>
      </c>
      <c r="E110" s="66">
        <v>191.32464759622894</v>
      </c>
      <c r="F110" s="66">
        <v>243.82040493594258</v>
      </c>
      <c r="G110" s="66">
        <v>142.28403394836516</v>
      </c>
      <c r="H110" s="66">
        <v>104.51335139905331</v>
      </c>
      <c r="I110" s="66">
        <v>112.15629103543385</v>
      </c>
      <c r="J110" s="66">
        <v>206.37895876677629</v>
      </c>
      <c r="K110" s="66">
        <v>179.20212244851328</v>
      </c>
      <c r="L110" s="66">
        <v>189.92703439864169</v>
      </c>
      <c r="M110" s="66">
        <v>133.52462850513771</v>
      </c>
      <c r="N110" s="66">
        <v>134.80219677129182</v>
      </c>
      <c r="O110" s="66">
        <v>118.98449446251784</v>
      </c>
      <c r="P110" s="66">
        <v>96.550270013909298</v>
      </c>
      <c r="Q110" s="66">
        <v>99.097304044129189</v>
      </c>
      <c r="R110" s="66">
        <v>114.90343884177882</v>
      </c>
      <c r="S110" s="66">
        <v>103.65907243994639</v>
      </c>
      <c r="T110" s="66">
        <v>102.25587307839278</v>
      </c>
      <c r="U110" s="66">
        <v>66.493808925467249</v>
      </c>
      <c r="V110" s="66">
        <v>73.944528341106349</v>
      </c>
      <c r="W110" s="66">
        <v>58.079185474710357</v>
      </c>
      <c r="X110" s="66">
        <v>50.532016806098895</v>
      </c>
      <c r="Y110" s="66">
        <v>78.525876004152735</v>
      </c>
    </row>
    <row r="111" spans="1:25">
      <c r="A111" s="6"/>
      <c r="B111" s="7" t="s">
        <v>298</v>
      </c>
      <c r="C111" s="6"/>
      <c r="D111" s="66">
        <v>11.220901249357023</v>
      </c>
      <c r="E111" s="66">
        <v>9.9126929391444509</v>
      </c>
      <c r="F111" s="66">
        <v>8.1569630198710801</v>
      </c>
      <c r="G111" s="66">
        <v>5.9121518992407722</v>
      </c>
      <c r="H111" s="66">
        <v>5.7641176038075352</v>
      </c>
      <c r="I111" s="66">
        <v>6.3246157533346707</v>
      </c>
      <c r="J111" s="66">
        <v>6.9361875384350542</v>
      </c>
      <c r="K111" s="66">
        <v>6.7170139336137797</v>
      </c>
      <c r="L111" s="66">
        <v>6.5322912917097371</v>
      </c>
      <c r="M111" s="66">
        <v>6.2731216124815283</v>
      </c>
      <c r="N111" s="66">
        <v>7.4757414835569049</v>
      </c>
      <c r="O111" s="66">
        <v>7.6285682224199123</v>
      </c>
      <c r="P111" s="66">
        <v>6.5773571592199103</v>
      </c>
      <c r="Q111" s="66">
        <v>6.2436181799985153</v>
      </c>
      <c r="R111" s="66">
        <v>5.8906841791537774</v>
      </c>
      <c r="S111" s="66">
        <v>5.9652765188209518</v>
      </c>
      <c r="T111" s="66">
        <v>6.0983921336086642</v>
      </c>
      <c r="U111" s="66">
        <v>5.4666998641672757</v>
      </c>
      <c r="V111" s="66">
        <v>5.468788165127263</v>
      </c>
      <c r="W111" s="66">
        <v>5.1737513721950723</v>
      </c>
      <c r="X111" s="66">
        <v>5.1105860672251886</v>
      </c>
      <c r="Y111" s="66">
        <v>5.6920516780250745</v>
      </c>
    </row>
    <row r="112" spans="1:25">
      <c r="A112" s="6"/>
      <c r="B112" s="7" t="s">
        <v>80</v>
      </c>
      <c r="C112" s="6"/>
      <c r="D112" s="66">
        <v>1.0872853501587669</v>
      </c>
      <c r="E112" s="66">
        <v>1.6577185497598523</v>
      </c>
      <c r="F112" s="66">
        <v>1.8631882607062065</v>
      </c>
      <c r="G112" s="66">
        <v>2.0573872547452461</v>
      </c>
      <c r="H112" s="66">
        <v>1.9056586442154198</v>
      </c>
      <c r="I112" s="66">
        <v>1.9815034447573887</v>
      </c>
      <c r="J112" s="66">
        <v>1.9677061759991201</v>
      </c>
      <c r="K112" s="66">
        <v>0.14435856826451857</v>
      </c>
      <c r="L112" s="66">
        <v>0.40733382638706833</v>
      </c>
      <c r="M112" s="66">
        <v>0.2654655887119734</v>
      </c>
      <c r="N112" s="66">
        <v>0.17221921304211207</v>
      </c>
      <c r="O112" s="66">
        <v>0.15405712974574065</v>
      </c>
      <c r="P112" s="66">
        <v>0.13738075705459415</v>
      </c>
      <c r="Q112" s="66">
        <v>0.2357389744258524</v>
      </c>
      <c r="R112" s="66">
        <v>0.22012166294052396</v>
      </c>
      <c r="S112" s="66">
        <v>0.20849832011373579</v>
      </c>
      <c r="T112" s="66">
        <v>0.1877025613391872</v>
      </c>
      <c r="U112" s="66">
        <v>0.13924723645590228</v>
      </c>
      <c r="V112" s="66">
        <v>0.14330909366770553</v>
      </c>
      <c r="W112" s="66">
        <v>0.10929984865456084</v>
      </c>
      <c r="X112" s="66">
        <v>6.9356204016305004E-2</v>
      </c>
      <c r="Y112" s="66">
        <v>6.4643685087999628E-2</v>
      </c>
    </row>
    <row r="113" spans="1:25">
      <c r="A113" s="6"/>
      <c r="B113" s="7" t="s">
        <v>81</v>
      </c>
      <c r="C113" s="6"/>
      <c r="D113" s="66">
        <v>16.312487266214088</v>
      </c>
      <c r="E113" s="66">
        <v>20.63596373340879</v>
      </c>
      <c r="F113" s="66">
        <v>26.160972206731341</v>
      </c>
      <c r="G113" s="66">
        <v>19.823252074993384</v>
      </c>
      <c r="H113" s="66">
        <v>18.904340369500996</v>
      </c>
      <c r="I113" s="66">
        <v>16.847341490191511</v>
      </c>
      <c r="J113" s="66">
        <v>31.686417735364504</v>
      </c>
      <c r="K113" s="66">
        <v>12.284505595926804</v>
      </c>
      <c r="L113" s="66">
        <v>31.129766519988337</v>
      </c>
      <c r="M113" s="66">
        <v>28.952912103544033</v>
      </c>
      <c r="N113" s="66">
        <v>26.576366361243316</v>
      </c>
      <c r="O113" s="66">
        <v>25.701110002954479</v>
      </c>
      <c r="P113" s="66">
        <v>26.517036161414147</v>
      </c>
      <c r="Q113" s="66">
        <v>25.54885145775717</v>
      </c>
      <c r="R113" s="66">
        <v>30.91376136190884</v>
      </c>
      <c r="S113" s="66">
        <v>12.153961904658107</v>
      </c>
      <c r="T113" s="66">
        <v>12.389310390205949</v>
      </c>
      <c r="U113" s="66">
        <v>13.593056959366256</v>
      </c>
      <c r="V113" s="66">
        <v>14.819279778394511</v>
      </c>
      <c r="W113" s="66">
        <v>14.533299116903446</v>
      </c>
      <c r="X113" s="66">
        <v>15.022274123452657</v>
      </c>
      <c r="Y113" s="66">
        <v>13.298769471504668</v>
      </c>
    </row>
    <row r="114" spans="1:25">
      <c r="A114" s="1" t="s">
        <v>151</v>
      </c>
      <c r="B114" s="1"/>
      <c r="C114" s="1"/>
      <c r="D114" s="65" t="s">
        <v>354</v>
      </c>
      <c r="E114" s="65" t="s">
        <v>354</v>
      </c>
      <c r="F114" s="65">
        <v>1.8</v>
      </c>
      <c r="G114" s="65">
        <v>2.0879999999999996</v>
      </c>
      <c r="H114" s="65">
        <v>1.3679999999999999</v>
      </c>
      <c r="I114" s="65">
        <v>0.16799999999999998</v>
      </c>
      <c r="J114" s="65">
        <v>0.14399999999999999</v>
      </c>
      <c r="K114" s="65" t="s">
        <v>354</v>
      </c>
      <c r="L114" s="65">
        <v>2.4E-2</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
      <c r="B115" s="7" t="s">
        <v>82</v>
      </c>
      <c r="C115" s="6"/>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
      <c r="B116" s="7" t="s">
        <v>83</v>
      </c>
      <c r="C116" s="6"/>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62" t="s">
        <v>332</v>
      </c>
      <c r="C122" s="61"/>
      <c r="D122" s="66" t="s">
        <v>354</v>
      </c>
      <c r="E122" s="66" t="s">
        <v>354</v>
      </c>
      <c r="F122" s="66">
        <v>1.8</v>
      </c>
      <c r="G122" s="66">
        <v>2.0879999999999996</v>
      </c>
      <c r="H122" s="66">
        <v>1.3679999999999999</v>
      </c>
      <c r="I122" s="66">
        <v>0.16799999999999998</v>
      </c>
      <c r="J122" s="66">
        <v>0.14399999999999999</v>
      </c>
      <c r="K122" s="66" t="s">
        <v>354</v>
      </c>
      <c r="L122" s="66">
        <v>2.4E-2</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142.17366667540571</v>
      </c>
      <c r="E123" s="65">
        <v>142.19701086575662</v>
      </c>
      <c r="F123" s="65">
        <v>141.35810656792955</v>
      </c>
      <c r="G123" s="65">
        <v>193.95138833091787</v>
      </c>
      <c r="H123" s="65">
        <v>147.35509022542658</v>
      </c>
      <c r="I123" s="65">
        <v>147.27873421884527</v>
      </c>
      <c r="J123" s="65">
        <v>131.27460265152718</v>
      </c>
      <c r="K123" s="65">
        <v>129.46954965674581</v>
      </c>
      <c r="L123" s="65">
        <v>130.99842066819335</v>
      </c>
      <c r="M123" s="65">
        <v>140.11730506160859</v>
      </c>
      <c r="N123" s="65">
        <v>143.75183625043599</v>
      </c>
      <c r="O123" s="65">
        <v>169.09859193472704</v>
      </c>
      <c r="P123" s="65">
        <v>183.92527309669737</v>
      </c>
      <c r="Q123" s="65">
        <v>68.33777594608911</v>
      </c>
      <c r="R123" s="65">
        <v>116.51315127492495</v>
      </c>
      <c r="S123" s="65">
        <v>117.25478730416135</v>
      </c>
      <c r="T123" s="65">
        <v>116.62716063937357</v>
      </c>
      <c r="U123" s="65">
        <v>170.02587610119798</v>
      </c>
      <c r="V123" s="65">
        <v>201.8633909491306</v>
      </c>
      <c r="W123" s="65">
        <v>193.96720619514548</v>
      </c>
      <c r="X123" s="65">
        <v>194.60987893733599</v>
      </c>
      <c r="Y123" s="65">
        <v>194.94054958024938</v>
      </c>
    </row>
    <row r="124" spans="1:25">
      <c r="A124" s="6"/>
      <c r="B124" s="7" t="s">
        <v>87</v>
      </c>
      <c r="C124" s="6"/>
      <c r="D124" s="66">
        <v>13.959015520116115</v>
      </c>
      <c r="E124" s="66">
        <v>11.788346333861288</v>
      </c>
      <c r="F124" s="66">
        <v>10.895404851302317</v>
      </c>
      <c r="G124" s="66">
        <v>8.748735665047489</v>
      </c>
      <c r="H124" s="66">
        <v>11.403706205033401</v>
      </c>
      <c r="I124" s="66">
        <v>10.363002385392443</v>
      </c>
      <c r="J124" s="66">
        <v>10.153983674709579</v>
      </c>
      <c r="K124" s="66">
        <v>10.206198243681767</v>
      </c>
      <c r="L124" s="66">
        <v>11.036815681150976</v>
      </c>
      <c r="M124" s="66">
        <v>13.367159227032671</v>
      </c>
      <c r="N124" s="66">
        <v>14.903992426170285</v>
      </c>
      <c r="O124" s="66">
        <v>13.924831201267089</v>
      </c>
      <c r="P124" s="66">
        <v>13.381796567880963</v>
      </c>
      <c r="Q124" s="66">
        <v>14.06885389262577</v>
      </c>
      <c r="R124" s="66">
        <v>14.884865834653223</v>
      </c>
      <c r="S124" s="66">
        <v>14.337751185163606</v>
      </c>
      <c r="T124" s="66">
        <v>15.524197841094615</v>
      </c>
      <c r="U124" s="66">
        <v>16.356275069218505</v>
      </c>
      <c r="V124" s="66">
        <v>18.039477696163242</v>
      </c>
      <c r="W124" s="66">
        <v>17.082492426170287</v>
      </c>
      <c r="X124" s="66">
        <v>18.025477696163243</v>
      </c>
      <c r="Y124" s="66">
        <v>18.884012329549368</v>
      </c>
    </row>
    <row r="125" spans="1:25">
      <c r="A125" s="6"/>
      <c r="B125" s="7" t="s">
        <v>88</v>
      </c>
      <c r="C125" s="6"/>
      <c r="D125" s="66">
        <v>19.2909344916675</v>
      </c>
      <c r="E125" s="66">
        <v>19.550685458718519</v>
      </c>
      <c r="F125" s="66">
        <v>20.328018158058999</v>
      </c>
      <c r="G125" s="66">
        <v>19.168069831956529</v>
      </c>
      <c r="H125" s="66">
        <v>19.7366328539322</v>
      </c>
      <c r="I125" s="66">
        <v>21.291711944099209</v>
      </c>
      <c r="J125" s="66">
        <v>20.940606989115579</v>
      </c>
      <c r="K125" s="66">
        <v>20.557991362353611</v>
      </c>
      <c r="L125" s="66">
        <v>18.803004621289841</v>
      </c>
      <c r="M125" s="66">
        <v>19.36832822391705</v>
      </c>
      <c r="N125" s="66">
        <v>21.7953963711279</v>
      </c>
      <c r="O125" s="66">
        <v>19.898100733372651</v>
      </c>
      <c r="P125" s="66">
        <v>18.41002045773331</v>
      </c>
      <c r="Q125" s="66">
        <v>15.74617434891818</v>
      </c>
      <c r="R125" s="66">
        <v>14.998556461911811</v>
      </c>
      <c r="S125" s="66">
        <v>14.16674008534623</v>
      </c>
      <c r="T125" s="66">
        <v>11.999422905186391</v>
      </c>
      <c r="U125" s="66">
        <v>11.320186000665879</v>
      </c>
      <c r="V125" s="66">
        <v>10.87225304418747</v>
      </c>
      <c r="W125" s="66">
        <v>10.618041115882569</v>
      </c>
      <c r="X125" s="66">
        <v>10.528272777105361</v>
      </c>
      <c r="Y125" s="66">
        <v>10.58038669212001</v>
      </c>
    </row>
    <row r="126" spans="1:25">
      <c r="A126" s="6"/>
      <c r="B126" s="7" t="s">
        <v>89</v>
      </c>
      <c r="C126" s="6"/>
      <c r="D126" s="66">
        <v>7.1999999999999995E-2</v>
      </c>
      <c r="E126" s="66">
        <v>2.4E-2</v>
      </c>
      <c r="F126" s="66">
        <v>4.5052548399841963E-2</v>
      </c>
      <c r="G126" s="66">
        <v>0.13968413275385222</v>
      </c>
      <c r="H126" s="66">
        <v>0.10547364677992889</v>
      </c>
      <c r="I126" s="66">
        <v>0.17642101935993679</v>
      </c>
      <c r="J126" s="66">
        <v>0.13752627419992097</v>
      </c>
      <c r="K126" s="66">
        <v>8.9526274199920985E-2</v>
      </c>
      <c r="L126" s="66">
        <v>4.1526274199920984E-2</v>
      </c>
      <c r="M126" s="66">
        <v>1.7526274199920984E-2</v>
      </c>
      <c r="N126" s="66">
        <v>1.7526274199920984E-2</v>
      </c>
      <c r="O126" s="66">
        <v>1.7526274199920984E-2</v>
      </c>
      <c r="P126" s="66">
        <v>6.5526274199920992E-2</v>
      </c>
      <c r="Q126" s="66">
        <v>6.5526274199920992E-2</v>
      </c>
      <c r="R126" s="66">
        <v>1.7526274199920984E-2</v>
      </c>
      <c r="S126" s="66">
        <v>4.1526274199920984E-2</v>
      </c>
      <c r="T126" s="66">
        <v>6.5526274199920992E-2</v>
      </c>
      <c r="U126" s="66">
        <v>0.16152627419992097</v>
      </c>
      <c r="V126" s="66">
        <v>0.13752627419992097</v>
      </c>
      <c r="W126" s="66">
        <v>4.8000000000000001E-2</v>
      </c>
      <c r="X126" s="66" t="s">
        <v>354</v>
      </c>
      <c r="Y126" s="66">
        <v>4.8000000000000001E-2</v>
      </c>
    </row>
    <row r="127" spans="1:25">
      <c r="A127" s="6"/>
      <c r="B127" s="7" t="s">
        <v>90</v>
      </c>
      <c r="C127" s="6"/>
      <c r="D127" s="66">
        <v>101.80266974999999</v>
      </c>
      <c r="E127" s="66">
        <v>101.80266974999999</v>
      </c>
      <c r="F127" s="66">
        <v>101.80266974999999</v>
      </c>
      <c r="G127" s="66">
        <v>157.392285504</v>
      </c>
      <c r="H127" s="66">
        <v>108.553794165</v>
      </c>
      <c r="I127" s="66">
        <v>106.9195934208</v>
      </c>
      <c r="J127" s="66">
        <v>92.142132201299987</v>
      </c>
      <c r="K127" s="66">
        <v>92.142132201299987</v>
      </c>
      <c r="L127" s="66">
        <v>92.142132201299987</v>
      </c>
      <c r="M127" s="66">
        <v>97.569821902499996</v>
      </c>
      <c r="N127" s="66">
        <v>97.569821902499996</v>
      </c>
      <c r="O127" s="66">
        <v>128.11062282750001</v>
      </c>
      <c r="P127" s="66">
        <v>144.22759293000001</v>
      </c>
      <c r="Q127" s="66">
        <v>31.440950847</v>
      </c>
      <c r="R127" s="66">
        <v>79.877589506999996</v>
      </c>
      <c r="S127" s="66">
        <v>80.654504625300007</v>
      </c>
      <c r="T127" s="66">
        <v>81.308184925800006</v>
      </c>
      <c r="U127" s="66">
        <v>137.09068990649999</v>
      </c>
      <c r="V127" s="66">
        <v>169.22282733599999</v>
      </c>
      <c r="W127" s="66">
        <v>162.03234395999999</v>
      </c>
      <c r="X127" s="66">
        <v>162.03234395999999</v>
      </c>
      <c r="Y127" s="66">
        <v>162.03234395999999</v>
      </c>
    </row>
    <row r="128" spans="1:25">
      <c r="A128" s="6"/>
      <c r="B128" s="7" t="s">
        <v>134</v>
      </c>
      <c r="C128" s="6"/>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6">
      <c r="A129" s="6"/>
      <c r="B129" s="7" t="s">
        <v>135</v>
      </c>
      <c r="C129" s="6"/>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6">
      <c r="A130" s="6"/>
      <c r="B130" s="7" t="s">
        <v>91</v>
      </c>
      <c r="C130" s="6"/>
      <c r="D130" s="66">
        <v>7.0490469136221003</v>
      </c>
      <c r="E130" s="66">
        <v>9.0313093231768367</v>
      </c>
      <c r="F130" s="66">
        <v>8.2869612601684146</v>
      </c>
      <c r="G130" s="66">
        <v>8.5026131971599952</v>
      </c>
      <c r="H130" s="66">
        <v>7.5554833546810469</v>
      </c>
      <c r="I130" s="66">
        <v>8.5280054491936781</v>
      </c>
      <c r="J130" s="66">
        <v>7.9003535122020985</v>
      </c>
      <c r="K130" s="66">
        <v>6.4737015752105185</v>
      </c>
      <c r="L130" s="66">
        <v>8.974941890252623</v>
      </c>
      <c r="M130" s="66">
        <v>9.794469433958934</v>
      </c>
      <c r="N130" s="66">
        <v>9.465099276437881</v>
      </c>
      <c r="O130" s="66">
        <v>7.1475108983873561</v>
      </c>
      <c r="P130" s="66">
        <v>7.8403368668831455</v>
      </c>
      <c r="Q130" s="66">
        <v>7.0162705833452517</v>
      </c>
      <c r="R130" s="66">
        <v>6.7346131971599954</v>
      </c>
      <c r="S130" s="66">
        <v>8.0542651341515743</v>
      </c>
      <c r="T130" s="66">
        <v>7.7298286930926281</v>
      </c>
      <c r="U130" s="66">
        <v>5.0971988506136805</v>
      </c>
      <c r="V130" s="66">
        <v>3.5913065985799975</v>
      </c>
      <c r="W130" s="66">
        <v>4.1863286930926282</v>
      </c>
      <c r="X130" s="66">
        <v>4.0237845040673657</v>
      </c>
      <c r="Y130" s="66">
        <v>3.3958065985799974</v>
      </c>
    </row>
    <row r="131" spans="1:26">
      <c r="A131" s="6"/>
      <c r="B131" s="7" t="s">
        <v>136</v>
      </c>
      <c r="C131" s="6"/>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6">
      <c r="A132" s="6"/>
      <c r="B132" s="7" t="s">
        <v>156</v>
      </c>
      <c r="C132" s="6"/>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6">
      <c r="A133" s="1" t="s">
        <v>152</v>
      </c>
      <c r="B133" s="1"/>
      <c r="C133" s="1"/>
      <c r="D133" s="65">
        <v>15.114703849331498</v>
      </c>
      <c r="E133" s="65">
        <v>15.055939757231361</v>
      </c>
      <c r="F133" s="65">
        <v>14.07828535722707</v>
      </c>
      <c r="G133" s="65">
        <v>13.21660767557835</v>
      </c>
      <c r="H133" s="65">
        <v>12.366053401266491</v>
      </c>
      <c r="I133" s="65">
        <v>11.469271174344929</v>
      </c>
      <c r="J133" s="65">
        <v>10.427361862760019</v>
      </c>
      <c r="K133" s="65">
        <v>10.374124255117668</v>
      </c>
      <c r="L133" s="65">
        <v>10.28539705427397</v>
      </c>
      <c r="M133" s="65">
        <v>10.282525244235901</v>
      </c>
      <c r="N133" s="65">
        <v>10.24136870753491</v>
      </c>
      <c r="O133" s="65">
        <v>10.27191228820624</v>
      </c>
      <c r="P133" s="65">
        <v>10.32389318599086</v>
      </c>
      <c r="Q133" s="65">
        <v>10.358066194901699</v>
      </c>
      <c r="R133" s="65">
        <v>10.39531967823112</v>
      </c>
      <c r="S133" s="65">
        <v>10.414071716616931</v>
      </c>
      <c r="T133" s="65">
        <v>10.495099915535119</v>
      </c>
      <c r="U133" s="65">
        <v>10.5925243882881</v>
      </c>
      <c r="V133" s="65">
        <v>10.6499308568213</v>
      </c>
      <c r="W133" s="65">
        <v>10.671281129640871</v>
      </c>
      <c r="X133" s="65">
        <v>10.68243283430205</v>
      </c>
      <c r="Y133" s="65">
        <v>10.713989126119419</v>
      </c>
    </row>
    <row r="134" spans="1:26">
      <c r="A134" s="6"/>
      <c r="B134" s="7" t="s">
        <v>92</v>
      </c>
      <c r="C134" s="6"/>
      <c r="D134" s="66" t="s">
        <v>354</v>
      </c>
      <c r="E134" s="66" t="s">
        <v>354</v>
      </c>
      <c r="F134" s="66" t="s">
        <v>354</v>
      </c>
      <c r="G134" s="66" t="s">
        <v>354</v>
      </c>
      <c r="H134" s="66" t="s">
        <v>354</v>
      </c>
      <c r="I134" s="66" t="s">
        <v>354</v>
      </c>
      <c r="J134" s="66" t="s">
        <v>354</v>
      </c>
      <c r="K134" s="66" t="s">
        <v>354</v>
      </c>
      <c r="L134" s="66" t="s">
        <v>354</v>
      </c>
      <c r="M134" s="66" t="s">
        <v>354</v>
      </c>
      <c r="N134" s="66" t="s">
        <v>354</v>
      </c>
      <c r="O134" s="66" t="s">
        <v>354</v>
      </c>
      <c r="P134" s="66" t="s">
        <v>354</v>
      </c>
      <c r="Q134" s="66" t="s">
        <v>354</v>
      </c>
      <c r="R134" s="66" t="s">
        <v>354</v>
      </c>
      <c r="S134" s="66" t="s">
        <v>354</v>
      </c>
      <c r="T134" s="66" t="s">
        <v>354</v>
      </c>
      <c r="U134" s="66" t="s">
        <v>354</v>
      </c>
      <c r="V134" s="66" t="s">
        <v>354</v>
      </c>
      <c r="W134" s="66" t="s">
        <v>354</v>
      </c>
      <c r="X134" s="66" t="s">
        <v>354</v>
      </c>
      <c r="Y134" s="66" t="s">
        <v>354</v>
      </c>
    </row>
    <row r="135" spans="1:26">
      <c r="A135" s="6"/>
      <c r="B135" s="7" t="s">
        <v>93</v>
      </c>
      <c r="C135" s="6"/>
      <c r="D135" s="66">
        <v>9.3440410328778878</v>
      </c>
      <c r="E135" s="66">
        <v>9.3077115264259298</v>
      </c>
      <c r="F135" s="66">
        <v>8.2782326160293298</v>
      </c>
      <c r="G135" s="66">
        <v>7.2952704530739894</v>
      </c>
      <c r="H135" s="66">
        <v>6.3167792249442902</v>
      </c>
      <c r="I135" s="66">
        <v>5.31973837360181</v>
      </c>
      <c r="J135" s="66">
        <v>4.2644802432531002</v>
      </c>
      <c r="K135" s="66">
        <v>4.2427648023830775</v>
      </c>
      <c r="L135" s="66">
        <v>4.12581670761229</v>
      </c>
      <c r="M135" s="66">
        <v>4.1246751923376603</v>
      </c>
      <c r="N135" s="66">
        <v>4.1052694326689103</v>
      </c>
      <c r="O135" s="66">
        <v>4.1175407218712099</v>
      </c>
      <c r="P135" s="66">
        <v>4.1383733756332504</v>
      </c>
      <c r="Q135" s="66">
        <v>4.1520715589288297</v>
      </c>
      <c r="R135" s="66">
        <v>4.1670063837719402</v>
      </c>
      <c r="S135" s="66">
        <v>4.1745213593299297</v>
      </c>
      <c r="T135" s="66">
        <v>4.2081009336586899</v>
      </c>
      <c r="U135" s="66">
        <v>4.2472929580877299</v>
      </c>
      <c r="V135" s="66">
        <v>4.2703135161261496</v>
      </c>
      <c r="W135" s="66">
        <v>4.2788748806858896</v>
      </c>
      <c r="X135" s="66">
        <v>4.28334581551153</v>
      </c>
      <c r="Y135" s="66">
        <v>4.2959976098053696</v>
      </c>
      <c r="Z135" s="55"/>
    </row>
    <row r="136" spans="1:26"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row>
    <row r="137" spans="1:26" s="105" customFormat="1">
      <c r="A137" s="61"/>
      <c r="B137" s="62"/>
      <c r="C137" s="106" t="s">
        <v>316</v>
      </c>
      <c r="D137" s="67">
        <v>5.4782995553359672</v>
      </c>
      <c r="E137" s="67">
        <v>5.4570000000000007</v>
      </c>
      <c r="F137" s="67">
        <v>4.3928000000000003</v>
      </c>
      <c r="G137" s="67">
        <v>3.3285999999999998</v>
      </c>
      <c r="H137" s="67">
        <v>2.2644000000000002</v>
      </c>
      <c r="I137" s="67">
        <v>1.2001999999999999</v>
      </c>
      <c r="J137" s="67">
        <v>0.13600000000000001</v>
      </c>
      <c r="K137" s="67">
        <v>0.13530746543778799</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row>
    <row r="138" spans="1:26">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6">
      <c r="A139" s="8"/>
      <c r="B139" s="8"/>
      <c r="C139" s="9" t="s">
        <v>95</v>
      </c>
      <c r="D139" s="67">
        <v>3.8657414775419201</v>
      </c>
      <c r="E139" s="67">
        <v>3.85071152642593</v>
      </c>
      <c r="F139" s="67">
        <v>3.88543261602933</v>
      </c>
      <c r="G139" s="67">
        <v>3.96667045307399</v>
      </c>
      <c r="H139" s="67">
        <v>4.05237922494429</v>
      </c>
      <c r="I139" s="67">
        <v>4.1195383736018103</v>
      </c>
      <c r="J139" s="67">
        <v>4.1284802432531</v>
      </c>
      <c r="K139" s="67">
        <v>4.1074573369452896</v>
      </c>
      <c r="L139" s="67">
        <v>4.12581670761229</v>
      </c>
      <c r="M139" s="67">
        <v>4.1246751923376603</v>
      </c>
      <c r="N139" s="67">
        <v>4.1052694326689103</v>
      </c>
      <c r="O139" s="67">
        <v>4.1175407218712099</v>
      </c>
      <c r="P139" s="67">
        <v>4.1383733756332504</v>
      </c>
      <c r="Q139" s="67">
        <v>4.1520715589288297</v>
      </c>
      <c r="R139" s="67">
        <v>4.1670063837719402</v>
      </c>
      <c r="S139" s="67">
        <v>4.1745213593299297</v>
      </c>
      <c r="T139" s="67">
        <v>4.2081009336586899</v>
      </c>
      <c r="U139" s="67">
        <v>4.2472929580877299</v>
      </c>
      <c r="V139" s="67">
        <v>4.2703135161261496</v>
      </c>
      <c r="W139" s="67">
        <v>4.2788748806858896</v>
      </c>
      <c r="X139" s="67">
        <v>4.28334581551153</v>
      </c>
      <c r="Y139" s="67">
        <v>4.2959976098053696</v>
      </c>
    </row>
    <row r="140" spans="1:26">
      <c r="A140" s="8"/>
      <c r="B140" s="8"/>
      <c r="C140"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6">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6">
      <c r="A142" s="6"/>
      <c r="B142" s="7" t="s">
        <v>138</v>
      </c>
      <c r="C142" s="6"/>
      <c r="D142" s="66">
        <v>5.7706628164536102</v>
      </c>
      <c r="E142" s="66">
        <v>5.74822823080543</v>
      </c>
      <c r="F142" s="66">
        <v>5.8000527411977396</v>
      </c>
      <c r="G142" s="66">
        <v>5.9213372225043601</v>
      </c>
      <c r="H142" s="66">
        <v>6.0492741763222</v>
      </c>
      <c r="I142" s="66">
        <v>6.1495328007431196</v>
      </c>
      <c r="J142" s="66">
        <v>6.16288161950692</v>
      </c>
      <c r="K142" s="66">
        <v>6.13135945273459</v>
      </c>
      <c r="L142" s="66">
        <v>6.1595803466616799</v>
      </c>
      <c r="M142" s="66">
        <v>6.1578500518982402</v>
      </c>
      <c r="N142" s="66">
        <v>6.1360992748659999</v>
      </c>
      <c r="O142" s="66">
        <v>6.1543715663350298</v>
      </c>
      <c r="P142" s="66">
        <v>6.1855198103576097</v>
      </c>
      <c r="Q142" s="66">
        <v>6.2059946359728704</v>
      </c>
      <c r="R142" s="66">
        <v>6.2283132944591797</v>
      </c>
      <c r="S142" s="66">
        <v>6.2395503572870004</v>
      </c>
      <c r="T142" s="66">
        <v>6.2869989818764296</v>
      </c>
      <c r="U142" s="66">
        <v>6.3452314302003696</v>
      </c>
      <c r="V142" s="66">
        <v>6.37961734069515</v>
      </c>
      <c r="W142" s="66">
        <v>6.3924062489549804</v>
      </c>
      <c r="X142" s="66">
        <v>6.39908701879052</v>
      </c>
      <c r="Y142" s="66">
        <v>6.41799151631405</v>
      </c>
    </row>
    <row r="143" spans="1:26">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6">
      <c r="A144" s="8"/>
      <c r="B144" s="8"/>
      <c r="C144" s="9" t="s">
        <v>96</v>
      </c>
      <c r="D144" s="67">
        <v>5.7706628164536102</v>
      </c>
      <c r="E144" s="67">
        <v>5.74822823080543</v>
      </c>
      <c r="F144" s="67">
        <v>5.8000527411977396</v>
      </c>
      <c r="G144" s="67">
        <v>5.9213372225043601</v>
      </c>
      <c r="H144" s="67">
        <v>6.0492741763222</v>
      </c>
      <c r="I144" s="67">
        <v>6.1495328007431196</v>
      </c>
      <c r="J144" s="67">
        <v>6.16288161950692</v>
      </c>
      <c r="K144" s="67">
        <v>6.13135945273459</v>
      </c>
      <c r="L144" s="67">
        <v>6.1595803466616799</v>
      </c>
      <c r="M144" s="67">
        <v>6.1578500518982402</v>
      </c>
      <c r="N144" s="67">
        <v>6.1360992748659999</v>
      </c>
      <c r="O144" s="67">
        <v>6.1543715663350298</v>
      </c>
      <c r="P144" s="67">
        <v>6.1855198103576097</v>
      </c>
      <c r="Q144" s="67">
        <v>6.2059946359728704</v>
      </c>
      <c r="R144" s="67">
        <v>6.2283132944591797</v>
      </c>
      <c r="S144" s="67">
        <v>6.2395503572870004</v>
      </c>
      <c r="T144" s="67">
        <v>6.2869989818764296</v>
      </c>
      <c r="U144" s="67">
        <v>6.3452314302003696</v>
      </c>
      <c r="V144" s="67">
        <v>6.37961734069515</v>
      </c>
      <c r="W144" s="67">
        <v>6.3924062489549804</v>
      </c>
      <c r="X144" s="67">
        <v>6.39908701879052</v>
      </c>
      <c r="Y144" s="67">
        <v>6.41799151631405</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
      <c r="B149" s="7" t="s">
        <v>100</v>
      </c>
      <c r="C149" s="6"/>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
      <c r="B150" s="7" t="s">
        <v>101</v>
      </c>
      <c r="C150" s="6"/>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
      <c r="B151" s="7" t="s">
        <v>102</v>
      </c>
      <c r="C151" s="6"/>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
      <c r="B152" s="7"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v>46663.677449658979</v>
      </c>
      <c r="E153" s="65">
        <v>48559.143886571539</v>
      </c>
      <c r="F153" s="65">
        <v>72821.615303192011</v>
      </c>
      <c r="G153" s="65">
        <v>52949.681699736342</v>
      </c>
      <c r="H153" s="65">
        <v>44489.317980275417</v>
      </c>
      <c r="I153" s="65">
        <v>46802.287287073552</v>
      </c>
      <c r="J153" s="65">
        <v>66634.695199878784</v>
      </c>
      <c r="K153" s="65">
        <v>116114.87476967703</v>
      </c>
      <c r="L153" s="65">
        <v>45920.778495562234</v>
      </c>
      <c r="M153" s="65">
        <v>64581.406017621564</v>
      </c>
      <c r="N153" s="65">
        <v>55603.604025888737</v>
      </c>
      <c r="O153" s="65">
        <v>66144.548055908497</v>
      </c>
      <c r="P153" s="65">
        <v>48288.682647192763</v>
      </c>
      <c r="Q153" s="65">
        <v>57286.375174138368</v>
      </c>
      <c r="R153" s="65">
        <v>59284.42859950602</v>
      </c>
      <c r="S153" s="65">
        <v>59546.581384974852</v>
      </c>
      <c r="T153" s="65">
        <v>60628.107462282336</v>
      </c>
      <c r="U153" s="65">
        <v>61793.554444340989</v>
      </c>
      <c r="V153" s="65">
        <v>62032.481022224085</v>
      </c>
      <c r="W153" s="65">
        <v>62612.250427145082</v>
      </c>
      <c r="X153" s="65">
        <v>62406.307816746572</v>
      </c>
      <c r="Y153" s="65">
        <v>68878.138253510071</v>
      </c>
    </row>
    <row r="154" spans="1:25">
      <c r="A154" s="6"/>
      <c r="B154" s="7" t="s">
        <v>104</v>
      </c>
      <c r="C154" s="6"/>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
      <c r="B155" s="7" t="s">
        <v>105</v>
      </c>
      <c r="C155" s="6"/>
      <c r="D155" s="66">
        <v>12801.656464940881</v>
      </c>
      <c r="E155" s="66">
        <v>13952.743640605193</v>
      </c>
      <c r="F155" s="66">
        <v>40165.972438781122</v>
      </c>
      <c r="G155" s="66">
        <v>18998.56936939725</v>
      </c>
      <c r="H155" s="66">
        <v>9027.9940046680185</v>
      </c>
      <c r="I155" s="66">
        <v>9836.8525996785193</v>
      </c>
      <c r="J155" s="66">
        <v>33451.531021123767</v>
      </c>
      <c r="K155" s="66">
        <v>81780.303456116075</v>
      </c>
      <c r="L155" s="66">
        <v>9288.6207035973857</v>
      </c>
      <c r="M155" s="66">
        <v>29132.263749131533</v>
      </c>
      <c r="N155" s="66">
        <v>20867.92879025032</v>
      </c>
      <c r="O155" s="66">
        <v>30235.203934735444</v>
      </c>
      <c r="P155" s="66">
        <v>12692.848642126259</v>
      </c>
      <c r="Q155" s="66">
        <v>21079.571907694961</v>
      </c>
      <c r="R155" s="66">
        <v>21093.922159851252</v>
      </c>
      <c r="S155" s="66">
        <v>21030.650981049544</v>
      </c>
      <c r="T155" s="66">
        <v>21065.175291063955</v>
      </c>
      <c r="U155" s="66">
        <v>21065.561766794795</v>
      </c>
      <c r="V155" s="66">
        <v>21029.232109920358</v>
      </c>
      <c r="W155" s="66">
        <v>21009.475030270991</v>
      </c>
      <c r="X155" s="66">
        <v>21004.92460578055</v>
      </c>
      <c r="Y155" s="66">
        <v>21010.774657841805</v>
      </c>
    </row>
    <row r="156" spans="1:25">
      <c r="A156" s="6"/>
      <c r="B156" s="7" t="s">
        <v>106</v>
      </c>
      <c r="C156" s="6"/>
      <c r="D156" s="66">
        <v>176.233791048093</v>
      </c>
      <c r="E156" s="66">
        <v>182.95635429626699</v>
      </c>
      <c r="F156" s="66">
        <v>196.968415103898</v>
      </c>
      <c r="G156" s="66">
        <v>223.18130937250999</v>
      </c>
      <c r="H156" s="66">
        <v>224.74678232199099</v>
      </c>
      <c r="I156" s="66">
        <v>304.44948455977402</v>
      </c>
      <c r="J156" s="66">
        <v>197.920408429491</v>
      </c>
      <c r="K156" s="66">
        <v>288.813796897798</v>
      </c>
      <c r="L156" s="66">
        <v>237.16851405378</v>
      </c>
      <c r="M156" s="66">
        <v>254.39540297739899</v>
      </c>
      <c r="N156" s="66">
        <v>264.06174051857101</v>
      </c>
      <c r="O156" s="66">
        <v>339.96095093548001</v>
      </c>
      <c r="P156" s="66">
        <v>363.38568863555798</v>
      </c>
      <c r="Q156" s="66">
        <v>355.382752491161</v>
      </c>
      <c r="R156" s="66">
        <v>445.74200419165402</v>
      </c>
      <c r="S156" s="66">
        <v>463.55026631390501</v>
      </c>
      <c r="T156" s="66">
        <v>505.67219817818602</v>
      </c>
      <c r="U156" s="66">
        <v>486.48346660387801</v>
      </c>
      <c r="V156" s="66">
        <v>527.650206557611</v>
      </c>
      <c r="W156" s="66">
        <v>596.93734863452505</v>
      </c>
      <c r="X156" s="66">
        <v>631.33691874885096</v>
      </c>
      <c r="Y156" s="66">
        <v>621.53780048551698</v>
      </c>
    </row>
    <row r="157" spans="1:25">
      <c r="A157" s="6"/>
      <c r="B157" s="7" t="s">
        <v>107</v>
      </c>
      <c r="C157" s="6"/>
      <c r="D157" s="66">
        <v>821.90575367001099</v>
      </c>
      <c r="E157" s="66">
        <v>901.39303167007699</v>
      </c>
      <c r="F157" s="66">
        <v>850.14680930699092</v>
      </c>
      <c r="G157" s="66">
        <v>902.27563096658639</v>
      </c>
      <c r="H157" s="66">
        <v>917.64350328540559</v>
      </c>
      <c r="I157" s="66">
        <v>969.11517283525768</v>
      </c>
      <c r="J157" s="66">
        <v>931.94979032553101</v>
      </c>
      <c r="K157" s="66">
        <v>885.3791166631662</v>
      </c>
      <c r="L157" s="66">
        <v>967.56761791106203</v>
      </c>
      <c r="M157" s="66">
        <v>947.57202551263219</v>
      </c>
      <c r="N157" s="66">
        <v>924.93789511984312</v>
      </c>
      <c r="O157" s="66">
        <v>981.71116023758066</v>
      </c>
      <c r="P157" s="66">
        <v>981.97438643094301</v>
      </c>
      <c r="Q157" s="66">
        <v>965.86798395225162</v>
      </c>
      <c r="R157" s="66">
        <v>1016.0157254631099</v>
      </c>
      <c r="S157" s="66">
        <v>1045.5600676113961</v>
      </c>
      <c r="T157" s="66">
        <v>1066.6485130401988</v>
      </c>
      <c r="U157" s="66">
        <v>1029.6208709423163</v>
      </c>
      <c r="V157" s="66">
        <v>1042.4040757461139</v>
      </c>
      <c r="W157" s="66">
        <v>1150.2621482395562</v>
      </c>
      <c r="X157" s="66">
        <v>1101.65680221717</v>
      </c>
      <c r="Y157" s="66">
        <v>1030.4618151827451</v>
      </c>
    </row>
    <row r="158" spans="1:25">
      <c r="A158" s="6"/>
      <c r="B158" s="7" t="s">
        <v>108</v>
      </c>
      <c r="C158" s="6"/>
      <c r="D158" s="66">
        <v>32863.881439999997</v>
      </c>
      <c r="E158" s="66">
        <v>33522.050860000003</v>
      </c>
      <c r="F158" s="66">
        <v>31608.52764</v>
      </c>
      <c r="G158" s="66">
        <v>32825.65539</v>
      </c>
      <c r="H158" s="66">
        <v>34318.933689999998</v>
      </c>
      <c r="I158" s="66">
        <v>35691.870029999998</v>
      </c>
      <c r="J158" s="66">
        <v>32053.293979999999</v>
      </c>
      <c r="K158" s="66">
        <v>33160.378400000001</v>
      </c>
      <c r="L158" s="66">
        <v>35427.42166</v>
      </c>
      <c r="M158" s="66">
        <v>34247.17484</v>
      </c>
      <c r="N158" s="66">
        <v>33546.675600000002</v>
      </c>
      <c r="O158" s="66">
        <v>34587.672010000002</v>
      </c>
      <c r="P158" s="66">
        <v>34250.47393</v>
      </c>
      <c r="Q158" s="66">
        <v>34885.552530000001</v>
      </c>
      <c r="R158" s="66">
        <v>36728.74871</v>
      </c>
      <c r="S158" s="66">
        <v>37006.820070000002</v>
      </c>
      <c r="T158" s="66">
        <v>37990.61146</v>
      </c>
      <c r="U158" s="66">
        <v>39211.888339999998</v>
      </c>
      <c r="V158" s="66">
        <v>39433.194629999998</v>
      </c>
      <c r="W158" s="66">
        <v>39855.575900000003</v>
      </c>
      <c r="X158" s="66">
        <v>39668.389490000001</v>
      </c>
      <c r="Y158" s="66">
        <v>46215.363980000002</v>
      </c>
    </row>
    <row r="159" spans="1:25">
      <c r="A159" s="1" t="s">
        <v>155</v>
      </c>
      <c r="B159" s="1"/>
      <c r="C159" s="1"/>
      <c r="D159" s="68">
        <v>13072.143400610739</v>
      </c>
      <c r="E159" s="68">
        <v>21.740427534491999</v>
      </c>
      <c r="F159" s="68">
        <v>1.6503046588950001</v>
      </c>
      <c r="G159" s="68">
        <v>0.83368340607600011</v>
      </c>
      <c r="H159" s="68">
        <v>0.65342753449200008</v>
      </c>
      <c r="I159" s="68">
        <v>0.65342753449200008</v>
      </c>
      <c r="J159" s="68">
        <v>0.65342753449200008</v>
      </c>
      <c r="K159" s="68">
        <v>0.83368340607600011</v>
      </c>
      <c r="L159" s="68">
        <v>0.32108077125899998</v>
      </c>
      <c r="M159" s="68">
        <v>0.83368340607600011</v>
      </c>
      <c r="N159" s="68">
        <v>0.83368340607600011</v>
      </c>
      <c r="O159" s="68">
        <v>0.83368340607600011</v>
      </c>
      <c r="P159" s="68">
        <v>0.32108077125899998</v>
      </c>
      <c r="Q159" s="68">
        <v>0.32108077125899998</v>
      </c>
      <c r="R159" s="68">
        <v>0.32108077125899998</v>
      </c>
      <c r="S159" s="68">
        <v>1.554706892412</v>
      </c>
      <c r="T159" s="68">
        <v>1.4138819927370001</v>
      </c>
      <c r="U159" s="68">
        <v>1.3350200489190001</v>
      </c>
      <c r="V159" s="68">
        <v>1.177296161283</v>
      </c>
      <c r="W159" s="68">
        <v>1.4476799686590001</v>
      </c>
      <c r="X159" s="68">
        <v>1.4476799686590001</v>
      </c>
      <c r="Y159" s="68">
        <v>1.3406530449059999</v>
      </c>
    </row>
    <row r="160" spans="1:25">
      <c r="A160" s="6"/>
      <c r="B160" s="7" t="s">
        <v>109</v>
      </c>
      <c r="C160" s="6"/>
      <c r="D160" s="66">
        <v>13071.597</v>
      </c>
      <c r="E160" s="66">
        <v>21.087</v>
      </c>
      <c r="F160" s="66">
        <v>1.1715</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
      <c r="B161" s="7" t="s">
        <v>110</v>
      </c>
      <c r="C161" s="6"/>
      <c r="D161" s="66">
        <v>0.54640061073900004</v>
      </c>
      <c r="E161" s="66">
        <v>0.65342753449200008</v>
      </c>
      <c r="F161" s="66">
        <v>0.47880465889500012</v>
      </c>
      <c r="G161" s="66">
        <v>0.83368340607600011</v>
      </c>
      <c r="H161" s="66">
        <v>0.65342753449200008</v>
      </c>
      <c r="I161" s="66">
        <v>0.65342753449200008</v>
      </c>
      <c r="J161" s="66">
        <v>0.65342753449200008</v>
      </c>
      <c r="K161" s="66">
        <v>0.83368340607600011</v>
      </c>
      <c r="L161" s="66">
        <v>0.32108077125899998</v>
      </c>
      <c r="M161" s="66">
        <v>0.83368340607600011</v>
      </c>
      <c r="N161" s="66">
        <v>0.83368340607600011</v>
      </c>
      <c r="O161" s="66">
        <v>0.83368340607600011</v>
      </c>
      <c r="P161" s="66">
        <v>0.32108077125899998</v>
      </c>
      <c r="Q161" s="66">
        <v>0.32108077125899998</v>
      </c>
      <c r="R161" s="66">
        <v>0.32108077125899998</v>
      </c>
      <c r="S161" s="66">
        <v>1.554706892412</v>
      </c>
      <c r="T161" s="66">
        <v>1.4138819927370001</v>
      </c>
      <c r="U161" s="66">
        <v>1.3350200489190001</v>
      </c>
      <c r="V161" s="66">
        <v>1.177296161283</v>
      </c>
      <c r="W161" s="66">
        <v>1.4476799686590001</v>
      </c>
      <c r="X161" s="66">
        <v>1.4476799686590001</v>
      </c>
      <c r="Y161" s="66">
        <v>1.3406530449059999</v>
      </c>
    </row>
    <row r="162" spans="1:25">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s="59" customFormat="1"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s="59" customFormat="1" ht="15.75" thickTop="1">
      <c r="A172" s="61"/>
      <c r="B172" s="62" t="s">
        <v>303</v>
      </c>
      <c r="C172" s="61"/>
      <c r="D172" s="66">
        <v>6.9695951598567998</v>
      </c>
      <c r="E172" s="66">
        <v>7.6630574372346505</v>
      </c>
      <c r="F172" s="66">
        <v>8.0708360012767937</v>
      </c>
      <c r="G172" s="66">
        <v>9.640879311712915</v>
      </c>
      <c r="H172" s="66">
        <v>8.9062048087451089</v>
      </c>
      <c r="I172" s="66">
        <v>9.2801492772961449</v>
      </c>
      <c r="J172" s="66">
        <v>9.9084340957285342</v>
      </c>
      <c r="K172" s="66">
        <v>11.179654084197216</v>
      </c>
      <c r="L172" s="66">
        <v>9.6621558753769872</v>
      </c>
      <c r="M172" s="66">
        <v>8.2815031925171088</v>
      </c>
      <c r="N172" s="66">
        <v>6.3514793148568502</v>
      </c>
      <c r="O172" s="66">
        <v>5.9871819719335013</v>
      </c>
      <c r="P172" s="66">
        <v>6.0309760780926212</v>
      </c>
      <c r="Q172" s="66">
        <v>7.0983784346967553</v>
      </c>
      <c r="R172" s="66">
        <v>6.5849874381360083</v>
      </c>
      <c r="S172" s="66">
        <v>5.8166087597585268</v>
      </c>
      <c r="T172" s="66">
        <v>5.1750926595209696</v>
      </c>
      <c r="U172" s="66">
        <v>4.3309556148658421</v>
      </c>
      <c r="V172" s="66">
        <v>4.3696690042036241</v>
      </c>
      <c r="W172" s="66">
        <v>5.0444532300710385</v>
      </c>
      <c r="X172" s="66">
        <v>4.7825233278001171</v>
      </c>
      <c r="Y172" s="66">
        <v>2.9775162622759934</v>
      </c>
    </row>
    <row r="173" spans="1:25" s="59" customFormat="1">
      <c r="A173" s="61"/>
      <c r="B173" s="62" t="s">
        <v>302</v>
      </c>
      <c r="C173" s="61"/>
      <c r="D173" s="66">
        <v>7.3564820414443094E-2</v>
      </c>
      <c r="E173" s="66">
        <v>6.8556739756066756E-2</v>
      </c>
      <c r="F173" s="66">
        <v>0.10698097582412931</v>
      </c>
      <c r="G173" s="66">
        <v>5.2892608922240715E-2</v>
      </c>
      <c r="H173" s="66">
        <v>9.4031140716390765E-2</v>
      </c>
      <c r="I173" s="66">
        <v>9.3065252443742141E-2</v>
      </c>
      <c r="J173" s="66">
        <v>7.5296237095258275E-2</v>
      </c>
      <c r="K173" s="66">
        <v>0.11824921273655291</v>
      </c>
      <c r="L173" s="66">
        <v>9.5169708432316036E-2</v>
      </c>
      <c r="M173" s="66">
        <v>8.1325448520605109E-2</v>
      </c>
      <c r="N173" s="66">
        <v>0.11624627201213152</v>
      </c>
      <c r="O173" s="66">
        <v>9.2670494260485792E-2</v>
      </c>
      <c r="P173" s="66">
        <v>7.7195130691136649E-2</v>
      </c>
      <c r="Q173" s="66">
        <v>6.8171531886409661E-2</v>
      </c>
      <c r="R173" s="66">
        <v>0.11685384748307105</v>
      </c>
      <c r="S173" s="66">
        <v>8.120540509911317E-2</v>
      </c>
      <c r="T173" s="66">
        <v>6.6644058855540783E-2</v>
      </c>
      <c r="U173" s="66">
        <v>5.6046223745045767E-2</v>
      </c>
      <c r="V173" s="66">
        <v>7.1990179785231145E-2</v>
      </c>
      <c r="W173" s="66">
        <v>7.6468791864665944E-2</v>
      </c>
      <c r="X173" s="66">
        <v>0.18559198190710333</v>
      </c>
      <c r="Y173" s="66">
        <v>2.9966809632629848E-2</v>
      </c>
    </row>
    <row r="174" spans="1:25" s="59" customFormat="1">
      <c r="A174" s="61"/>
      <c r="B174" s="62" t="s">
        <v>304</v>
      </c>
      <c r="C174" s="61"/>
      <c r="D174" s="66">
        <v>3.1471880335600866</v>
      </c>
      <c r="E174" s="66">
        <v>3.3031581511250279</v>
      </c>
      <c r="F174" s="66">
        <v>3.4853505624311261</v>
      </c>
      <c r="G174" s="66">
        <v>3.665652812799939</v>
      </c>
      <c r="H174" s="66">
        <v>3.8442244515522255</v>
      </c>
      <c r="I174" s="66">
        <v>4.0212075625916492</v>
      </c>
      <c r="J174" s="66">
        <v>4.1967290906068078</v>
      </c>
      <c r="K174" s="66">
        <v>3.7022986721313869</v>
      </c>
      <c r="L174" s="66">
        <v>3.191561358731366</v>
      </c>
      <c r="M174" s="66">
        <v>2.6627475372133138</v>
      </c>
      <c r="N174" s="66">
        <v>2.1138219350255012</v>
      </c>
      <c r="O174" s="66">
        <v>1.5424318244010045</v>
      </c>
      <c r="P174" s="66">
        <v>1.3428768542949414</v>
      </c>
      <c r="Q174" s="66">
        <v>1.1376560989080016</v>
      </c>
      <c r="R174" s="66">
        <v>0.92537890682276158</v>
      </c>
      <c r="S174" s="66">
        <v>0.70415896493378571</v>
      </c>
      <c r="T174" s="66">
        <v>0.70955831560799909</v>
      </c>
      <c r="U174" s="66">
        <v>1.4566425068400846</v>
      </c>
      <c r="V174" s="66">
        <v>1.0016620731287571</v>
      </c>
      <c r="W174" s="66">
        <v>0.16743359753747949</v>
      </c>
      <c r="X174" s="66">
        <v>0.32878169041085559</v>
      </c>
      <c r="Y174" s="66">
        <v>0.46267569344984427</v>
      </c>
    </row>
    <row r="176" spans="1:25" s="96" customFormat="1">
      <c r="A176" s="101" t="s">
        <v>313</v>
      </c>
    </row>
    <row r="177" spans="1:1" s="108" customFormat="1">
      <c r="A177" s="102" t="s">
        <v>335</v>
      </c>
    </row>
  </sheetData>
  <mergeCells count="1">
    <mergeCell ref="D3:X3"/>
  </mergeCells>
  <conditionalFormatting sqref="D4:Y174">
    <cfRule type="cellIs" dxfId="71" priority="1" stopIfTrue="1" operator="greaterThanOrEqual">
      <formula>10</formula>
    </cfRule>
    <cfRule type="cellIs" dxfId="70" priority="2" stopIfTrue="1" operator="greaterThanOrEqual">
      <formula>1</formula>
    </cfRule>
    <cfRule type="cellIs" dxfId="69" priority="3" stopIfTrue="1" operator="greaterThan">
      <formula>0</formula>
    </cfRule>
    <cfRule type="cellIs" dxfId="68" priority="4" stopIfTrue="1" operator="equal">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AL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ht="15.75" customHeight="1">
      <c r="A3" s="59"/>
      <c r="B3" s="59"/>
      <c r="C3" s="59"/>
      <c r="D3" s="124"/>
      <c r="E3" s="124"/>
      <c r="F3" s="124"/>
      <c r="G3" s="124"/>
      <c r="H3" s="124"/>
      <c r="I3" s="124"/>
      <c r="J3" s="124"/>
      <c r="K3" s="124"/>
      <c r="L3" s="124"/>
      <c r="M3" s="124"/>
      <c r="N3" s="124"/>
      <c r="O3" s="124"/>
      <c r="P3" s="124"/>
      <c r="Q3" s="124"/>
      <c r="R3" s="124"/>
      <c r="S3" s="124"/>
      <c r="T3" s="124"/>
      <c r="U3" s="124"/>
      <c r="V3" s="124"/>
      <c r="W3" s="124"/>
      <c r="X3" s="124"/>
    </row>
    <row r="4" spans="1:38" ht="15.75" thickBot="1">
      <c r="A4" s="60" t="s">
        <v>111</v>
      </c>
      <c r="B4" s="60"/>
      <c r="C4" s="60"/>
      <c r="D4" s="64">
        <v>25536.749291187069</v>
      </c>
      <c r="E4" s="64">
        <v>14702.017169351475</v>
      </c>
      <c r="F4" s="64">
        <v>22356.610548248587</v>
      </c>
      <c r="G4" s="64">
        <v>16184.117723911737</v>
      </c>
      <c r="H4" s="64">
        <v>13471.082365783837</v>
      </c>
      <c r="I4" s="64">
        <v>14032.625647863801</v>
      </c>
      <c r="J4" s="64">
        <v>20360.051446785517</v>
      </c>
      <c r="K4" s="64">
        <v>34952.321313927168</v>
      </c>
      <c r="L4" s="64">
        <v>13864.130401887855</v>
      </c>
      <c r="M4" s="64">
        <v>19429.565038260997</v>
      </c>
      <c r="N4" s="64">
        <v>16940.677975511426</v>
      </c>
      <c r="O4" s="64">
        <v>20288.813112912241</v>
      </c>
      <c r="P4" s="64">
        <v>14903.851407410662</v>
      </c>
      <c r="Q4" s="64">
        <v>17481.825024098263</v>
      </c>
      <c r="R4" s="64">
        <v>17956.877810627106</v>
      </c>
      <c r="S4" s="64">
        <v>17921.8380472483</v>
      </c>
      <c r="T4" s="64">
        <v>18200.163049010243</v>
      </c>
      <c r="U4" s="64">
        <v>18543.3032324999</v>
      </c>
      <c r="V4" s="64">
        <v>18640.597106764952</v>
      </c>
      <c r="W4" s="64">
        <v>18946.184850802605</v>
      </c>
      <c r="X4" s="64">
        <v>18899.139162903826</v>
      </c>
      <c r="Y4" s="64">
        <v>20364.091426429255</v>
      </c>
    </row>
    <row r="5" spans="1:38" ht="15.75" thickTop="1">
      <c r="A5" s="4" t="s">
        <v>158</v>
      </c>
      <c r="B5" s="4"/>
      <c r="C5" s="4"/>
      <c r="D5" s="65">
        <v>498.31111760823484</v>
      </c>
      <c r="E5" s="65">
        <v>306.59316078600352</v>
      </c>
      <c r="F5" s="65">
        <v>383.39914732084151</v>
      </c>
      <c r="G5" s="65">
        <v>323.27789628823041</v>
      </c>
      <c r="H5" s="65">
        <v>322.04599422229177</v>
      </c>
      <c r="I5" s="65">
        <v>241.67816507569808</v>
      </c>
      <c r="J5" s="65">
        <v>295.50250759870909</v>
      </c>
      <c r="K5" s="65">
        <v>269.2610675441926</v>
      </c>
      <c r="L5" s="65">
        <v>308.91619564788891</v>
      </c>
      <c r="M5" s="65">
        <v>270.50852098057726</v>
      </c>
      <c r="N5" s="65">
        <v>455.51658138994281</v>
      </c>
      <c r="O5" s="65">
        <v>554.59813511224797</v>
      </c>
      <c r="P5" s="65">
        <v>468.01471385329512</v>
      </c>
      <c r="Q5" s="65">
        <v>515.4388490048126</v>
      </c>
      <c r="R5" s="65">
        <v>382.58105187613012</v>
      </c>
      <c r="S5" s="65">
        <v>394.02471438054465</v>
      </c>
      <c r="T5" s="65">
        <v>338.47306498162828</v>
      </c>
      <c r="U5" s="65">
        <v>418.98853419972028</v>
      </c>
      <c r="V5" s="65">
        <v>416.99430821112202</v>
      </c>
      <c r="W5" s="65">
        <v>504.69550807244201</v>
      </c>
      <c r="X5" s="65">
        <v>446.01213865035993</v>
      </c>
      <c r="Y5" s="65">
        <v>386.42581106907386</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s="56" customFormat="1">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s="56" customFormat="1">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s="56" customFormat="1">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v>1.3974520671428579</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v>0.52200000000000002</v>
      </c>
      <c r="Z10" s="5"/>
      <c r="AA10" s="5"/>
      <c r="AB10" s="5"/>
      <c r="AC10" s="5"/>
      <c r="AD10" s="5"/>
      <c r="AE10" s="5"/>
      <c r="AF10" s="5"/>
      <c r="AG10" s="5"/>
      <c r="AH10" s="5"/>
      <c r="AI10" s="5"/>
      <c r="AJ10" s="5"/>
      <c r="AK10" s="5"/>
      <c r="AL10" s="5"/>
    </row>
    <row r="11" spans="1:38">
      <c r="A11" s="61"/>
      <c r="B11" s="62" t="s">
        <v>113</v>
      </c>
      <c r="C11" s="61"/>
      <c r="D11" s="66">
        <v>18.9035272493457</v>
      </c>
      <c r="E11" s="66">
        <v>18.9351607860035</v>
      </c>
      <c r="F11" s="66">
        <v>18.5911473208415</v>
      </c>
      <c r="G11" s="66">
        <v>13.7198962882304</v>
      </c>
      <c r="H11" s="66">
        <v>13.8699942222917</v>
      </c>
      <c r="I11" s="66">
        <v>13.8481650756981</v>
      </c>
      <c r="J11" s="66">
        <v>14.8055075987091</v>
      </c>
      <c r="K11" s="66">
        <v>15.248067544192599</v>
      </c>
      <c r="L11" s="66">
        <v>15.962195647888899</v>
      </c>
      <c r="M11" s="66">
        <v>15.850520980577301</v>
      </c>
      <c r="N11" s="66">
        <v>12.813581389942801</v>
      </c>
      <c r="O11" s="66">
        <v>14.8478351122479</v>
      </c>
      <c r="P11" s="66">
        <v>14.495713853295101</v>
      </c>
      <c r="Q11" s="66">
        <v>13.3612346633334</v>
      </c>
      <c r="R11" s="66">
        <v>12.548541992875499</v>
      </c>
      <c r="S11" s="66">
        <v>12.3036766182323</v>
      </c>
      <c r="T11" s="66">
        <v>11.9300679011816</v>
      </c>
      <c r="U11" s="66">
        <v>10.9012341997203</v>
      </c>
      <c r="V11" s="66">
        <v>12.471308211122</v>
      </c>
      <c r="W11" s="66">
        <v>11.984953852600199</v>
      </c>
      <c r="X11" s="66">
        <v>11.6095386503599</v>
      </c>
      <c r="Y11" s="66">
        <v>10.746271069073901</v>
      </c>
    </row>
    <row r="12" spans="1:38" s="56" customFormat="1">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s="56" customFormat="1">
      <c r="A13" s="8"/>
      <c r="B13" s="8"/>
      <c r="C13" s="9" t="s">
        <v>7</v>
      </c>
      <c r="D13" s="67">
        <v>18.9035272493457</v>
      </c>
      <c r="E13" s="67">
        <v>18.9351607860035</v>
      </c>
      <c r="F13" s="67">
        <v>18.5911473208415</v>
      </c>
      <c r="G13" s="67">
        <v>13.7198962882304</v>
      </c>
      <c r="H13" s="67">
        <v>13.8699942222917</v>
      </c>
      <c r="I13" s="67">
        <v>13.8481650756981</v>
      </c>
      <c r="J13" s="67">
        <v>14.8055075987091</v>
      </c>
      <c r="K13" s="67">
        <v>15.248067544192599</v>
      </c>
      <c r="L13" s="67">
        <v>15.962195647888899</v>
      </c>
      <c r="M13" s="67">
        <v>15.850520980577301</v>
      </c>
      <c r="N13" s="67">
        <v>12.813581389942801</v>
      </c>
      <c r="O13" s="67">
        <v>14.8478351122479</v>
      </c>
      <c r="P13" s="67">
        <v>14.495713853295101</v>
      </c>
      <c r="Q13" s="67">
        <v>13.3612346633334</v>
      </c>
      <c r="R13" s="67">
        <v>12.548541992875499</v>
      </c>
      <c r="S13" s="67">
        <v>12.3036766182323</v>
      </c>
      <c r="T13" s="67">
        <v>11.9300679011816</v>
      </c>
      <c r="U13" s="67">
        <v>10.9012341997203</v>
      </c>
      <c r="V13" s="67">
        <v>12.471308211122</v>
      </c>
      <c r="W13" s="67">
        <v>11.984953852600199</v>
      </c>
      <c r="X13" s="67">
        <v>11.6095386503599</v>
      </c>
      <c r="Y13" s="67">
        <v>10.746271069073901</v>
      </c>
    </row>
    <row r="14" spans="1:38" s="56" customFormat="1">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s="56" customFormat="1"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s="56" customFormat="1">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s="56" customFormat="1">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s="56" customFormat="1">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s="105" customFormat="1">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s="105" customFormat="1">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s="105" customFormat="1">
      <c r="A29" s="61"/>
      <c r="B29" s="62" t="s">
        <v>25</v>
      </c>
      <c r="C29" s="61"/>
      <c r="D29" s="66">
        <v>478.01013829174622</v>
      </c>
      <c r="E29" s="66">
        <v>287.65800000000002</v>
      </c>
      <c r="F29" s="66">
        <v>364.80799999999999</v>
      </c>
      <c r="G29" s="66">
        <v>309.55799999999999</v>
      </c>
      <c r="H29" s="66">
        <v>308.17600000000004</v>
      </c>
      <c r="I29" s="66">
        <v>227.82999999999998</v>
      </c>
      <c r="J29" s="66">
        <v>280.697</v>
      </c>
      <c r="K29" s="66">
        <v>254.01300000000001</v>
      </c>
      <c r="L29" s="66">
        <v>292.95400000000001</v>
      </c>
      <c r="M29" s="66">
        <v>254.65799999999999</v>
      </c>
      <c r="N29" s="66">
        <v>442.70300000000003</v>
      </c>
      <c r="O29" s="66">
        <v>539.75030000000004</v>
      </c>
      <c r="P29" s="66">
        <v>453.51900000000001</v>
      </c>
      <c r="Q29" s="66">
        <v>502.07761434147915</v>
      </c>
      <c r="R29" s="66">
        <v>370.03250988325459</v>
      </c>
      <c r="S29" s="66">
        <v>381.72103776231233</v>
      </c>
      <c r="T29" s="66">
        <v>326.5429970804467</v>
      </c>
      <c r="U29" s="66">
        <v>408.08729999999997</v>
      </c>
      <c r="V29" s="66">
        <v>404.52300000000002</v>
      </c>
      <c r="W29" s="66">
        <v>492.71055421984181</v>
      </c>
      <c r="X29" s="66">
        <v>434.40260000000001</v>
      </c>
      <c r="Y29" s="66">
        <v>375.15753999999998</v>
      </c>
    </row>
    <row r="30" spans="1:25" s="105" customFormat="1">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s="105" customFormat="1">
      <c r="A33" s="8"/>
      <c r="B33" s="8"/>
      <c r="C33" s="9" t="s">
        <v>122</v>
      </c>
      <c r="D33" s="67">
        <v>1.3480000000000001</v>
      </c>
      <c r="E33" s="67" t="s">
        <v>354</v>
      </c>
      <c r="F33" s="67" t="s">
        <v>354</v>
      </c>
      <c r="G33" s="67" t="s">
        <v>354</v>
      </c>
      <c r="H33" s="67" t="s">
        <v>354</v>
      </c>
      <c r="I33" s="67" t="s">
        <v>354</v>
      </c>
      <c r="J33" s="67" t="s">
        <v>354</v>
      </c>
      <c r="K33" s="67" t="s">
        <v>354</v>
      </c>
      <c r="L33" s="67" t="s">
        <v>354</v>
      </c>
      <c r="M33" s="67" t="s">
        <v>354</v>
      </c>
      <c r="N33" s="67" t="s">
        <v>354</v>
      </c>
      <c r="O33" s="67">
        <v>2.86</v>
      </c>
      <c r="P33" s="67">
        <v>9.7029999999999994</v>
      </c>
      <c r="Q33" s="67">
        <v>9.3407999999999998</v>
      </c>
      <c r="R33" s="67">
        <v>9.3919999999999995</v>
      </c>
      <c r="S33" s="67">
        <v>9.8290000000000006</v>
      </c>
      <c r="T33" s="67">
        <v>8.173</v>
      </c>
      <c r="U33" s="67" t="s">
        <v>354</v>
      </c>
      <c r="V33" s="67" t="s">
        <v>354</v>
      </c>
      <c r="W33" s="67" t="s">
        <v>354</v>
      </c>
      <c r="X33" s="67" t="s">
        <v>354</v>
      </c>
      <c r="Y33" s="67" t="s">
        <v>354</v>
      </c>
    </row>
    <row r="34" spans="1:25" s="105" customFormat="1">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s="105" customFormat="1">
      <c r="A35" s="8"/>
      <c r="B35" s="8"/>
      <c r="C35" s="9" t="s">
        <v>27</v>
      </c>
      <c r="D35" s="67">
        <v>41.3</v>
      </c>
      <c r="E35" s="67">
        <v>31.6</v>
      </c>
      <c r="F35" s="67">
        <v>108.75</v>
      </c>
      <c r="G35" s="67">
        <v>53.5</v>
      </c>
      <c r="H35" s="67">
        <v>146.9</v>
      </c>
      <c r="I35" s="67">
        <v>81.75</v>
      </c>
      <c r="J35" s="67">
        <v>136.25</v>
      </c>
      <c r="K35" s="67">
        <v>41.15</v>
      </c>
      <c r="L35" s="67">
        <v>50.2</v>
      </c>
      <c r="M35" s="67">
        <v>43.65</v>
      </c>
      <c r="N35" s="67">
        <v>58.95</v>
      </c>
      <c r="O35" s="67">
        <v>47.25</v>
      </c>
      <c r="P35" s="67">
        <v>43.65</v>
      </c>
      <c r="Q35" s="67">
        <v>15.2718143414791</v>
      </c>
      <c r="R35" s="67">
        <v>31.227109883254599</v>
      </c>
      <c r="S35" s="67">
        <v>45.510537762312303</v>
      </c>
      <c r="T35" s="67">
        <v>27.714397080446702</v>
      </c>
      <c r="U35" s="67">
        <v>102.95</v>
      </c>
      <c r="V35" s="67">
        <v>64.25</v>
      </c>
      <c r="W35" s="67">
        <v>24.550854219841799</v>
      </c>
      <c r="X35" s="67">
        <v>3.4117000000000002</v>
      </c>
      <c r="Y35" s="67">
        <v>3.1260500000000002</v>
      </c>
    </row>
    <row r="36" spans="1:25" s="105" customFormat="1">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s="105" customFormat="1">
      <c r="A37" s="8"/>
      <c r="B37" s="8"/>
      <c r="C37" s="9" t="s">
        <v>30</v>
      </c>
      <c r="D37" s="67">
        <v>435.36213829174631</v>
      </c>
      <c r="E37" s="67">
        <v>256.05799999999999</v>
      </c>
      <c r="F37" s="67">
        <v>256.05799999999999</v>
      </c>
      <c r="G37" s="67">
        <v>256.05799999999999</v>
      </c>
      <c r="H37" s="67">
        <v>161.27600000000001</v>
      </c>
      <c r="I37" s="67">
        <v>146.07999999999998</v>
      </c>
      <c r="J37" s="67">
        <v>144.447</v>
      </c>
      <c r="K37" s="67">
        <v>212.863</v>
      </c>
      <c r="L37" s="67">
        <v>242.75400000000002</v>
      </c>
      <c r="M37" s="67">
        <v>211.00799999999998</v>
      </c>
      <c r="N37" s="67">
        <v>383.75300000000004</v>
      </c>
      <c r="O37" s="67">
        <v>489.64030000000002</v>
      </c>
      <c r="P37" s="67">
        <v>400.166</v>
      </c>
      <c r="Q37" s="67">
        <v>477.46500000000003</v>
      </c>
      <c r="R37" s="67">
        <v>329.41340000000002</v>
      </c>
      <c r="S37" s="67">
        <v>326.38150000000002</v>
      </c>
      <c r="T37" s="67">
        <v>290.65559999999999</v>
      </c>
      <c r="U37" s="67">
        <v>305.13729999999998</v>
      </c>
      <c r="V37" s="67">
        <v>340.27300000000002</v>
      </c>
      <c r="W37" s="67">
        <v>468.15969999999999</v>
      </c>
      <c r="X37" s="67">
        <v>430.99090000000001</v>
      </c>
      <c r="Y37" s="67">
        <v>372.03148999999996</v>
      </c>
    </row>
    <row r="38" spans="1:25" s="105" customFormat="1">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v>14.639879757597202</v>
      </c>
      <c r="E42" s="65">
        <v>20.57981877543768</v>
      </c>
      <c r="F42" s="65">
        <v>21.007623832461402</v>
      </c>
      <c r="G42" s="65">
        <v>22.188606516974758</v>
      </c>
      <c r="H42" s="65">
        <v>22.754133789666604</v>
      </c>
      <c r="I42" s="65">
        <v>24.730927354350381</v>
      </c>
      <c r="J42" s="65">
        <v>14.472589294658974</v>
      </c>
      <c r="K42" s="65">
        <v>9.2174204132752227</v>
      </c>
      <c r="L42" s="65">
        <v>11.346974210067328</v>
      </c>
      <c r="M42" s="65">
        <v>10.512126552089441</v>
      </c>
      <c r="N42" s="65">
        <v>12.290007109289419</v>
      </c>
      <c r="O42" s="65">
        <v>13.355874855465672</v>
      </c>
      <c r="P42" s="65">
        <v>12.152896881103516</v>
      </c>
      <c r="Q42" s="65">
        <v>22.949489699881916</v>
      </c>
      <c r="R42" s="65">
        <v>18.383443943979444</v>
      </c>
      <c r="S42" s="65">
        <v>18.013457281841486</v>
      </c>
      <c r="T42" s="65">
        <v>13.612260990944723</v>
      </c>
      <c r="U42" s="65">
        <v>13.254055908697179</v>
      </c>
      <c r="V42" s="65">
        <v>1.1174814305784775</v>
      </c>
      <c r="W42" s="65">
        <v>2.2299375025295154</v>
      </c>
      <c r="X42" s="65">
        <v>10.791371677613249</v>
      </c>
      <c r="Y42" s="65">
        <v>7.9484527686028512</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v>14.639879757597202</v>
      </c>
      <c r="E49" s="66">
        <v>20.57981877543768</v>
      </c>
      <c r="F49" s="66">
        <v>21.007623832461402</v>
      </c>
      <c r="G49" s="66">
        <v>22.188606516974758</v>
      </c>
      <c r="H49" s="66">
        <v>22.754133789666604</v>
      </c>
      <c r="I49" s="66">
        <v>24.730927354350381</v>
      </c>
      <c r="J49" s="66">
        <v>14.472589294658974</v>
      </c>
      <c r="K49" s="66">
        <v>9.2174204132752227</v>
      </c>
      <c r="L49" s="66">
        <v>11.346974210067328</v>
      </c>
      <c r="M49" s="66">
        <v>10.512126552089441</v>
      </c>
      <c r="N49" s="66">
        <v>12.290007109289419</v>
      </c>
      <c r="O49" s="66">
        <v>13.355874855465672</v>
      </c>
      <c r="P49" s="66">
        <v>12.152896881103516</v>
      </c>
      <c r="Q49" s="66">
        <v>22.949489699881916</v>
      </c>
      <c r="R49" s="66">
        <v>18.383443943979444</v>
      </c>
      <c r="S49" s="66">
        <v>18.013457281841486</v>
      </c>
      <c r="T49" s="66">
        <v>13.612260990944723</v>
      </c>
      <c r="U49" s="66">
        <v>13.254055908697179</v>
      </c>
      <c r="V49" s="66">
        <v>1.1174814305784775</v>
      </c>
      <c r="W49" s="66">
        <v>2.2299375025295154</v>
      </c>
      <c r="X49" s="66">
        <v>10.791371677613249</v>
      </c>
      <c r="Y49" s="66">
        <v>7.9484527686028512</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v>5.8604027737766131</v>
      </c>
      <c r="E53" s="67">
        <v>10.279531790902439</v>
      </c>
      <c r="F53" s="67">
        <v>9.7938497797011514</v>
      </c>
      <c r="G53" s="67">
        <v>9.9767246461287549</v>
      </c>
      <c r="H53" s="67">
        <v>9.8321662464608011</v>
      </c>
      <c r="I53" s="67">
        <v>10.545034840837619</v>
      </c>
      <c r="J53" s="67">
        <v>3.0716823742259294</v>
      </c>
      <c r="K53" s="67">
        <v>2.4632043489546356</v>
      </c>
      <c r="L53" s="67">
        <v>2.7001795703285612</v>
      </c>
      <c r="M53" s="67">
        <v>2.5582883862954184</v>
      </c>
      <c r="N53" s="67">
        <v>2.7816381439558211</v>
      </c>
      <c r="O53" s="67">
        <v>2.9301181551202764</v>
      </c>
      <c r="P53" s="67">
        <v>2.5219048261642456</v>
      </c>
      <c r="Q53" s="67">
        <v>4.2912662634121368</v>
      </c>
      <c r="R53" s="67">
        <v>3.5397855231327378</v>
      </c>
      <c r="S53" s="67">
        <v>3.500024803166319</v>
      </c>
      <c r="T53" s="67">
        <v>2.8669086677100273</v>
      </c>
      <c r="U53" s="67">
        <v>2.7263178204256913</v>
      </c>
      <c r="V53" s="67">
        <v>0.16071055481586552</v>
      </c>
      <c r="W53" s="67">
        <v>0.47680874848600679</v>
      </c>
      <c r="X53" s="67">
        <v>2.2103995027859225</v>
      </c>
      <c r="Y53" s="67">
        <v>1.6058943010609728</v>
      </c>
    </row>
    <row r="54" spans="1:25">
      <c r="A54" s="8"/>
      <c r="B54" s="8"/>
      <c r="C54" s="9" t="s">
        <v>44</v>
      </c>
      <c r="D54" s="67">
        <v>3.7263780058956182</v>
      </c>
      <c r="E54" s="67">
        <v>5.6222889506209643</v>
      </c>
      <c r="F54" s="67">
        <v>6.5426256882583482</v>
      </c>
      <c r="G54" s="67">
        <v>7.7237175320745344</v>
      </c>
      <c r="H54" s="67">
        <v>8.7329054354411255</v>
      </c>
      <c r="I54" s="67">
        <v>10.156329850636112</v>
      </c>
      <c r="J54" s="67">
        <v>7.8469070196151733</v>
      </c>
      <c r="K54" s="67">
        <v>3.2608379558958251</v>
      </c>
      <c r="L54" s="67">
        <v>5.393102458245024</v>
      </c>
      <c r="M54" s="67">
        <v>4.9703801848731075</v>
      </c>
      <c r="N54" s="67">
        <v>6.6814016129149518</v>
      </c>
      <c r="O54" s="67">
        <v>7.7179070884629759</v>
      </c>
      <c r="P54" s="67">
        <v>7.8049920797348022</v>
      </c>
      <c r="Q54" s="67">
        <v>16.390265503391522</v>
      </c>
      <c r="R54" s="67">
        <v>12.881532995930773</v>
      </c>
      <c r="S54" s="67">
        <v>12.590285706760314</v>
      </c>
      <c r="T54" s="67">
        <v>9.012001607855872</v>
      </c>
      <c r="U54" s="67">
        <v>8.9322128915465626</v>
      </c>
      <c r="V54" s="67">
        <v>0.90693816707969188</v>
      </c>
      <c r="W54" s="67">
        <v>1.458045359035713</v>
      </c>
      <c r="X54" s="67">
        <v>7.2757839725178357</v>
      </c>
      <c r="Y54" s="67">
        <v>5.4145516985342281</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v>5.0530989779249698</v>
      </c>
      <c r="E59" s="67">
        <v>4.6779980339142728</v>
      </c>
      <c r="F59" s="67">
        <v>4.671148364501903</v>
      </c>
      <c r="G59" s="67">
        <v>4.4881643387714671</v>
      </c>
      <c r="H59" s="67">
        <v>4.189062107764677</v>
      </c>
      <c r="I59" s="67">
        <v>4.0295626628766508</v>
      </c>
      <c r="J59" s="67">
        <v>3.5539999008178711</v>
      </c>
      <c r="K59" s="67">
        <v>3.4933781084247624</v>
      </c>
      <c r="L59" s="67">
        <v>3.2536921814937427</v>
      </c>
      <c r="M59" s="67">
        <v>2.9834579809209147</v>
      </c>
      <c r="N59" s="67">
        <v>2.8269673524186474</v>
      </c>
      <c r="O59" s="67">
        <v>2.7078496118824211</v>
      </c>
      <c r="P59" s="67">
        <v>1.8259999752044678</v>
      </c>
      <c r="Q59" s="67">
        <v>2.2679579330782582</v>
      </c>
      <c r="R59" s="67">
        <v>1.9621254249159339</v>
      </c>
      <c r="S59" s="67">
        <v>1.9231467719148532</v>
      </c>
      <c r="T59" s="67">
        <v>1.7333507153788226</v>
      </c>
      <c r="U59" s="67">
        <v>1.5955251967249247</v>
      </c>
      <c r="V59" s="67">
        <v>4.983270868291996E-2</v>
      </c>
      <c r="W59" s="67">
        <v>0.2950833950077959</v>
      </c>
      <c r="X59" s="67">
        <v>1.305188202309491</v>
      </c>
      <c r="Y59" s="67">
        <v>0.92800676900765</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v>211.62847312963567</v>
      </c>
      <c r="E61" s="65">
        <v>113.91301228649523</v>
      </c>
      <c r="F61" s="65">
        <v>114.28264929249674</v>
      </c>
      <c r="G61" s="65">
        <v>126.6853733572235</v>
      </c>
      <c r="H61" s="65">
        <v>131.27884044358407</v>
      </c>
      <c r="I61" s="65">
        <v>134.42697509941297</v>
      </c>
      <c r="J61" s="65">
        <v>86.940378617022901</v>
      </c>
      <c r="K61" s="65">
        <v>77.794866837448396</v>
      </c>
      <c r="L61" s="65">
        <v>87.971902852683087</v>
      </c>
      <c r="M61" s="65">
        <v>81.484295104716821</v>
      </c>
      <c r="N61" s="65">
        <v>77.066000000000003</v>
      </c>
      <c r="O61" s="65">
        <v>77.635000000000019</v>
      </c>
      <c r="P61" s="65">
        <v>39.598412226166275</v>
      </c>
      <c r="Q61" s="65">
        <v>44.852407549920684</v>
      </c>
      <c r="R61" s="65">
        <v>45.306000000000012</v>
      </c>
      <c r="S61" s="65">
        <v>49.537893879461379</v>
      </c>
      <c r="T61" s="65">
        <v>61.610496398586776</v>
      </c>
      <c r="U61" s="65">
        <v>41.372</v>
      </c>
      <c r="V61" s="65">
        <v>40.104000000000006</v>
      </c>
      <c r="W61" s="65">
        <v>42.869000000000007</v>
      </c>
      <c r="X61" s="65">
        <v>38.910000000000004</v>
      </c>
      <c r="Y61" s="65">
        <v>34.584352325812958</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v>182.64690939870928</v>
      </c>
      <c r="E63" s="66">
        <v>96.706062520189988</v>
      </c>
      <c r="F63" s="66">
        <v>96.706062520189988</v>
      </c>
      <c r="G63" s="66">
        <v>101.08406252019</v>
      </c>
      <c r="H63" s="66">
        <v>111.97406252019002</v>
      </c>
      <c r="I63" s="66">
        <v>114.64606252019001</v>
      </c>
      <c r="J63" s="66">
        <v>68.024000000000015</v>
      </c>
      <c r="K63" s="66">
        <v>63.148000000000003</v>
      </c>
      <c r="L63" s="66">
        <v>77.915999999999997</v>
      </c>
      <c r="M63" s="66">
        <v>71.62299999999999</v>
      </c>
      <c r="N63" s="66">
        <v>69.534000000000006</v>
      </c>
      <c r="O63" s="66">
        <v>70.342000000000013</v>
      </c>
      <c r="P63" s="66">
        <v>37.495412226166273</v>
      </c>
      <c r="Q63" s="66">
        <v>38.474407549920691</v>
      </c>
      <c r="R63" s="66">
        <v>38.039000000000001</v>
      </c>
      <c r="S63" s="66">
        <v>44.44289387946138</v>
      </c>
      <c r="T63" s="66">
        <v>57.277496398586777</v>
      </c>
      <c r="U63" s="66">
        <v>37.911000000000001</v>
      </c>
      <c r="V63" s="66">
        <v>36.525000000000013</v>
      </c>
      <c r="W63" s="66">
        <v>37.398999999999994</v>
      </c>
      <c r="X63" s="66">
        <v>33.770000000000003</v>
      </c>
      <c r="Y63" s="66">
        <v>30.955352325812957</v>
      </c>
    </row>
    <row r="64" spans="1:25">
      <c r="A64" s="61"/>
      <c r="B64" s="62" t="s">
        <v>50</v>
      </c>
      <c r="C64" s="61"/>
      <c r="D64" s="66">
        <v>20.706539344267195</v>
      </c>
      <c r="E64" s="66">
        <v>12.82894976630522</v>
      </c>
      <c r="F64" s="66">
        <v>13.198586772306729</v>
      </c>
      <c r="G64" s="66">
        <v>22.383480837033499</v>
      </c>
      <c r="H64" s="66">
        <v>15.05425330683207</v>
      </c>
      <c r="I64" s="66">
        <v>15.538303278507319</v>
      </c>
      <c r="J64" s="66">
        <v>14.681684632153651</v>
      </c>
      <c r="K64" s="66">
        <v>14.6468668374484</v>
      </c>
      <c r="L64" s="66">
        <v>10.055902852683101</v>
      </c>
      <c r="M64" s="66">
        <v>9.8612951047168007</v>
      </c>
      <c r="N64" s="66">
        <v>7.532</v>
      </c>
      <c r="O64" s="66">
        <v>7.2930000000000001</v>
      </c>
      <c r="P64" s="66">
        <v>2.1030000000000002</v>
      </c>
      <c r="Q64" s="66">
        <v>6.3780000000000001</v>
      </c>
      <c r="R64" s="66">
        <v>7.2670000000000003</v>
      </c>
      <c r="S64" s="66">
        <v>5.0949999999999998</v>
      </c>
      <c r="T64" s="66">
        <v>4.3330000000000002</v>
      </c>
      <c r="U64" s="66">
        <v>3.4609999999999999</v>
      </c>
      <c r="V64" s="66">
        <v>3.5790000000000002</v>
      </c>
      <c r="W64" s="66">
        <v>5.47</v>
      </c>
      <c r="X64" s="66">
        <v>5.14</v>
      </c>
      <c r="Y64" s="66">
        <v>3.629</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v>8.2750243866591937</v>
      </c>
      <c r="E66" s="66">
        <v>4.3780000000000001</v>
      </c>
      <c r="F66" s="66">
        <v>4.3780000000000001</v>
      </c>
      <c r="G66" s="66">
        <v>3.2178300000000002</v>
      </c>
      <c r="H66" s="66">
        <v>4.2505246165620001</v>
      </c>
      <c r="I66" s="66">
        <v>4.2426093007156185</v>
      </c>
      <c r="J66" s="66">
        <v>4.2346939848692378</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s="105" customFormat="1">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s="105" customFormat="1">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s="105" customFormat="1">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s="105" customFormat="1">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516.82054455824391</v>
      </c>
      <c r="E97" s="65">
        <v>451.51803931016497</v>
      </c>
      <c r="F97" s="65">
        <v>553.41009120215858</v>
      </c>
      <c r="G97" s="65">
        <v>377.94318541066286</v>
      </c>
      <c r="H97" s="65">
        <v>316.78084845925457</v>
      </c>
      <c r="I97" s="65">
        <v>303.4083172905278</v>
      </c>
      <c r="J97" s="65">
        <v>499.18114211374348</v>
      </c>
      <c r="K97" s="65">
        <v>314.23060413925549</v>
      </c>
      <c r="L97" s="65">
        <v>441.99425382198154</v>
      </c>
      <c r="M97" s="65">
        <v>339.00505538721279</v>
      </c>
      <c r="N97" s="65">
        <v>307.26445990419046</v>
      </c>
      <c r="O97" s="65">
        <v>267.65367490016985</v>
      </c>
      <c r="P97" s="65">
        <v>239.19707860298612</v>
      </c>
      <c r="Q97" s="65">
        <v>228.49956290687919</v>
      </c>
      <c r="R97" s="65">
        <v>256.01541406678018</v>
      </c>
      <c r="S97" s="65">
        <v>169.35970725663717</v>
      </c>
      <c r="T97" s="65">
        <v>166.53304340840532</v>
      </c>
      <c r="U97" s="65">
        <v>130.89755894770636</v>
      </c>
      <c r="V97" s="65">
        <v>145.78898272680769</v>
      </c>
      <c r="W97" s="65">
        <v>131.91212320482663</v>
      </c>
      <c r="X97" s="65">
        <v>124.17749776575045</v>
      </c>
      <c r="Y97" s="65">
        <v>149.51658303260427</v>
      </c>
    </row>
    <row r="98" spans="1:25">
      <c r="A98" s="61"/>
      <c r="B98" s="62" t="s">
        <v>285</v>
      </c>
      <c r="C98" s="61"/>
      <c r="D98" s="66">
        <v>8.8307362287885915</v>
      </c>
      <c r="E98" s="66">
        <v>10.382674860992838</v>
      </c>
      <c r="F98" s="66">
        <v>10.836860493920829</v>
      </c>
      <c r="G98" s="66">
        <v>10.68098183662031</v>
      </c>
      <c r="H98" s="66">
        <v>11.640317025237866</v>
      </c>
      <c r="I98" s="66">
        <v>13.601168752392134</v>
      </c>
      <c r="J98" s="66">
        <v>13.951944366660717</v>
      </c>
      <c r="K98" s="66">
        <v>16.736805519006474</v>
      </c>
      <c r="L98" s="66">
        <v>16.140353668998767</v>
      </c>
      <c r="M98" s="66">
        <v>13.880374034564015</v>
      </c>
      <c r="N98" s="66">
        <v>10.078440289676561</v>
      </c>
      <c r="O98" s="66">
        <v>9.7594984639735145</v>
      </c>
      <c r="P98" s="66">
        <v>10.151468144035404</v>
      </c>
      <c r="Q98" s="66">
        <v>12.666409668800306</v>
      </c>
      <c r="R98" s="66">
        <v>12.483146357981827</v>
      </c>
      <c r="S98" s="66">
        <v>10.778924987680972</v>
      </c>
      <c r="T98" s="66">
        <v>10.959834308668974</v>
      </c>
      <c r="U98" s="66">
        <v>10.058923642223684</v>
      </c>
      <c r="V98" s="66">
        <v>9.8484655488242172</v>
      </c>
      <c r="W98" s="66">
        <v>11.076491016590481</v>
      </c>
      <c r="X98" s="66">
        <v>10.590616242077818</v>
      </c>
      <c r="Y98" s="66">
        <v>8.1801433995212385</v>
      </c>
    </row>
    <row r="99" spans="1:25" s="105" customFormat="1">
      <c r="A99" s="61"/>
      <c r="B99" s="62" t="s">
        <v>286</v>
      </c>
      <c r="C99" s="61"/>
      <c r="D99" s="66">
        <v>25.001645676988126</v>
      </c>
      <c r="E99" s="66">
        <v>26.266194786418517</v>
      </c>
      <c r="F99" s="66">
        <v>28.091620612525329</v>
      </c>
      <c r="G99" s="66">
        <v>29.916659784201169</v>
      </c>
      <c r="H99" s="66">
        <v>31.74134493911756</v>
      </c>
      <c r="I99" s="66">
        <v>33.565705142191582</v>
      </c>
      <c r="J99" s="66">
        <v>35.389766361437601</v>
      </c>
      <c r="K99" s="66">
        <v>30.823543891724434</v>
      </c>
      <c r="L99" s="66">
        <v>26.261497576606914</v>
      </c>
      <c r="M99" s="66">
        <v>21.704080609553465</v>
      </c>
      <c r="N99" s="66">
        <v>17.151814218723072</v>
      </c>
      <c r="O99" s="66">
        <v>12.605300931753401</v>
      </c>
      <c r="P99" s="66">
        <v>10.772460150270994</v>
      </c>
      <c r="Q99" s="66">
        <v>8.9399379370418153</v>
      </c>
      <c r="R99" s="66">
        <v>7.1078124837676349</v>
      </c>
      <c r="S99" s="66">
        <v>5.2761898515575938</v>
      </c>
      <c r="T99" s="66">
        <v>4.6357910339070063</v>
      </c>
      <c r="U99" s="66">
        <v>2.7625210642102074</v>
      </c>
      <c r="V99" s="66">
        <v>2.5420975441907481</v>
      </c>
      <c r="W99" s="66">
        <v>1.5294816458674072</v>
      </c>
      <c r="X99" s="66">
        <v>3.4422755565744989</v>
      </c>
      <c r="Y99" s="66">
        <v>4.356373392096498</v>
      </c>
    </row>
    <row r="100" spans="1:25" s="105" customFormat="1">
      <c r="A100" s="61"/>
      <c r="B100" s="62" t="s">
        <v>288</v>
      </c>
      <c r="C100" s="61"/>
      <c r="D100" s="66">
        <v>140.51588832784734</v>
      </c>
      <c r="E100" s="66">
        <v>163.84909712876453</v>
      </c>
      <c r="F100" s="66">
        <v>207.45228737248684</v>
      </c>
      <c r="G100" s="66">
        <v>147.04583899578083</v>
      </c>
      <c r="H100" s="66">
        <v>122.68510197032158</v>
      </c>
      <c r="I100" s="66">
        <v>101.2361522398778</v>
      </c>
      <c r="J100" s="66">
        <v>189.12743535355068</v>
      </c>
      <c r="K100" s="66">
        <v>56.714244425785189</v>
      </c>
      <c r="L100" s="66">
        <v>160.30299941377919</v>
      </c>
      <c r="M100" s="66">
        <v>125.63382625094266</v>
      </c>
      <c r="N100" s="66">
        <v>101.90484947600584</v>
      </c>
      <c r="O100" s="66">
        <v>84.201773653320501</v>
      </c>
      <c r="P100" s="66">
        <v>80.816925004607299</v>
      </c>
      <c r="Q100" s="66">
        <v>68.231652216262717</v>
      </c>
      <c r="R100" s="66">
        <v>77.248684439808613</v>
      </c>
      <c r="S100" s="66">
        <v>25.122627608206983</v>
      </c>
      <c r="T100" s="66">
        <v>24.01598315702595</v>
      </c>
      <c r="U100" s="66">
        <v>25.596765272323353</v>
      </c>
      <c r="V100" s="66">
        <v>31.970639223666964</v>
      </c>
      <c r="W100" s="66">
        <v>34.787950630635329</v>
      </c>
      <c r="X100" s="66">
        <v>32.286652043691717</v>
      </c>
      <c r="Y100" s="66">
        <v>33.294281333622557</v>
      </c>
    </row>
    <row r="101" spans="1:25" s="105" customFormat="1">
      <c r="A101" s="61"/>
      <c r="B101" s="62" t="s">
        <v>289</v>
      </c>
      <c r="C101" s="61"/>
      <c r="D101" s="66">
        <v>5.7053476572886632</v>
      </c>
      <c r="E101" s="66">
        <v>7.4524279828164888</v>
      </c>
      <c r="F101" s="66">
        <v>6.384751346179522</v>
      </c>
      <c r="G101" s="66">
        <v>5.0265347472929092</v>
      </c>
      <c r="H101" s="66">
        <v>4.9517993335502952</v>
      </c>
      <c r="I101" s="66">
        <v>4.4916080496116528</v>
      </c>
      <c r="J101" s="66">
        <v>4.577418329929082</v>
      </c>
      <c r="K101" s="66">
        <v>3.6449740230929466</v>
      </c>
      <c r="L101" s="66">
        <v>3.7087184200634793</v>
      </c>
      <c r="M101" s="66">
        <v>2.8189973984218764</v>
      </c>
      <c r="N101" s="66">
        <v>3.0032265402010627</v>
      </c>
      <c r="O101" s="66">
        <v>2.6662936030159665</v>
      </c>
      <c r="P101" s="66">
        <v>2.3419850633626345</v>
      </c>
      <c r="Q101" s="66">
        <v>2.2205162577166777</v>
      </c>
      <c r="R101" s="66">
        <v>2.1721318220457215</v>
      </c>
      <c r="S101" s="66">
        <v>1.7393529749455867</v>
      </c>
      <c r="T101" s="66">
        <v>1.7873127888432512</v>
      </c>
      <c r="U101" s="66">
        <v>2.1050843820286644</v>
      </c>
      <c r="V101" s="66">
        <v>2.2323760618564172</v>
      </c>
      <c r="W101" s="66">
        <v>2.1441682058668481</v>
      </c>
      <c r="X101" s="66">
        <v>2.2433505671201726</v>
      </c>
      <c r="Y101" s="66">
        <v>1.939128511370745</v>
      </c>
    </row>
    <row r="102" spans="1:25" s="105" customFormat="1">
      <c r="A102" s="61"/>
      <c r="B102" s="62" t="s">
        <v>290</v>
      </c>
      <c r="C102" s="61"/>
      <c r="D102" s="66">
        <v>0.36244816601085295</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v>3.9673545517902468E-2</v>
      </c>
      <c r="E103" s="66">
        <v>0.81145096481666656</v>
      </c>
      <c r="F103" s="66">
        <v>1.5193872265138757</v>
      </c>
      <c r="G103" s="66">
        <v>0.96268847464098184</v>
      </c>
      <c r="H103" s="66">
        <v>0.64427873804129843</v>
      </c>
      <c r="I103" s="66">
        <v>0.66479417791914641</v>
      </c>
      <c r="J103" s="66">
        <v>1.261325516722787</v>
      </c>
      <c r="K103" s="66">
        <v>1.0690513169862503</v>
      </c>
      <c r="L103" s="66">
        <v>1.2133266011441788</v>
      </c>
      <c r="M103" s="66">
        <v>0.69677647871060544</v>
      </c>
      <c r="N103" s="66">
        <v>0.65383435745369844</v>
      </c>
      <c r="O103" s="66">
        <v>0.53721929486638609</v>
      </c>
      <c r="P103" s="66">
        <v>0.49912087095724011</v>
      </c>
      <c r="Q103" s="66">
        <v>0.57174831857913433</v>
      </c>
      <c r="R103" s="66">
        <v>0.56257332517358194</v>
      </c>
      <c r="S103" s="66">
        <v>0.53505516200244019</v>
      </c>
      <c r="T103" s="66">
        <v>0.5012438801726965</v>
      </c>
      <c r="U103" s="66">
        <v>0.51576483439116483</v>
      </c>
      <c r="V103" s="66">
        <v>0.61228201860642184</v>
      </c>
      <c r="W103" s="66">
        <v>0.6391832525606147</v>
      </c>
      <c r="X103" s="66">
        <v>0.63090162268159511</v>
      </c>
      <c r="Y103" s="66">
        <v>0.66758758104255822</v>
      </c>
    </row>
    <row r="104" spans="1:25">
      <c r="A104" s="61"/>
      <c r="B104" s="62" t="s">
        <v>292</v>
      </c>
      <c r="C104" s="61"/>
      <c r="D104" s="66">
        <v>0.23985285823802063</v>
      </c>
      <c r="E104" s="66">
        <v>6.7331903010596356E-2</v>
      </c>
      <c r="F104" s="66">
        <v>0.11534066750472985</v>
      </c>
      <c r="G104" s="66">
        <v>6.8651610024265092E-2</v>
      </c>
      <c r="H104" s="66">
        <v>5.6468529928477021E-2</v>
      </c>
      <c r="I104" s="66">
        <v>5.2005804409457734E-2</v>
      </c>
      <c r="J104" s="66">
        <v>8.1064819058239534E-2</v>
      </c>
      <c r="K104" s="66">
        <v>6.7410712837886813E-2</v>
      </c>
      <c r="L104" s="66">
        <v>6.602212744802588E-2</v>
      </c>
      <c r="M104" s="66">
        <v>4.5765816845093912E-2</v>
      </c>
      <c r="N104" s="66">
        <v>4.3167246650577869E-2</v>
      </c>
      <c r="O104" s="66">
        <v>2.6853667903200023E-2</v>
      </c>
      <c r="P104" s="66">
        <v>3.8054301492551582E-2</v>
      </c>
      <c r="Q104" s="66">
        <v>3.4867344039491377E-2</v>
      </c>
      <c r="R104" s="66">
        <v>4.4503142604019497E-2</v>
      </c>
      <c r="S104" s="66">
        <v>3.9427816560557633E-2</v>
      </c>
      <c r="T104" s="66">
        <v>3.787436641465107E-2</v>
      </c>
      <c r="U104" s="66">
        <v>4.1014245545945821E-2</v>
      </c>
      <c r="V104" s="66">
        <v>5.0486669378467595E-2</v>
      </c>
      <c r="W104" s="66">
        <v>5.5623190419948378E-2</v>
      </c>
      <c r="X104" s="66">
        <v>5.2991551753753474E-2</v>
      </c>
      <c r="Y104" s="66">
        <v>5.1898130125989345E-2</v>
      </c>
    </row>
    <row r="105" spans="1:25">
      <c r="A105" s="61"/>
      <c r="B105" s="62" t="s">
        <v>293</v>
      </c>
      <c r="C105" s="61"/>
      <c r="D105" s="66">
        <v>5.7200733503316536</v>
      </c>
      <c r="E105" s="66">
        <v>13.651183247755151</v>
      </c>
      <c r="F105" s="66">
        <v>13.410730792404243</v>
      </c>
      <c r="G105" s="66">
        <v>10.122195706896562</v>
      </c>
      <c r="H105" s="66">
        <v>10.035416424093457</v>
      </c>
      <c r="I105" s="66">
        <v>9.0745902247558448</v>
      </c>
      <c r="J105" s="66">
        <v>5.3393783195632487</v>
      </c>
      <c r="K105" s="66">
        <v>4.7296737789600201</v>
      </c>
      <c r="L105" s="66">
        <v>4.4872764401396887</v>
      </c>
      <c r="M105" s="66">
        <v>3.765376147893706</v>
      </c>
      <c r="N105" s="66">
        <v>3.9939164707205537</v>
      </c>
      <c r="O105" s="66">
        <v>4.024885474160107</v>
      </c>
      <c r="P105" s="66">
        <v>3.6329981873185426</v>
      </c>
      <c r="Q105" s="66">
        <v>3.5877382406467255</v>
      </c>
      <c r="R105" s="66">
        <v>3.4027553816431104</v>
      </c>
      <c r="S105" s="66">
        <v>3.0156794259326456</v>
      </c>
      <c r="T105" s="66">
        <v>2.9107976071231425</v>
      </c>
      <c r="U105" s="66">
        <v>3.2690906064785792</v>
      </c>
      <c r="V105" s="66">
        <v>3.3241939793563176</v>
      </c>
      <c r="W105" s="66">
        <v>3.0564319645959341</v>
      </c>
      <c r="X105" s="66">
        <v>3.400909816419007</v>
      </c>
      <c r="Y105" s="66">
        <v>2.877484140277121</v>
      </c>
    </row>
    <row r="106" spans="1:25">
      <c r="A106" s="61"/>
      <c r="B106" s="62" t="s">
        <v>294</v>
      </c>
      <c r="C106" s="61"/>
      <c r="D106" s="66">
        <v>12.68961330748869</v>
      </c>
      <c r="E106" s="66">
        <v>5.8579894863820599</v>
      </c>
      <c r="F106" s="66">
        <v>5.8790429292100619</v>
      </c>
      <c r="G106" s="66">
        <v>4.2440123160455974</v>
      </c>
      <c r="H106" s="66">
        <v>4.1298720715373403</v>
      </c>
      <c r="I106" s="66">
        <v>3.6227704133861574</v>
      </c>
      <c r="J106" s="66">
        <v>2.7062523865666694</v>
      </c>
      <c r="K106" s="66">
        <v>2.3161024056656192</v>
      </c>
      <c r="L106" s="66">
        <v>2.0345796035021664</v>
      </c>
      <c r="M106" s="66">
        <v>1.6502426225040412</v>
      </c>
      <c r="N106" s="66">
        <v>1.6559654381298436</v>
      </c>
      <c r="O106" s="66">
        <v>1.6158293021166295</v>
      </c>
      <c r="P106" s="66">
        <v>1.3773595670497705</v>
      </c>
      <c r="Q106" s="66">
        <v>1.3246354797947921</v>
      </c>
      <c r="R106" s="66">
        <v>1.2571736205412445</v>
      </c>
      <c r="S106" s="66">
        <v>1.0632107259742756</v>
      </c>
      <c r="T106" s="66">
        <v>0.95799332607943888</v>
      </c>
      <c r="U106" s="66">
        <v>1.0359006505020498</v>
      </c>
      <c r="V106" s="66">
        <v>1.0147263427733473</v>
      </c>
      <c r="W106" s="66">
        <v>0.9020073366039455</v>
      </c>
      <c r="X106" s="66">
        <v>0.96873488070592217</v>
      </c>
      <c r="Y106" s="66">
        <v>0.76467892471492716</v>
      </c>
    </row>
    <row r="107" spans="1:25">
      <c r="A107" s="61"/>
      <c r="B107" s="62" t="s">
        <v>295</v>
      </c>
      <c r="C107" s="61"/>
      <c r="D107" s="66" t="s">
        <v>354</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t="s">
        <v>354</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3.9792494817412392E-2</v>
      </c>
      <c r="E109" s="66">
        <v>2.5348462353844449E-2</v>
      </c>
      <c r="F109" s="66">
        <v>2.8505932916700637E-2</v>
      </c>
      <c r="G109" s="66">
        <v>2.3458533986835558E-2</v>
      </c>
      <c r="H109" s="66">
        <v>2.7817879794316387E-2</v>
      </c>
      <c r="I109" s="66">
        <v>3.0106160893364459E-2</v>
      </c>
      <c r="J109" s="66">
        <v>4.0861570140262198E-2</v>
      </c>
      <c r="K109" s="66">
        <v>3.6044048355659969E-2</v>
      </c>
      <c r="L109" s="66">
        <v>3.1281002657408394E-2</v>
      </c>
      <c r="M109" s="66">
        <v>3.1866839176366638E-2</v>
      </c>
      <c r="N109" s="66">
        <v>3.6800213870145732E-2</v>
      </c>
      <c r="O109" s="66">
        <v>3.7676283874348543E-2</v>
      </c>
      <c r="P109" s="66">
        <v>3.4602794343959541E-2</v>
      </c>
      <c r="Q109" s="66">
        <v>3.3802278526635123E-2</v>
      </c>
      <c r="R109" s="66">
        <v>3.2473446240280188E-2</v>
      </c>
      <c r="S109" s="66">
        <v>2.911002795225489E-2</v>
      </c>
      <c r="T109" s="66">
        <v>2.6673677700784378E-2</v>
      </c>
      <c r="U109" s="66">
        <v>2.7415859384424368E-2</v>
      </c>
      <c r="V109" s="66">
        <v>2.5623910133773863E-2</v>
      </c>
      <c r="W109" s="66">
        <v>2.1852701366055743E-2</v>
      </c>
      <c r="X109" s="66">
        <v>2.1034554487506421E-2</v>
      </c>
      <c r="Y109" s="66">
        <v>1.9964744827136612E-2</v>
      </c>
    </row>
    <row r="110" spans="1:25">
      <c r="A110" s="61"/>
      <c r="B110" s="62" t="s">
        <v>297</v>
      </c>
      <c r="C110" s="61"/>
      <c r="D110" s="66">
        <v>289.4811933266725</v>
      </c>
      <c r="E110" s="66">
        <v>191.3246475962288</v>
      </c>
      <c r="F110" s="66">
        <v>243.82040493594258</v>
      </c>
      <c r="G110" s="66">
        <v>142.28403394836513</v>
      </c>
      <c r="H110" s="66">
        <v>104.51335139905328</v>
      </c>
      <c r="I110" s="66">
        <v>112.1562910354339</v>
      </c>
      <c r="J110" s="66">
        <v>206.37895876677624</v>
      </c>
      <c r="K110" s="66">
        <v>179.20212244851319</v>
      </c>
      <c r="L110" s="66">
        <v>189.92703439864175</v>
      </c>
      <c r="M110" s="66">
        <v>133.52462850513774</v>
      </c>
      <c r="N110" s="66">
        <v>134.80219677129185</v>
      </c>
      <c r="O110" s="66">
        <v>118.98449446251786</v>
      </c>
      <c r="P110" s="66">
        <v>96.550270013909369</v>
      </c>
      <c r="Q110" s="66">
        <v>99.097304044129146</v>
      </c>
      <c r="R110" s="66">
        <v>114.90343884177878</v>
      </c>
      <c r="S110" s="66">
        <v>103.65907243994623</v>
      </c>
      <c r="T110" s="66">
        <v>102.25587307839277</v>
      </c>
      <c r="U110" s="66">
        <v>66.493808925467235</v>
      </c>
      <c r="V110" s="66">
        <v>73.944528341106349</v>
      </c>
      <c r="W110" s="66">
        <v>58.07918547471035</v>
      </c>
      <c r="X110" s="66">
        <v>50.532016806098902</v>
      </c>
      <c r="Y110" s="66">
        <v>78.525876004152721</v>
      </c>
    </row>
    <row r="111" spans="1:25">
      <c r="A111" s="61"/>
      <c r="B111" s="62" t="s">
        <v>298</v>
      </c>
      <c r="C111" s="61"/>
      <c r="D111" s="66">
        <v>10.794507001881451</v>
      </c>
      <c r="E111" s="66">
        <v>9.5360106074569604</v>
      </c>
      <c r="F111" s="66">
        <v>7.8469984251159781</v>
      </c>
      <c r="G111" s="66">
        <v>5.6874901270696236</v>
      </c>
      <c r="H111" s="66">
        <v>5.545081134862853</v>
      </c>
      <c r="I111" s="66">
        <v>6.0842803547079534</v>
      </c>
      <c r="J111" s="66">
        <v>6.672612411974522</v>
      </c>
      <c r="K111" s="66">
        <v>6.461767404136455</v>
      </c>
      <c r="L111" s="66">
        <v>6.2840642226247647</v>
      </c>
      <c r="M111" s="66">
        <v>6.0347429912072297</v>
      </c>
      <c r="N111" s="66">
        <v>7.1916633071817468</v>
      </c>
      <c r="O111" s="66">
        <v>7.3386826299679582</v>
      </c>
      <c r="P111" s="66">
        <v>6.3274175871695517</v>
      </c>
      <c r="Q111" s="66">
        <v>6.0063606891585728</v>
      </c>
      <c r="R111" s="66">
        <v>5.6668381803459358</v>
      </c>
      <c r="S111" s="66">
        <v>5.7385960111057566</v>
      </c>
      <c r="T111" s="66">
        <v>5.8666532325315357</v>
      </c>
      <c r="U111" s="66">
        <v>5.2589652693289155</v>
      </c>
      <c r="V111" s="66">
        <v>5.2609742148524239</v>
      </c>
      <c r="W111" s="66">
        <v>4.9771488200516547</v>
      </c>
      <c r="X111" s="66">
        <v>4.9163837966706296</v>
      </c>
      <c r="Y111" s="66">
        <v>5.4757537142601196</v>
      </c>
    </row>
    <row r="112" spans="1:25">
      <c r="A112" s="61"/>
      <c r="B112" s="62" t="s">
        <v>80</v>
      </c>
      <c r="C112" s="61"/>
      <c r="D112" s="66">
        <v>1.0872853501587671</v>
      </c>
      <c r="E112" s="66">
        <v>1.6577185497598523</v>
      </c>
      <c r="F112" s="66">
        <v>1.8631882607062065</v>
      </c>
      <c r="G112" s="66">
        <v>2.0573872547452461</v>
      </c>
      <c r="H112" s="66">
        <v>1.9056586442154198</v>
      </c>
      <c r="I112" s="66">
        <v>1.9815034447573887</v>
      </c>
      <c r="J112" s="66">
        <v>1.9677061759991201</v>
      </c>
      <c r="K112" s="66">
        <v>0.14435856826451857</v>
      </c>
      <c r="L112" s="66">
        <v>0.40733382638706833</v>
      </c>
      <c r="M112" s="66">
        <v>0.2654655887119734</v>
      </c>
      <c r="N112" s="66">
        <v>0.17221921304211205</v>
      </c>
      <c r="O112" s="66">
        <v>0.15405712974574065</v>
      </c>
      <c r="P112" s="66">
        <v>0.13738075705459415</v>
      </c>
      <c r="Q112" s="66">
        <v>0.2357389744258524</v>
      </c>
      <c r="R112" s="66">
        <v>0.22012166294052396</v>
      </c>
      <c r="S112" s="66">
        <v>0.20849832011373579</v>
      </c>
      <c r="T112" s="66">
        <v>0.1877025613391872</v>
      </c>
      <c r="U112" s="66">
        <v>0.13924723645590228</v>
      </c>
      <c r="V112" s="66">
        <v>0.14330909366770553</v>
      </c>
      <c r="W112" s="66">
        <v>0.10929984865456084</v>
      </c>
      <c r="X112" s="66">
        <v>6.9356204016305004E-2</v>
      </c>
      <c r="Y112" s="66">
        <v>6.4643685087999642E-2</v>
      </c>
    </row>
    <row r="113" spans="1:25">
      <c r="A113" s="61"/>
      <c r="B113" s="62" t="s">
        <v>81</v>
      </c>
      <c r="C113" s="61"/>
      <c r="D113" s="66">
        <v>16.312487266214085</v>
      </c>
      <c r="E113" s="66">
        <v>20.635963733408794</v>
      </c>
      <c r="F113" s="66">
        <v>26.160972206731344</v>
      </c>
      <c r="G113" s="66">
        <v>19.823252074993384</v>
      </c>
      <c r="H113" s="66">
        <v>18.904340369500989</v>
      </c>
      <c r="I113" s="66">
        <v>16.847341490191514</v>
      </c>
      <c r="J113" s="66">
        <v>31.686417735364504</v>
      </c>
      <c r="K113" s="66">
        <v>12.284505595926806</v>
      </c>
      <c r="L113" s="66">
        <v>31.12976651998833</v>
      </c>
      <c r="M113" s="66">
        <v>28.952912103544023</v>
      </c>
      <c r="N113" s="66">
        <v>26.57636636124332</v>
      </c>
      <c r="O113" s="66">
        <v>25.701110002954483</v>
      </c>
      <c r="P113" s="66">
        <v>26.517036161414136</v>
      </c>
      <c r="Q113" s="66">
        <v>25.54885145775717</v>
      </c>
      <c r="R113" s="66">
        <v>30.91376136190885</v>
      </c>
      <c r="S113" s="66">
        <v>12.153961904658106</v>
      </c>
      <c r="T113" s="66">
        <v>12.389310390205948</v>
      </c>
      <c r="U113" s="66">
        <v>13.593056959366258</v>
      </c>
      <c r="V113" s="66">
        <v>14.819279778394515</v>
      </c>
      <c r="W113" s="66">
        <v>14.533299116903445</v>
      </c>
      <c r="X113" s="66">
        <v>15.022274123452657</v>
      </c>
      <c r="Y113" s="66">
        <v>13.298769471504663</v>
      </c>
    </row>
    <row r="114" spans="1:25">
      <c r="A114" s="1" t="s">
        <v>151</v>
      </c>
      <c r="B114" s="1"/>
      <c r="C114" s="1"/>
      <c r="D114" s="65" t="s">
        <v>354</v>
      </c>
      <c r="E114" s="65" t="s">
        <v>354</v>
      </c>
      <c r="F114" s="65">
        <v>0.97500000000000009</v>
      </c>
      <c r="G114" s="65">
        <v>1.131</v>
      </c>
      <c r="H114" s="65">
        <v>0.7410000000000001</v>
      </c>
      <c r="I114" s="65">
        <v>9.0999999999999998E-2</v>
      </c>
      <c r="J114" s="65">
        <v>7.8E-2</v>
      </c>
      <c r="K114" s="65" t="s">
        <v>354</v>
      </c>
      <c r="L114" s="65">
        <v>1.3000000000000001E-2</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62" t="s">
        <v>332</v>
      </c>
      <c r="C122" s="61"/>
      <c r="D122" s="66" t="s">
        <v>354</v>
      </c>
      <c r="E122" s="66" t="s">
        <v>354</v>
      </c>
      <c r="F122" s="66">
        <v>0.97500000000000009</v>
      </c>
      <c r="G122" s="66">
        <v>1.131</v>
      </c>
      <c r="H122" s="66">
        <v>0.7410000000000001</v>
      </c>
      <c r="I122" s="66">
        <v>9.0999999999999998E-2</v>
      </c>
      <c r="J122" s="66">
        <v>7.8E-2</v>
      </c>
      <c r="K122" s="66" t="s">
        <v>354</v>
      </c>
      <c r="L122" s="66">
        <v>1.3000000000000001E-2</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130.21262867540571</v>
      </c>
      <c r="E123" s="65">
        <v>129.40197286575665</v>
      </c>
      <c r="F123" s="65">
        <v>130.33406856792956</v>
      </c>
      <c r="G123" s="65">
        <v>179.58232957891789</v>
      </c>
      <c r="H123" s="65">
        <v>135.89000970542659</v>
      </c>
      <c r="I123" s="65">
        <v>134.67137430844528</v>
      </c>
      <c r="J123" s="65">
        <v>120.59668025712719</v>
      </c>
      <c r="K123" s="65">
        <v>120.12462726234583</v>
      </c>
      <c r="L123" s="65">
        <v>119.52149827379337</v>
      </c>
      <c r="M123" s="65">
        <v>130.37942864160857</v>
      </c>
      <c r="N123" s="65">
        <v>134.17895983043599</v>
      </c>
      <c r="O123" s="65">
        <v>158.56290411472705</v>
      </c>
      <c r="P123" s="65">
        <v>172.18714725669736</v>
      </c>
      <c r="Q123" s="65">
        <v>63.07589221008913</v>
      </c>
      <c r="R123" s="65">
        <v>108.57108945892494</v>
      </c>
      <c r="S123" s="65">
        <v>108.77264519776135</v>
      </c>
      <c r="T123" s="65">
        <v>107.51293028897358</v>
      </c>
      <c r="U123" s="65">
        <v>159.271680929198</v>
      </c>
      <c r="V123" s="65">
        <v>189.41909578113066</v>
      </c>
      <c r="W123" s="65">
        <v>181.86788171514547</v>
      </c>
      <c r="X123" s="65">
        <v>182.73255445733602</v>
      </c>
      <c r="Y123" s="65">
        <v>183.16022510024942</v>
      </c>
    </row>
    <row r="124" spans="1:25">
      <c r="A124" s="61"/>
      <c r="B124" s="62" t="s">
        <v>87</v>
      </c>
      <c r="C124" s="61"/>
      <c r="D124" s="66">
        <v>10.879015520116116</v>
      </c>
      <c r="E124" s="66">
        <v>8.6863463338612892</v>
      </c>
      <c r="F124" s="66">
        <v>9.2344048513023171</v>
      </c>
      <c r="G124" s="66">
        <v>7.0547356650474908</v>
      </c>
      <c r="H124" s="66">
        <v>9.3687062050333996</v>
      </c>
      <c r="I124" s="66">
        <v>7.5580023853924434</v>
      </c>
      <c r="J124" s="66">
        <v>7.9759836747095836</v>
      </c>
      <c r="K124" s="66">
        <v>8.6771982436817652</v>
      </c>
      <c r="L124" s="66">
        <v>8.429815681150977</v>
      </c>
      <c r="M124" s="66">
        <v>12.872159227032672</v>
      </c>
      <c r="N124" s="66">
        <v>14.518992426170286</v>
      </c>
      <c r="O124" s="66">
        <v>13.286831201267091</v>
      </c>
      <c r="P124" s="66">
        <v>12.787796567880964</v>
      </c>
      <c r="Q124" s="66">
        <v>13.22185389262577</v>
      </c>
      <c r="R124" s="66">
        <v>14.147865834653219</v>
      </c>
      <c r="S124" s="66">
        <v>13.732751185163607</v>
      </c>
      <c r="T124" s="66">
        <v>14.336197841094616</v>
      </c>
      <c r="U124" s="66">
        <v>15.509275069218507</v>
      </c>
      <c r="V124" s="66">
        <v>16.675477696163242</v>
      </c>
      <c r="W124" s="66">
        <v>15.817492426170285</v>
      </c>
      <c r="X124" s="66">
        <v>16.859477696163243</v>
      </c>
      <c r="Y124" s="66">
        <v>17.542012329549369</v>
      </c>
    </row>
    <row r="125" spans="1:25">
      <c r="A125" s="61"/>
      <c r="B125" s="62" t="s">
        <v>88</v>
      </c>
      <c r="C125" s="61"/>
      <c r="D125" s="66">
        <v>19.2909344916675</v>
      </c>
      <c r="E125" s="66">
        <v>19.550685458718519</v>
      </c>
      <c r="F125" s="66">
        <v>20.328018158058999</v>
      </c>
      <c r="G125" s="66">
        <v>19.168069831956529</v>
      </c>
      <c r="H125" s="66">
        <v>19.7366328539322</v>
      </c>
      <c r="I125" s="66">
        <v>21.291711944099209</v>
      </c>
      <c r="J125" s="66">
        <v>20.940606989115579</v>
      </c>
      <c r="K125" s="66">
        <v>20.557991362353611</v>
      </c>
      <c r="L125" s="66">
        <v>18.803004621289841</v>
      </c>
      <c r="M125" s="66">
        <v>19.36832822391705</v>
      </c>
      <c r="N125" s="66">
        <v>21.7953963711279</v>
      </c>
      <c r="O125" s="66">
        <v>19.898100733372651</v>
      </c>
      <c r="P125" s="66">
        <v>18.41002045773331</v>
      </c>
      <c r="Q125" s="66">
        <v>15.74617434891818</v>
      </c>
      <c r="R125" s="66">
        <v>14.998556461911811</v>
      </c>
      <c r="S125" s="66">
        <v>14.16674008534623</v>
      </c>
      <c r="T125" s="66">
        <v>11.999422905186391</v>
      </c>
      <c r="U125" s="66">
        <v>11.320186000665879</v>
      </c>
      <c r="V125" s="66">
        <v>10.87225304418747</v>
      </c>
      <c r="W125" s="66">
        <v>10.618041115882569</v>
      </c>
      <c r="X125" s="66">
        <v>10.528272777105361</v>
      </c>
      <c r="Y125" s="66">
        <v>10.58038669212001</v>
      </c>
    </row>
    <row r="126" spans="1:25">
      <c r="A126" s="61"/>
      <c r="B126" s="62" t="s">
        <v>89</v>
      </c>
      <c r="C126" s="61"/>
      <c r="D126" s="66">
        <v>3.5999999999999997E-2</v>
      </c>
      <c r="E126" s="66">
        <v>1.2E-2</v>
      </c>
      <c r="F126" s="66">
        <v>3.3052548399841966E-2</v>
      </c>
      <c r="G126" s="66">
        <v>7.9684132753852235E-2</v>
      </c>
      <c r="H126" s="66">
        <v>5.7473646779928889E-2</v>
      </c>
      <c r="I126" s="66">
        <v>9.2421019359936782E-2</v>
      </c>
      <c r="J126" s="66">
        <v>7.7526274199920989E-2</v>
      </c>
      <c r="K126" s="66">
        <v>5.3526274199920988E-2</v>
      </c>
      <c r="L126" s="66">
        <v>2.9526274199920981E-2</v>
      </c>
      <c r="M126" s="66">
        <v>1.7526274199920984E-2</v>
      </c>
      <c r="N126" s="66">
        <v>1.7526274199920984E-2</v>
      </c>
      <c r="O126" s="66">
        <v>1.7526274199920984E-2</v>
      </c>
      <c r="P126" s="66">
        <v>4.1526274199920984E-2</v>
      </c>
      <c r="Q126" s="66">
        <v>4.1526274199920984E-2</v>
      </c>
      <c r="R126" s="66">
        <v>1.7526274199920984E-2</v>
      </c>
      <c r="S126" s="66">
        <v>2.9526274199920981E-2</v>
      </c>
      <c r="T126" s="66">
        <v>4.1526274199920984E-2</v>
      </c>
      <c r="U126" s="66">
        <v>8.9526274199920985E-2</v>
      </c>
      <c r="V126" s="66">
        <v>7.7526274199920989E-2</v>
      </c>
      <c r="W126" s="66">
        <v>2.4E-2</v>
      </c>
      <c r="X126" s="66" t="s">
        <v>354</v>
      </c>
      <c r="Y126" s="66">
        <v>2.4E-2</v>
      </c>
    </row>
    <row r="127" spans="1:25">
      <c r="A127" s="61"/>
      <c r="B127" s="62" t="s">
        <v>90</v>
      </c>
      <c r="C127" s="61"/>
      <c r="D127" s="66">
        <v>96.026631750000007</v>
      </c>
      <c r="E127" s="66">
        <v>96.026631750000007</v>
      </c>
      <c r="F127" s="66">
        <v>96.026631750000007</v>
      </c>
      <c r="G127" s="66">
        <v>148.46222675200002</v>
      </c>
      <c r="H127" s="66">
        <v>102.39471364500001</v>
      </c>
      <c r="I127" s="66">
        <v>100.85323351040002</v>
      </c>
      <c r="J127" s="66">
        <v>86.914209806900004</v>
      </c>
      <c r="K127" s="66">
        <v>86.914209806900004</v>
      </c>
      <c r="L127" s="66">
        <v>86.914209806900004</v>
      </c>
      <c r="M127" s="66">
        <v>92.033945482500002</v>
      </c>
      <c r="N127" s="66">
        <v>92.033945482500002</v>
      </c>
      <c r="O127" s="66">
        <v>120.84193500750001</v>
      </c>
      <c r="P127" s="66">
        <v>136.04446709000001</v>
      </c>
      <c r="Q127" s="66">
        <v>29.657067111000003</v>
      </c>
      <c r="R127" s="66">
        <v>75.345527691000001</v>
      </c>
      <c r="S127" s="66">
        <v>76.078362518900008</v>
      </c>
      <c r="T127" s="66">
        <v>76.694954575400018</v>
      </c>
      <c r="U127" s="66">
        <v>129.31249473450001</v>
      </c>
      <c r="V127" s="66">
        <v>159.62153216800002</v>
      </c>
      <c r="W127" s="66">
        <v>152.83901948000002</v>
      </c>
      <c r="X127" s="66">
        <v>152.83901948000002</v>
      </c>
      <c r="Y127" s="66">
        <v>152.83901948000002</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v>3.9800469136221013</v>
      </c>
      <c r="E130" s="66">
        <v>5.1263093231768364</v>
      </c>
      <c r="F130" s="66">
        <v>4.7119612601684153</v>
      </c>
      <c r="G130" s="66">
        <v>4.8176131971599947</v>
      </c>
      <c r="H130" s="66">
        <v>4.3324833546810471</v>
      </c>
      <c r="I130" s="66">
        <v>4.876005449193678</v>
      </c>
      <c r="J130" s="66">
        <v>4.6883535122020987</v>
      </c>
      <c r="K130" s="66">
        <v>3.9217015752105198</v>
      </c>
      <c r="L130" s="66">
        <v>5.344941890252624</v>
      </c>
      <c r="M130" s="66">
        <v>6.0874694339589333</v>
      </c>
      <c r="N130" s="66">
        <v>5.8130992764378817</v>
      </c>
      <c r="O130" s="66">
        <v>4.5185108983873556</v>
      </c>
      <c r="P130" s="66">
        <v>4.9033368668831461</v>
      </c>
      <c r="Q130" s="66">
        <v>4.4092705833452523</v>
      </c>
      <c r="R130" s="66">
        <v>4.0616131971599954</v>
      </c>
      <c r="S130" s="66">
        <v>4.7652651341515737</v>
      </c>
      <c r="T130" s="66">
        <v>4.4408286930926284</v>
      </c>
      <c r="U130" s="66">
        <v>3.0401988506136806</v>
      </c>
      <c r="V130" s="66">
        <v>2.1723065985799974</v>
      </c>
      <c r="W130" s="66">
        <v>2.5693286930926287</v>
      </c>
      <c r="X130" s="66">
        <v>2.5057845040673667</v>
      </c>
      <c r="Y130" s="66">
        <v>2.1748065985799974</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5.9431800914652202</v>
      </c>
      <c r="E133" s="65">
        <v>5.9200736895158901</v>
      </c>
      <c r="F133" s="65">
        <v>5.9734516028605196</v>
      </c>
      <c r="G133" s="65">
        <v>6.0983518531755596</v>
      </c>
      <c r="H133" s="65">
        <v>6.2301179284202801</v>
      </c>
      <c r="I133" s="65">
        <v>6.3333701818693307</v>
      </c>
      <c r="J133" s="65">
        <v>6.3471176262755904</v>
      </c>
      <c r="K133" s="65">
        <v>6.3147467399297401</v>
      </c>
      <c r="L133" s="65">
        <v>6.3432656324104997</v>
      </c>
      <c r="M133" s="65">
        <v>6.3415012110210309</v>
      </c>
      <c r="N133" s="65">
        <v>6.3142651716206704</v>
      </c>
      <c r="O133" s="65">
        <v>6.3331144857518193</v>
      </c>
      <c r="P133" s="65">
        <v>6.3651605073619901</v>
      </c>
      <c r="Q133" s="65">
        <v>6.3862296278790591</v>
      </c>
      <c r="R133" s="65">
        <v>6.4091991697772404</v>
      </c>
      <c r="S133" s="65">
        <v>6.4207594879532497</v>
      </c>
      <c r="T133" s="65">
        <v>6.4714205671341993</v>
      </c>
      <c r="U133" s="65">
        <v>6.5315762729598603</v>
      </c>
      <c r="V133" s="65">
        <v>6.5669757587763993</v>
      </c>
      <c r="W133" s="65">
        <v>6.5801411303096797</v>
      </c>
      <c r="X133" s="65">
        <v>6.5870171422761201</v>
      </c>
      <c r="Y133" s="65">
        <v>6.6064745556784299</v>
      </c>
    </row>
    <row r="134" spans="1:27">
      <c r="A134" s="61"/>
      <c r="B134" s="62" t="s">
        <v>92</v>
      </c>
      <c r="C134" s="61"/>
      <c r="D134" s="66" t="s">
        <v>354</v>
      </c>
      <c r="E134" s="66" t="s">
        <v>354</v>
      </c>
      <c r="F134" s="66" t="s">
        <v>354</v>
      </c>
      <c r="G134" s="66" t="s">
        <v>354</v>
      </c>
      <c r="H134" s="66" t="s">
        <v>354</v>
      </c>
      <c r="I134" s="66" t="s">
        <v>354</v>
      </c>
      <c r="J134" s="66" t="s">
        <v>354</v>
      </c>
      <c r="K134" s="66" t="s">
        <v>354</v>
      </c>
      <c r="L134" s="66" t="s">
        <v>354</v>
      </c>
      <c r="M134" s="66" t="s">
        <v>354</v>
      </c>
      <c r="N134" s="66" t="s">
        <v>354</v>
      </c>
      <c r="O134" s="66" t="s">
        <v>354</v>
      </c>
      <c r="P134" s="66" t="s">
        <v>354</v>
      </c>
      <c r="Q134" s="66" t="s">
        <v>354</v>
      </c>
      <c r="R134" s="66" t="s">
        <v>354</v>
      </c>
      <c r="S134" s="66" t="s">
        <v>354</v>
      </c>
      <c r="T134" s="66" t="s">
        <v>354</v>
      </c>
      <c r="U134" s="66" t="s">
        <v>354</v>
      </c>
      <c r="V134" s="66" t="s">
        <v>354</v>
      </c>
      <c r="W134" s="66" t="s">
        <v>354</v>
      </c>
      <c r="X134" s="66" t="s">
        <v>354</v>
      </c>
      <c r="Y134" s="66" t="s">
        <v>354</v>
      </c>
    </row>
    <row r="135" spans="1:27" s="105" customFormat="1">
      <c r="A135" s="61"/>
      <c r="B135" s="62" t="s">
        <v>93</v>
      </c>
      <c r="C135" s="61"/>
      <c r="D135" s="66">
        <v>3.8657414775419201</v>
      </c>
      <c r="E135" s="66">
        <v>3.85071152642593</v>
      </c>
      <c r="F135" s="66">
        <v>3.88543261602933</v>
      </c>
      <c r="G135" s="66">
        <v>3.96667045307399</v>
      </c>
      <c r="H135" s="66">
        <v>4.05237922494429</v>
      </c>
      <c r="I135" s="66">
        <v>4.1195383736018103</v>
      </c>
      <c r="J135" s="66">
        <v>4.1284802432531</v>
      </c>
      <c r="K135" s="66">
        <v>4.1074573369452896</v>
      </c>
      <c r="L135" s="66">
        <v>4.12581670761229</v>
      </c>
      <c r="M135" s="66">
        <v>4.1246751923376603</v>
      </c>
      <c r="N135" s="66">
        <v>4.1052694326689103</v>
      </c>
      <c r="O135" s="66">
        <v>4.1175407218712099</v>
      </c>
      <c r="P135" s="66">
        <v>4.1383733756332504</v>
      </c>
      <c r="Q135" s="66">
        <v>4.1520715589288297</v>
      </c>
      <c r="R135" s="66">
        <v>4.1670063837719402</v>
      </c>
      <c r="S135" s="66">
        <v>4.1745213593299297</v>
      </c>
      <c r="T135" s="66">
        <v>4.2081009336586899</v>
      </c>
      <c r="U135" s="66">
        <v>4.2472929580877299</v>
      </c>
      <c r="V135" s="66">
        <v>4.2703135161261496</v>
      </c>
      <c r="W135" s="66">
        <v>4.2788748806858896</v>
      </c>
      <c r="X135" s="66">
        <v>4.28334581551153</v>
      </c>
      <c r="Y135" s="66">
        <v>4.2959976098053696</v>
      </c>
      <c r="Z135" s="104"/>
      <c r="AA135" s="104"/>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t="s">
        <v>354</v>
      </c>
      <c r="K137" s="67" t="s">
        <v>354</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s="105" customFormat="1">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s="105" customFormat="1">
      <c r="A139" s="8"/>
      <c r="B139" s="8"/>
      <c r="C139" s="9" t="s">
        <v>95</v>
      </c>
      <c r="D139" s="67">
        <v>3.8657414775419201</v>
      </c>
      <c r="E139" s="67">
        <v>3.85071152642593</v>
      </c>
      <c r="F139" s="67">
        <v>3.88543261602933</v>
      </c>
      <c r="G139" s="67">
        <v>3.96667045307399</v>
      </c>
      <c r="H139" s="67">
        <v>4.05237922494429</v>
      </c>
      <c r="I139" s="67">
        <v>4.1195383736018103</v>
      </c>
      <c r="J139" s="67">
        <v>4.1284802432531</v>
      </c>
      <c r="K139" s="67">
        <v>4.1074573369452896</v>
      </c>
      <c r="L139" s="67">
        <v>4.12581670761229</v>
      </c>
      <c r="M139" s="67">
        <v>4.1246751923376603</v>
      </c>
      <c r="N139" s="67">
        <v>4.1052694326689103</v>
      </c>
      <c r="O139" s="67">
        <v>4.1175407218712099</v>
      </c>
      <c r="P139" s="67">
        <v>4.1383733756332504</v>
      </c>
      <c r="Q139" s="67">
        <v>4.1520715589288297</v>
      </c>
      <c r="R139" s="67">
        <v>4.1670063837719402</v>
      </c>
      <c r="S139" s="67">
        <v>4.1745213593299297</v>
      </c>
      <c r="T139" s="67">
        <v>4.2081009336586899</v>
      </c>
      <c r="U139" s="67">
        <v>4.2472929580877299</v>
      </c>
      <c r="V139" s="67">
        <v>4.2703135161261496</v>
      </c>
      <c r="W139" s="67">
        <v>4.2788748806858896</v>
      </c>
      <c r="X139" s="67">
        <v>4.28334581551153</v>
      </c>
      <c r="Y139" s="67">
        <v>4.2959976098053696</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v>2.0774386139233001</v>
      </c>
      <c r="E142" s="66">
        <v>2.0693621630899601</v>
      </c>
      <c r="F142" s="66">
        <v>2.08801898683119</v>
      </c>
      <c r="G142" s="66">
        <v>2.13168140010157</v>
      </c>
      <c r="H142" s="66">
        <v>2.1777387034759901</v>
      </c>
      <c r="I142" s="66">
        <v>2.2138318082675199</v>
      </c>
      <c r="J142" s="66">
        <v>2.2186373830224899</v>
      </c>
      <c r="K142" s="66">
        <v>2.2072894029844501</v>
      </c>
      <c r="L142" s="66">
        <v>2.2174489247982101</v>
      </c>
      <c r="M142" s="66">
        <v>2.2168260186833701</v>
      </c>
      <c r="N142" s="66">
        <v>2.20899573895176</v>
      </c>
      <c r="O142" s="66">
        <v>2.2155737638806099</v>
      </c>
      <c r="P142" s="66">
        <v>2.2267871317287402</v>
      </c>
      <c r="Q142" s="66">
        <v>2.2341580689502298</v>
      </c>
      <c r="R142" s="66">
        <v>2.2421927860053001</v>
      </c>
      <c r="S142" s="66">
        <v>2.24623812862332</v>
      </c>
      <c r="T142" s="66">
        <v>2.2633196334755099</v>
      </c>
      <c r="U142" s="66">
        <v>2.28428331487213</v>
      </c>
      <c r="V142" s="66">
        <v>2.2966622426502501</v>
      </c>
      <c r="W142" s="66">
        <v>2.3012662496237901</v>
      </c>
      <c r="X142" s="66">
        <v>2.3036713267645901</v>
      </c>
      <c r="Y142" s="66">
        <v>2.3104769458730599</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v>2.0774386139233001</v>
      </c>
      <c r="E144" s="67">
        <v>2.0693621630899601</v>
      </c>
      <c r="F144" s="67">
        <v>2.08801898683119</v>
      </c>
      <c r="G144" s="67">
        <v>2.13168140010157</v>
      </c>
      <c r="H144" s="67">
        <v>2.1777387034759901</v>
      </c>
      <c r="I144" s="67">
        <v>2.2138318082675199</v>
      </c>
      <c r="J144" s="67">
        <v>2.2186373830224899</v>
      </c>
      <c r="K144" s="67">
        <v>2.2072894029844501</v>
      </c>
      <c r="L144" s="67">
        <v>2.2174489247982101</v>
      </c>
      <c r="M144" s="67">
        <v>2.2168260186833701</v>
      </c>
      <c r="N144" s="67">
        <v>2.20899573895176</v>
      </c>
      <c r="O144" s="67">
        <v>2.2155737638806099</v>
      </c>
      <c r="P144" s="67">
        <v>2.2267871317287402</v>
      </c>
      <c r="Q144" s="67">
        <v>2.2341580689502298</v>
      </c>
      <c r="R144" s="67">
        <v>2.2421927860053001</v>
      </c>
      <c r="S144" s="67">
        <v>2.24623812862332</v>
      </c>
      <c r="T144" s="67">
        <v>2.2633196334755099</v>
      </c>
      <c r="U144" s="67">
        <v>2.28428331487213</v>
      </c>
      <c r="V144" s="67">
        <v>2.2966622426502501</v>
      </c>
      <c r="W144" s="67">
        <v>2.3012662496237901</v>
      </c>
      <c r="X144" s="67">
        <v>2.3036713267645901</v>
      </c>
      <c r="Y144" s="67">
        <v>2.3104769458730599</v>
      </c>
    </row>
    <row r="145" spans="1:25">
      <c r="A145" s="8"/>
      <c r="B145" s="8"/>
      <c r="C145" s="9" t="s">
        <v>336</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v>13067.595066755744</v>
      </c>
      <c r="E153" s="65">
        <v>13655.545664103609</v>
      </c>
      <c r="F153" s="65">
        <v>21145.755711770948</v>
      </c>
      <c r="G153" s="65">
        <v>15146.377297500476</v>
      </c>
      <c r="H153" s="65">
        <v>12534.707993700702</v>
      </c>
      <c r="I153" s="65">
        <v>13186.632091019004</v>
      </c>
      <c r="J153" s="65">
        <v>19336.279603743485</v>
      </c>
      <c r="K153" s="65">
        <v>34154.544297584645</v>
      </c>
      <c r="L153" s="65">
        <v>12887.702230677771</v>
      </c>
      <c r="M153" s="65">
        <v>18590.500426977695</v>
      </c>
      <c r="N153" s="65">
        <v>15947.214018699873</v>
      </c>
      <c r="O153" s="65">
        <v>19209.840726037808</v>
      </c>
      <c r="P153" s="65">
        <v>13966.014917311793</v>
      </c>
      <c r="Q153" s="65">
        <v>16600.30151232754</v>
      </c>
      <c r="R153" s="65">
        <v>17139.290531340255</v>
      </c>
      <c r="S153" s="65">
        <v>17174.154162871688</v>
      </c>
      <c r="T153" s="65">
        <v>17504.535950381833</v>
      </c>
      <c r="U153" s="65">
        <v>17771.652806192698</v>
      </c>
      <c r="V153" s="65">
        <v>17839.428966695254</v>
      </c>
      <c r="W153" s="65">
        <v>18074.582579208694</v>
      </c>
      <c r="X153" s="65">
        <v>18088.480903241831</v>
      </c>
      <c r="Y153" s="65">
        <v>19594.508874532326</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v>3840.4969401822646</v>
      </c>
      <c r="E155" s="66">
        <v>4185.8230914815576</v>
      </c>
      <c r="F155" s="66">
        <v>12049.791730334335</v>
      </c>
      <c r="G155" s="66">
        <v>5699.5708105191734</v>
      </c>
      <c r="H155" s="66">
        <v>2708.398202000405</v>
      </c>
      <c r="I155" s="66">
        <v>2951.0557803035567</v>
      </c>
      <c r="J155" s="66">
        <v>10035.45930623713</v>
      </c>
      <c r="K155" s="66">
        <v>24534.09103453482</v>
      </c>
      <c r="L155" s="66">
        <v>2786.5862111792158</v>
      </c>
      <c r="M155" s="66">
        <v>8739.6791256394627</v>
      </c>
      <c r="N155" s="66">
        <v>6260.3786346750949</v>
      </c>
      <c r="O155" s="66">
        <v>9070.5611800206334</v>
      </c>
      <c r="P155" s="66">
        <v>3807.8545934378776</v>
      </c>
      <c r="Q155" s="66">
        <v>6323.8715728084881</v>
      </c>
      <c r="R155" s="66">
        <v>6328.1766484553755</v>
      </c>
      <c r="S155" s="66">
        <v>6309.1952948148628</v>
      </c>
      <c r="T155" s="66">
        <v>6319.5525878191856</v>
      </c>
      <c r="U155" s="66">
        <v>6319.668530538439</v>
      </c>
      <c r="V155" s="66">
        <v>6308.7696334761076</v>
      </c>
      <c r="W155" s="66">
        <v>6302.8425095812972</v>
      </c>
      <c r="X155" s="66">
        <v>6301.4773822341649</v>
      </c>
      <c r="Y155" s="66">
        <v>6303.232397852541</v>
      </c>
    </row>
    <row r="156" spans="1:25">
      <c r="A156" s="61"/>
      <c r="B156" s="62" t="s">
        <v>106</v>
      </c>
      <c r="C156" s="61"/>
      <c r="D156" s="66">
        <v>140.98703283847399</v>
      </c>
      <c r="E156" s="66">
        <v>146.365083437013</v>
      </c>
      <c r="F156" s="66">
        <v>157.57473208311799</v>
      </c>
      <c r="G156" s="66">
        <v>178.54504749800901</v>
      </c>
      <c r="H156" s="66">
        <v>179.797425857593</v>
      </c>
      <c r="I156" s="66">
        <v>243.559587647819</v>
      </c>
      <c r="J156" s="66">
        <v>158.33632674359299</v>
      </c>
      <c r="K156" s="66">
        <v>231.05103751823799</v>
      </c>
      <c r="L156" s="66">
        <v>189.73481124302401</v>
      </c>
      <c r="M156" s="66">
        <v>203.516322381919</v>
      </c>
      <c r="N156" s="66">
        <v>211.249392414857</v>
      </c>
      <c r="O156" s="66">
        <v>271.96876074838502</v>
      </c>
      <c r="P156" s="66">
        <v>290.70855090844498</v>
      </c>
      <c r="Q156" s="66">
        <v>284.306201992929</v>
      </c>
      <c r="R156" s="66">
        <v>356.593603353324</v>
      </c>
      <c r="S156" s="66">
        <v>370.84021305112299</v>
      </c>
      <c r="T156" s="66">
        <v>404.53775854254701</v>
      </c>
      <c r="U156" s="66">
        <v>389.18677328310201</v>
      </c>
      <c r="V156" s="66">
        <v>422.12016524608799</v>
      </c>
      <c r="W156" s="66">
        <v>477.54987890761902</v>
      </c>
      <c r="X156" s="66">
        <v>505.06953499908099</v>
      </c>
      <c r="Y156" s="66">
        <v>497.23024038841203</v>
      </c>
    </row>
    <row r="157" spans="1:25">
      <c r="A157" s="61"/>
      <c r="B157" s="62" t="s">
        <v>107</v>
      </c>
      <c r="C157" s="61"/>
      <c r="D157" s="66">
        <v>162.88588973500552</v>
      </c>
      <c r="E157" s="66">
        <v>178.83912318503849</v>
      </c>
      <c r="F157" s="66">
        <v>170.76676535349546</v>
      </c>
      <c r="G157" s="66">
        <v>178.85567848329316</v>
      </c>
      <c r="H157" s="66">
        <v>181.3503598427028</v>
      </c>
      <c r="I157" s="66">
        <v>190.79426506762883</v>
      </c>
      <c r="J157" s="66">
        <v>189.50923576276548</v>
      </c>
      <c r="K157" s="66">
        <v>179.48499053158312</v>
      </c>
      <c r="L157" s="66">
        <v>196.87787625553102</v>
      </c>
      <c r="M157" s="66">
        <v>191.71688495631611</v>
      </c>
      <c r="N157" s="66">
        <v>186.66569760992155</v>
      </c>
      <c r="O157" s="66">
        <v>197.07165226879033</v>
      </c>
      <c r="P157" s="66">
        <v>197.5009639654715</v>
      </c>
      <c r="Q157" s="66">
        <v>194.36122052612578</v>
      </c>
      <c r="R157" s="66">
        <v>206.28866953155497</v>
      </c>
      <c r="S157" s="66">
        <v>211.30818500569808</v>
      </c>
      <c r="T157" s="66">
        <v>215.17332402009941</v>
      </c>
      <c r="U157" s="66">
        <v>208.42963237115816</v>
      </c>
      <c r="V157" s="66">
        <v>212.54851797305687</v>
      </c>
      <c r="W157" s="66">
        <v>233.4683607197781</v>
      </c>
      <c r="X157" s="66">
        <v>223.54830600858503</v>
      </c>
      <c r="Y157" s="66">
        <v>207.2021462913726</v>
      </c>
    </row>
    <row r="158" spans="1:25">
      <c r="A158" s="61"/>
      <c r="B158" s="62" t="s">
        <v>108</v>
      </c>
      <c r="C158" s="61"/>
      <c r="D158" s="66">
        <v>8923.2252040000003</v>
      </c>
      <c r="E158" s="66">
        <v>9144.5183660000002</v>
      </c>
      <c r="F158" s="66">
        <v>8767.6224839999995</v>
      </c>
      <c r="G158" s="66">
        <v>9089.405761</v>
      </c>
      <c r="H158" s="66">
        <v>9465.1620060000005</v>
      </c>
      <c r="I158" s="66">
        <v>9801.2224580000002</v>
      </c>
      <c r="J158" s="66">
        <v>8952.9747349999998</v>
      </c>
      <c r="K158" s="66">
        <v>9209.9172350000008</v>
      </c>
      <c r="L158" s="66">
        <v>9714.5033320000002</v>
      </c>
      <c r="M158" s="66">
        <v>9455.5880940000006</v>
      </c>
      <c r="N158" s="66">
        <v>9288.9202939999996</v>
      </c>
      <c r="O158" s="66">
        <v>9670.2391329999991</v>
      </c>
      <c r="P158" s="66">
        <v>9669.9508089999999</v>
      </c>
      <c r="Q158" s="66">
        <v>9797.7625169999992</v>
      </c>
      <c r="R158" s="66">
        <v>10248.231610000001</v>
      </c>
      <c r="S158" s="66">
        <v>10282.81047</v>
      </c>
      <c r="T158" s="66">
        <v>10565.272279999999</v>
      </c>
      <c r="U158" s="66">
        <v>10854.36787</v>
      </c>
      <c r="V158" s="66">
        <v>10895.99065</v>
      </c>
      <c r="W158" s="66">
        <v>11060.72183</v>
      </c>
      <c r="X158" s="66">
        <v>11058.385679999999</v>
      </c>
      <c r="Y158" s="66">
        <v>12586.844090000001</v>
      </c>
    </row>
    <row r="159" spans="1:25">
      <c r="A159" s="1" t="s">
        <v>155</v>
      </c>
      <c r="B159" s="1"/>
      <c r="C159" s="1"/>
      <c r="D159" s="68">
        <v>11091.598400610739</v>
      </c>
      <c r="E159" s="68">
        <v>18.545427534491999</v>
      </c>
      <c r="F159" s="68">
        <v>1.4728046588950001</v>
      </c>
      <c r="G159" s="68">
        <v>0.83368340607600011</v>
      </c>
      <c r="H159" s="68">
        <v>0.65342753449200008</v>
      </c>
      <c r="I159" s="68">
        <v>0.65342753449200008</v>
      </c>
      <c r="J159" s="68">
        <v>0.65342753449200008</v>
      </c>
      <c r="K159" s="68">
        <v>0.83368340607600011</v>
      </c>
      <c r="L159" s="68">
        <v>0.32108077125899998</v>
      </c>
      <c r="M159" s="68">
        <v>0.83368340607600011</v>
      </c>
      <c r="N159" s="68">
        <v>0.83368340607600011</v>
      </c>
      <c r="O159" s="68">
        <v>0.83368340607600011</v>
      </c>
      <c r="P159" s="68">
        <v>0.32108077125899998</v>
      </c>
      <c r="Q159" s="68">
        <v>0.32108077125899998</v>
      </c>
      <c r="R159" s="68">
        <v>0.32108077125899998</v>
      </c>
      <c r="S159" s="68">
        <v>1.554706892412</v>
      </c>
      <c r="T159" s="68">
        <v>1.4138819927370001</v>
      </c>
      <c r="U159" s="68">
        <v>1.3350200489190001</v>
      </c>
      <c r="V159" s="68">
        <v>1.177296161283</v>
      </c>
      <c r="W159" s="68">
        <v>1.4476799686590001</v>
      </c>
      <c r="X159" s="68">
        <v>1.4476799686590001</v>
      </c>
      <c r="Y159" s="68">
        <v>1.3406530449059999</v>
      </c>
    </row>
    <row r="160" spans="1:25">
      <c r="A160" s="61"/>
      <c r="B160" s="62" t="s">
        <v>109</v>
      </c>
      <c r="C160" s="61"/>
      <c r="D160" s="66">
        <v>11091.052</v>
      </c>
      <c r="E160" s="66">
        <v>17.891999999999999</v>
      </c>
      <c r="F160" s="66">
        <v>0.99399999999999999</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v>0.54640061073900004</v>
      </c>
      <c r="E161" s="66">
        <v>0.65342753449200008</v>
      </c>
      <c r="F161" s="66">
        <v>0.47880465889500012</v>
      </c>
      <c r="G161" s="66">
        <v>0.83368340607600011</v>
      </c>
      <c r="H161" s="66">
        <v>0.65342753449200008</v>
      </c>
      <c r="I161" s="66">
        <v>0.65342753449200008</v>
      </c>
      <c r="J161" s="66">
        <v>0.65342753449200008</v>
      </c>
      <c r="K161" s="66">
        <v>0.83368340607600011</v>
      </c>
      <c r="L161" s="66">
        <v>0.32108077125899998</v>
      </c>
      <c r="M161" s="66">
        <v>0.83368340607600011</v>
      </c>
      <c r="N161" s="66">
        <v>0.83368340607600011</v>
      </c>
      <c r="O161" s="66">
        <v>0.83368340607600011</v>
      </c>
      <c r="P161" s="66">
        <v>0.32108077125899998</v>
      </c>
      <c r="Q161" s="66">
        <v>0.32108077125899998</v>
      </c>
      <c r="R161" s="66">
        <v>0.32108077125899998</v>
      </c>
      <c r="S161" s="66">
        <v>1.554706892412</v>
      </c>
      <c r="T161" s="66">
        <v>1.4138819927370001</v>
      </c>
      <c r="U161" s="66">
        <v>1.3350200489190001</v>
      </c>
      <c r="V161" s="66">
        <v>1.177296161283</v>
      </c>
      <c r="W161" s="66">
        <v>1.4476799686590001</v>
      </c>
      <c r="X161" s="66">
        <v>1.4476799686590001</v>
      </c>
      <c r="Y161" s="66">
        <v>1.3406530449059999</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6.9695951598568007</v>
      </c>
      <c r="E172" s="66">
        <v>7.6630574372346496</v>
      </c>
      <c r="F172" s="66">
        <v>8.0708360012767955</v>
      </c>
      <c r="G172" s="66">
        <v>9.640879311712915</v>
      </c>
      <c r="H172" s="66">
        <v>8.9062048087451071</v>
      </c>
      <c r="I172" s="66">
        <v>9.2801492772961467</v>
      </c>
      <c r="J172" s="66">
        <v>9.9084340957285342</v>
      </c>
      <c r="K172" s="66">
        <v>11.179654084197216</v>
      </c>
      <c r="L172" s="66">
        <v>9.6621558753769889</v>
      </c>
      <c r="M172" s="66">
        <v>8.2815031925171088</v>
      </c>
      <c r="N172" s="66">
        <v>6.3514793148568502</v>
      </c>
      <c r="O172" s="66">
        <v>5.9871819719335013</v>
      </c>
      <c r="P172" s="66">
        <v>6.0309760780926203</v>
      </c>
      <c r="Q172" s="66">
        <v>7.0983784346967553</v>
      </c>
      <c r="R172" s="66">
        <v>6.5849874381360083</v>
      </c>
      <c r="S172" s="66">
        <v>5.8166087597585268</v>
      </c>
      <c r="T172" s="66">
        <v>5.1750926595209696</v>
      </c>
      <c r="U172" s="66">
        <v>4.3309556148658412</v>
      </c>
      <c r="V172" s="66">
        <v>4.3696690042036241</v>
      </c>
      <c r="W172" s="66">
        <v>5.0444532300710385</v>
      </c>
      <c r="X172" s="66">
        <v>4.7825233278001171</v>
      </c>
      <c r="Y172" s="66">
        <v>2.977516262275993</v>
      </c>
    </row>
    <row r="173" spans="1:25">
      <c r="A173" s="61"/>
      <c r="B173" s="62" t="s">
        <v>302</v>
      </c>
      <c r="C173" s="61"/>
      <c r="D173" s="66">
        <v>7.3564820414443094E-2</v>
      </c>
      <c r="E173" s="66">
        <v>6.8556739756066756E-2</v>
      </c>
      <c r="F173" s="66">
        <v>0.10698097582412931</v>
      </c>
      <c r="G173" s="66">
        <v>5.2892608922240715E-2</v>
      </c>
      <c r="H173" s="66">
        <v>9.4031140716390765E-2</v>
      </c>
      <c r="I173" s="66">
        <v>9.3065252443742155E-2</v>
      </c>
      <c r="J173" s="66">
        <v>7.5296237095258289E-2</v>
      </c>
      <c r="K173" s="66">
        <v>0.11824921273655291</v>
      </c>
      <c r="L173" s="66">
        <v>9.5169708432316036E-2</v>
      </c>
      <c r="M173" s="66">
        <v>8.1325448520605109E-2</v>
      </c>
      <c r="N173" s="66">
        <v>0.11624627201213152</v>
      </c>
      <c r="O173" s="66">
        <v>9.2670494260485778E-2</v>
      </c>
      <c r="P173" s="66">
        <v>7.7195130691136649E-2</v>
      </c>
      <c r="Q173" s="66">
        <v>6.8171531886409648E-2</v>
      </c>
      <c r="R173" s="66">
        <v>0.11685384748307105</v>
      </c>
      <c r="S173" s="66">
        <v>8.1205405099113157E-2</v>
      </c>
      <c r="T173" s="66">
        <v>6.6644058855540797E-2</v>
      </c>
      <c r="U173" s="66">
        <v>5.604622374504576E-2</v>
      </c>
      <c r="V173" s="66">
        <v>7.1990179785231145E-2</v>
      </c>
      <c r="W173" s="66">
        <v>7.6468791864665944E-2</v>
      </c>
      <c r="X173" s="66">
        <v>0.18559198190710335</v>
      </c>
      <c r="Y173" s="66">
        <v>2.9966809632629848E-2</v>
      </c>
    </row>
    <row r="174" spans="1:25">
      <c r="A174" s="61"/>
      <c r="B174" s="62" t="s">
        <v>304</v>
      </c>
      <c r="C174" s="61"/>
      <c r="D174" s="66">
        <v>3.0213005118857135</v>
      </c>
      <c r="E174" s="66">
        <v>3.1710318247221441</v>
      </c>
      <c r="F174" s="66">
        <v>3.345936539515511</v>
      </c>
      <c r="G174" s="66">
        <v>3.519026699809805</v>
      </c>
      <c r="H174" s="66">
        <v>3.6904554729529906</v>
      </c>
      <c r="I174" s="66">
        <v>3.8603592594924119</v>
      </c>
      <c r="J174" s="66">
        <v>4.0288599263291314</v>
      </c>
      <c r="K174" s="66">
        <v>3.5542067247092164</v>
      </c>
      <c r="L174" s="66">
        <v>3.0638989039655913</v>
      </c>
      <c r="M174" s="66">
        <v>2.5562376354329732</v>
      </c>
      <c r="N174" s="66">
        <v>2.0292690574621592</v>
      </c>
      <c r="O174" s="66">
        <v>1.4807345513974521</v>
      </c>
      <c r="P174" s="66">
        <v>1.2891617799072488</v>
      </c>
      <c r="Q174" s="66">
        <v>1.0921498545380217</v>
      </c>
      <c r="R174" s="66">
        <v>0.88836374992667666</v>
      </c>
      <c r="S174" s="66">
        <v>0.67599260548871931</v>
      </c>
      <c r="T174" s="66">
        <v>0.68117598044942551</v>
      </c>
      <c r="U174" s="66">
        <v>1.3983768065664843</v>
      </c>
      <c r="V174" s="66">
        <v>0.96159559020360885</v>
      </c>
      <c r="W174" s="66">
        <v>0.1607362536359801</v>
      </c>
      <c r="X174" s="66">
        <v>0.31563042319653034</v>
      </c>
      <c r="Y174" s="66">
        <v>0.44416866721427312</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67" priority="1" stopIfTrue="1" operator="greaterThanOrEqual">
      <formula>10</formula>
    </cfRule>
    <cfRule type="cellIs" dxfId="66" priority="2" stopIfTrue="1" operator="greaterThanOrEqual">
      <formula>1</formula>
    </cfRule>
    <cfRule type="cellIs" dxfId="65" priority="3" stopIfTrue="1" operator="greaterThan">
      <formula>0</formula>
    </cfRule>
    <cfRule type="cellIs" dxfId="64" priority="4" stopIfTrue="1" operator="equal">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ht="15.75" customHeight="1">
      <c r="D3" s="124"/>
      <c r="E3" s="124"/>
      <c r="F3" s="124"/>
      <c r="G3" s="124"/>
      <c r="H3" s="124"/>
      <c r="I3" s="124"/>
      <c r="J3" s="124"/>
      <c r="K3" s="124"/>
      <c r="L3" s="124"/>
      <c r="M3" s="124"/>
      <c r="N3" s="124"/>
      <c r="O3" s="124"/>
      <c r="P3" s="124"/>
      <c r="Q3" s="124"/>
      <c r="R3" s="124"/>
      <c r="S3" s="124"/>
      <c r="T3" s="124"/>
      <c r="U3" s="124"/>
      <c r="V3" s="124"/>
      <c r="W3" s="124"/>
      <c r="X3" s="125"/>
    </row>
    <row r="4" spans="1:38" ht="15.75" thickBot="1">
      <c r="A4" s="60" t="s">
        <v>111</v>
      </c>
      <c r="B4" s="60"/>
      <c r="C4" s="60"/>
      <c r="D4" s="64">
        <v>12104.504911839666</v>
      </c>
      <c r="E4" s="64">
        <v>2789.7383167271882</v>
      </c>
      <c r="F4" s="64">
        <v>4415.5256807759406</v>
      </c>
      <c r="G4" s="64">
        <v>3143.6207150190412</v>
      </c>
      <c r="H4" s="64">
        <v>2332.8025061406011</v>
      </c>
      <c r="I4" s="64">
        <v>2404.4687595869509</v>
      </c>
      <c r="J4" s="64">
        <v>3821.3624803348953</v>
      </c>
      <c r="K4" s="64">
        <v>6649.7762760636579</v>
      </c>
      <c r="L4" s="64">
        <v>2462.5857436910783</v>
      </c>
      <c r="M4" s="64">
        <v>3411.1143585761029</v>
      </c>
      <c r="N4" s="64">
        <v>3069.7349762948038</v>
      </c>
      <c r="O4" s="64">
        <v>3713.1870544172721</v>
      </c>
      <c r="P4" s="64">
        <v>2578.0068104364</v>
      </c>
      <c r="Q4" s="64">
        <v>3028.9919341597538</v>
      </c>
      <c r="R4" s="64">
        <v>3145.9100892485703</v>
      </c>
      <c r="S4" s="64">
        <v>3089.0572449449269</v>
      </c>
      <c r="T4" s="64">
        <v>3105.9860704280054</v>
      </c>
      <c r="U4" s="64">
        <v>3113.6975436158709</v>
      </c>
      <c r="V4" s="64">
        <v>3181.2295248375954</v>
      </c>
      <c r="W4" s="64">
        <v>3209.9853372064863</v>
      </c>
      <c r="X4" s="64">
        <v>3164.1966733642271</v>
      </c>
      <c r="Y4" s="64">
        <v>3268.7620729308915</v>
      </c>
    </row>
    <row r="5" spans="1:38" ht="15.75" thickTop="1">
      <c r="A5" s="4" t="s">
        <v>158</v>
      </c>
      <c r="B5" s="4"/>
      <c r="C5" s="4"/>
      <c r="D5" s="65">
        <v>382.25191558155808</v>
      </c>
      <c r="E5" s="65">
        <v>268.42776144888808</v>
      </c>
      <c r="F5" s="65">
        <v>275.97543876358566</v>
      </c>
      <c r="G5" s="65">
        <v>336.11923963404462</v>
      </c>
      <c r="H5" s="65">
        <v>182.24514488508515</v>
      </c>
      <c r="I5" s="65">
        <v>160.90052753490619</v>
      </c>
      <c r="J5" s="65">
        <v>161.44116373210849</v>
      </c>
      <c r="K5" s="65">
        <v>219.2454178601721</v>
      </c>
      <c r="L5" s="65">
        <v>222.42375842692616</v>
      </c>
      <c r="M5" s="65">
        <v>96.581441642535069</v>
      </c>
      <c r="N5" s="65">
        <v>293.77332246300836</v>
      </c>
      <c r="O5" s="65">
        <v>330.11495116238285</v>
      </c>
      <c r="P5" s="65">
        <v>297.05748497496108</v>
      </c>
      <c r="Q5" s="65">
        <v>336.25317375065964</v>
      </c>
      <c r="R5" s="65">
        <v>321.81712249836477</v>
      </c>
      <c r="S5" s="65">
        <v>321.46116665737355</v>
      </c>
      <c r="T5" s="65">
        <v>295.82023524344328</v>
      </c>
      <c r="U5" s="65">
        <v>283.83478716453135</v>
      </c>
      <c r="V5" s="65">
        <v>309.44814622534039</v>
      </c>
      <c r="W5" s="65">
        <v>320.8597766123695</v>
      </c>
      <c r="X5" s="65">
        <v>273.78706519893882</v>
      </c>
      <c r="Y5" s="65">
        <v>213.70419055914832</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v>0.256337361428572</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v>0.32200000000000001</v>
      </c>
      <c r="Z10" s="5"/>
      <c r="AA10" s="5"/>
      <c r="AB10" s="5"/>
      <c r="AC10" s="5"/>
      <c r="AD10" s="5"/>
      <c r="AE10" s="5"/>
      <c r="AF10" s="5"/>
      <c r="AG10" s="5"/>
      <c r="AH10" s="5"/>
      <c r="AI10" s="5"/>
      <c r="AJ10" s="5"/>
      <c r="AK10" s="5"/>
      <c r="AL10" s="5"/>
    </row>
    <row r="11" spans="1:38">
      <c r="A11" s="61"/>
      <c r="B11" s="62" t="s">
        <v>113</v>
      </c>
      <c r="C11" s="61"/>
      <c r="D11" s="66">
        <v>9.1943753991103403</v>
      </c>
      <c r="E11" s="66">
        <v>9.2097614488880897</v>
      </c>
      <c r="F11" s="66">
        <v>9.0424387635856593</v>
      </c>
      <c r="G11" s="66">
        <v>6.6731396340445901</v>
      </c>
      <c r="H11" s="66">
        <v>6.7461448850851697</v>
      </c>
      <c r="I11" s="66">
        <v>6.7355275349061996</v>
      </c>
      <c r="J11" s="66">
        <v>7.2011637321084701</v>
      </c>
      <c r="K11" s="66">
        <v>7.4164178601720803</v>
      </c>
      <c r="L11" s="66">
        <v>7.7637584269261701</v>
      </c>
      <c r="M11" s="66">
        <v>7.7094416425350696</v>
      </c>
      <c r="N11" s="66">
        <v>6.2323224630083702</v>
      </c>
      <c r="O11" s="66">
        <v>7.2217511623828701</v>
      </c>
      <c r="P11" s="66">
        <v>7.0504849749610798</v>
      </c>
      <c r="Q11" s="66">
        <v>6.4986923165117298</v>
      </c>
      <c r="R11" s="66">
        <v>6.1034115100392698</v>
      </c>
      <c r="S11" s="66">
        <v>5.9843128811423298</v>
      </c>
      <c r="T11" s="66">
        <v>5.8025955353986296</v>
      </c>
      <c r="U11" s="66">
        <v>5.3021871645313201</v>
      </c>
      <c r="V11" s="66">
        <v>6.0658462253404002</v>
      </c>
      <c r="W11" s="66">
        <v>5.8292911903853604</v>
      </c>
      <c r="X11" s="66">
        <v>5.6466951989388203</v>
      </c>
      <c r="Y11" s="66">
        <v>5.2268155591483296</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v>9.1943753991103403</v>
      </c>
      <c r="E13" s="67">
        <v>9.2097614488880897</v>
      </c>
      <c r="F13" s="67">
        <v>9.0424387635856593</v>
      </c>
      <c r="G13" s="67">
        <v>6.6731396340445901</v>
      </c>
      <c r="H13" s="67">
        <v>6.7461448850851697</v>
      </c>
      <c r="I13" s="67">
        <v>6.7355275349061996</v>
      </c>
      <c r="J13" s="67">
        <v>7.2011637321084701</v>
      </c>
      <c r="K13" s="67">
        <v>7.4164178601720803</v>
      </c>
      <c r="L13" s="67">
        <v>7.7637584269261701</v>
      </c>
      <c r="M13" s="67">
        <v>7.7094416425350696</v>
      </c>
      <c r="N13" s="67">
        <v>6.2323224630083702</v>
      </c>
      <c r="O13" s="67">
        <v>7.2217511623828701</v>
      </c>
      <c r="P13" s="67">
        <v>7.0504849749610798</v>
      </c>
      <c r="Q13" s="67">
        <v>6.4986923165117298</v>
      </c>
      <c r="R13" s="67">
        <v>6.1034115100392698</v>
      </c>
      <c r="S13" s="67">
        <v>5.9843128811423298</v>
      </c>
      <c r="T13" s="67">
        <v>5.8025955353986296</v>
      </c>
      <c r="U13" s="67">
        <v>5.3021871645313201</v>
      </c>
      <c r="V13" s="67">
        <v>6.0658462253404002</v>
      </c>
      <c r="W13" s="67">
        <v>5.8292911903853604</v>
      </c>
      <c r="X13" s="67">
        <v>5.6466951989388203</v>
      </c>
      <c r="Y13" s="67">
        <v>5.2268155591483296</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v>372.80120282101916</v>
      </c>
      <c r="E29" s="66">
        <v>259.21799999999996</v>
      </c>
      <c r="F29" s="66">
        <v>266.93299999999999</v>
      </c>
      <c r="G29" s="66">
        <v>329.4461</v>
      </c>
      <c r="H29" s="66">
        <v>175.499</v>
      </c>
      <c r="I29" s="66">
        <v>154.16499999999999</v>
      </c>
      <c r="J29" s="66">
        <v>154.24</v>
      </c>
      <c r="K29" s="66">
        <v>211.82900000000001</v>
      </c>
      <c r="L29" s="66">
        <v>214.66</v>
      </c>
      <c r="M29" s="66">
        <v>88.872</v>
      </c>
      <c r="N29" s="66">
        <v>287.541</v>
      </c>
      <c r="O29" s="66">
        <v>322.89319999999998</v>
      </c>
      <c r="P29" s="66">
        <v>290.00700000000001</v>
      </c>
      <c r="Q29" s="66">
        <v>329.75448143414792</v>
      </c>
      <c r="R29" s="66">
        <v>315.71371098832549</v>
      </c>
      <c r="S29" s="66">
        <v>315.47685377623122</v>
      </c>
      <c r="T29" s="66">
        <v>290.01763970804467</v>
      </c>
      <c r="U29" s="66">
        <v>278.5326</v>
      </c>
      <c r="V29" s="66">
        <v>303.38229999999999</v>
      </c>
      <c r="W29" s="66">
        <v>315.03048542198417</v>
      </c>
      <c r="X29" s="66">
        <v>268.14037000000002</v>
      </c>
      <c r="Y29" s="66">
        <v>208.15537499999999</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v>0.16800000000000001</v>
      </c>
      <c r="E33" s="67" t="s">
        <v>354</v>
      </c>
      <c r="F33" s="67" t="s">
        <v>354</v>
      </c>
      <c r="G33" s="67" t="s">
        <v>354</v>
      </c>
      <c r="H33" s="67" t="s">
        <v>354</v>
      </c>
      <c r="I33" s="67" t="s">
        <v>354</v>
      </c>
      <c r="J33" s="67" t="s">
        <v>354</v>
      </c>
      <c r="K33" s="67" t="s">
        <v>354</v>
      </c>
      <c r="L33" s="67" t="s">
        <v>354</v>
      </c>
      <c r="M33" s="67" t="s">
        <v>354</v>
      </c>
      <c r="N33" s="67" t="s">
        <v>354</v>
      </c>
      <c r="O33" s="67">
        <v>2.5459999999999998</v>
      </c>
      <c r="P33" s="67">
        <v>9.2219999999999995</v>
      </c>
      <c r="Q33" s="67">
        <v>8.7532999999999994</v>
      </c>
      <c r="R33" s="67">
        <v>8.9890000000000008</v>
      </c>
      <c r="S33" s="67">
        <v>9.3889999999999993</v>
      </c>
      <c r="T33" s="67">
        <v>7.7990000000000004</v>
      </c>
      <c r="U33" s="67" t="s">
        <v>354</v>
      </c>
      <c r="V33" s="67" t="s">
        <v>354</v>
      </c>
      <c r="W33" s="67" t="s">
        <v>354</v>
      </c>
      <c r="X33" s="67" t="s">
        <v>354</v>
      </c>
      <c r="Y33" s="67" t="s">
        <v>354</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v>4.13</v>
      </c>
      <c r="E35" s="67">
        <v>3.16</v>
      </c>
      <c r="F35" s="67">
        <v>10.875</v>
      </c>
      <c r="G35" s="67">
        <v>5.35</v>
      </c>
      <c r="H35" s="67">
        <v>14.69</v>
      </c>
      <c r="I35" s="67">
        <v>8.1750000000000007</v>
      </c>
      <c r="J35" s="67">
        <v>13.625</v>
      </c>
      <c r="K35" s="67">
        <v>4.1150000000000002</v>
      </c>
      <c r="L35" s="67">
        <v>5.0199999999999996</v>
      </c>
      <c r="M35" s="67">
        <v>4.3650000000000002</v>
      </c>
      <c r="N35" s="67">
        <v>5.8949999999999996</v>
      </c>
      <c r="O35" s="67">
        <v>4.7249999999999996</v>
      </c>
      <c r="P35" s="67">
        <v>4.3650000000000002</v>
      </c>
      <c r="Q35" s="67">
        <v>1.52718143414791</v>
      </c>
      <c r="R35" s="67">
        <v>3.1227109883254598</v>
      </c>
      <c r="S35" s="67">
        <v>4.55105377623123</v>
      </c>
      <c r="T35" s="67">
        <v>2.77143970804467</v>
      </c>
      <c r="U35" s="67">
        <v>10.295</v>
      </c>
      <c r="V35" s="67">
        <v>6.4249999999999998</v>
      </c>
      <c r="W35" s="67">
        <v>2.45508542198418</v>
      </c>
      <c r="X35" s="67">
        <v>0.34116999999999997</v>
      </c>
      <c r="Y35" s="67">
        <v>0.31260500000000002</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v>368.50320282101916</v>
      </c>
      <c r="E37" s="67">
        <v>256.05799999999999</v>
      </c>
      <c r="F37" s="67">
        <v>256.05799999999999</v>
      </c>
      <c r="G37" s="67">
        <v>324.09609999999998</v>
      </c>
      <c r="H37" s="67">
        <v>160.809</v>
      </c>
      <c r="I37" s="67">
        <v>145.99</v>
      </c>
      <c r="J37" s="67">
        <v>140.61500000000001</v>
      </c>
      <c r="K37" s="67">
        <v>207.714</v>
      </c>
      <c r="L37" s="67">
        <v>209.64000000000001</v>
      </c>
      <c r="M37" s="67">
        <v>84.507000000000005</v>
      </c>
      <c r="N37" s="67">
        <v>281.64600000000002</v>
      </c>
      <c r="O37" s="67">
        <v>315.62220000000002</v>
      </c>
      <c r="P37" s="67">
        <v>276.42</v>
      </c>
      <c r="Q37" s="67">
        <v>319.47399999999999</v>
      </c>
      <c r="R37" s="67">
        <v>303.60200000000003</v>
      </c>
      <c r="S37" s="67">
        <v>301.53679999999997</v>
      </c>
      <c r="T37" s="67">
        <v>279.44719999999995</v>
      </c>
      <c r="U37" s="67">
        <v>268.23759999999999</v>
      </c>
      <c r="V37" s="67">
        <v>296.95730000000003</v>
      </c>
      <c r="W37" s="67">
        <v>312.5754</v>
      </c>
      <c r="X37" s="67">
        <v>267.79919999999998</v>
      </c>
      <c r="Y37" s="67">
        <v>207.84277</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v>14.621396261149709</v>
      </c>
      <c r="E42" s="65">
        <v>20.56270734334047</v>
      </c>
      <c r="F42" s="65">
        <v>20.982111027611147</v>
      </c>
      <c r="G42" s="65">
        <v>22.155336613066368</v>
      </c>
      <c r="H42" s="65">
        <v>22.713531530098948</v>
      </c>
      <c r="I42" s="65">
        <v>24.682482092565269</v>
      </c>
      <c r="J42" s="65">
        <v>14.417457144008949</v>
      </c>
      <c r="K42" s="65">
        <v>9.1777709566889651</v>
      </c>
      <c r="L42" s="65">
        <v>11.312092687043361</v>
      </c>
      <c r="M42" s="65">
        <v>10.482376437396974</v>
      </c>
      <c r="N42" s="65">
        <v>12.264035039426066</v>
      </c>
      <c r="O42" s="65">
        <v>13.333236153852068</v>
      </c>
      <c r="P42" s="65">
        <v>12.142666816711426</v>
      </c>
      <c r="Q42" s="65">
        <v>22.939196525900734</v>
      </c>
      <c r="R42" s="65">
        <v>18.375050368629985</v>
      </c>
      <c r="S42" s="65">
        <v>18.00590937498588</v>
      </c>
      <c r="T42" s="65">
        <v>13.606814633405936</v>
      </c>
      <c r="U42" s="65">
        <v>13.248841226459955</v>
      </c>
      <c r="V42" s="65">
        <v>1.1169201338930781</v>
      </c>
      <c r="W42" s="65">
        <v>2.2290192643191613</v>
      </c>
      <c r="X42" s="65">
        <v>10.786822422883429</v>
      </c>
      <c r="Y42" s="65">
        <v>7.9451636104165484</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v>14.621396261149709</v>
      </c>
      <c r="E49" s="66">
        <v>20.56270734334047</v>
      </c>
      <c r="F49" s="66">
        <v>20.982111027611147</v>
      </c>
      <c r="G49" s="66">
        <v>22.155336613066368</v>
      </c>
      <c r="H49" s="66">
        <v>22.713531530098948</v>
      </c>
      <c r="I49" s="66">
        <v>24.682482092565269</v>
      </c>
      <c r="J49" s="66">
        <v>14.417457144008949</v>
      </c>
      <c r="K49" s="66">
        <v>9.1777709566889651</v>
      </c>
      <c r="L49" s="66">
        <v>11.312092687043361</v>
      </c>
      <c r="M49" s="66">
        <v>10.482376437396974</v>
      </c>
      <c r="N49" s="66">
        <v>12.264035039426066</v>
      </c>
      <c r="O49" s="66">
        <v>13.333236153852068</v>
      </c>
      <c r="P49" s="66">
        <v>12.142666816711426</v>
      </c>
      <c r="Q49" s="66">
        <v>22.939196525900734</v>
      </c>
      <c r="R49" s="66">
        <v>18.375050368629985</v>
      </c>
      <c r="S49" s="66">
        <v>18.00590937498588</v>
      </c>
      <c r="T49" s="66">
        <v>13.606814633405936</v>
      </c>
      <c r="U49" s="66">
        <v>13.248841226459955</v>
      </c>
      <c r="V49" s="66">
        <v>1.1169201338930781</v>
      </c>
      <c r="W49" s="66">
        <v>2.2290192643191613</v>
      </c>
      <c r="X49" s="66">
        <v>10.786822422883429</v>
      </c>
      <c r="Y49" s="66">
        <v>7.9451636104165484</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v>5.8604027737766131</v>
      </c>
      <c r="E53" s="67">
        <v>10.279531790902439</v>
      </c>
      <c r="F53" s="67">
        <v>9.7854233518599649</v>
      </c>
      <c r="G53" s="67">
        <v>9.9598717904463818</v>
      </c>
      <c r="H53" s="67">
        <v>9.8068869629372415</v>
      </c>
      <c r="I53" s="67">
        <v>10.511329129472873</v>
      </c>
      <c r="J53" s="67">
        <v>3.0295502350199968</v>
      </c>
      <c r="K53" s="67">
        <v>2.4252599031003936</v>
      </c>
      <c r="L53" s="67">
        <v>2.6687080687686233</v>
      </c>
      <c r="M53" s="67">
        <v>2.5336533037989981</v>
      </c>
      <c r="N53" s="67">
        <v>2.7624861170205253</v>
      </c>
      <c r="O53" s="67">
        <v>2.9160045071667473</v>
      </c>
      <c r="P53" s="67">
        <v>2.5219048261642456</v>
      </c>
      <c r="Q53" s="67">
        <v>4.2912662634121368</v>
      </c>
      <c r="R53" s="67">
        <v>3.5397855231327378</v>
      </c>
      <c r="S53" s="67">
        <v>3.500024803166319</v>
      </c>
      <c r="T53" s="67">
        <v>2.8669086677100273</v>
      </c>
      <c r="U53" s="67">
        <v>2.7263178204256913</v>
      </c>
      <c r="V53" s="67">
        <v>0.16071055481586552</v>
      </c>
      <c r="W53" s="67">
        <v>0.47680874848600679</v>
      </c>
      <c r="X53" s="67">
        <v>2.2103995027859225</v>
      </c>
      <c r="Y53" s="67">
        <v>1.6058943010609728</v>
      </c>
    </row>
    <row r="54" spans="1:25">
      <c r="A54" s="8"/>
      <c r="B54" s="8"/>
      <c r="C54" s="9" t="s">
        <v>44</v>
      </c>
      <c r="D54" s="67">
        <v>3.7263780058956182</v>
      </c>
      <c r="E54" s="67">
        <v>5.6222889506209643</v>
      </c>
      <c r="F54" s="67">
        <v>6.5426256882583482</v>
      </c>
      <c r="G54" s="67">
        <v>7.7237175320745344</v>
      </c>
      <c r="H54" s="67">
        <v>8.7329054354411255</v>
      </c>
      <c r="I54" s="67">
        <v>10.156329850636112</v>
      </c>
      <c r="J54" s="67">
        <v>7.8469070196151733</v>
      </c>
      <c r="K54" s="67">
        <v>3.25913294516381</v>
      </c>
      <c r="L54" s="67">
        <v>5.3896924367809937</v>
      </c>
      <c r="M54" s="67">
        <v>4.9652651526770626</v>
      </c>
      <c r="N54" s="67">
        <v>6.6745815699868922</v>
      </c>
      <c r="O54" s="67">
        <v>7.7093820348029007</v>
      </c>
      <c r="P54" s="67">
        <v>7.7947620153427124</v>
      </c>
      <c r="Q54" s="67">
        <v>16.379972329410339</v>
      </c>
      <c r="R54" s="67">
        <v>12.87313942058131</v>
      </c>
      <c r="S54" s="67">
        <v>12.582737799904706</v>
      </c>
      <c r="T54" s="67">
        <v>9.0065552503170849</v>
      </c>
      <c r="U54" s="67">
        <v>8.926998209309339</v>
      </c>
      <c r="V54" s="67">
        <v>0.90637687039429249</v>
      </c>
      <c r="W54" s="67">
        <v>1.4571271208253584</v>
      </c>
      <c r="X54" s="67">
        <v>7.2712347177880163</v>
      </c>
      <c r="Y54" s="67">
        <v>5.4112625403479253</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v>5.0346154814774779</v>
      </c>
      <c r="E59" s="67">
        <v>4.660886601817066</v>
      </c>
      <c r="F59" s="67">
        <v>4.654061987492832</v>
      </c>
      <c r="G59" s="67">
        <v>4.4717472905454487</v>
      </c>
      <c r="H59" s="67">
        <v>4.1737391317205814</v>
      </c>
      <c r="I59" s="67">
        <v>4.0148231124562841</v>
      </c>
      <c r="J59" s="67">
        <v>3.5409998893737793</v>
      </c>
      <c r="K59" s="67">
        <v>3.4933781084247624</v>
      </c>
      <c r="L59" s="67">
        <v>3.2536921814937427</v>
      </c>
      <c r="M59" s="67">
        <v>2.9834579809209147</v>
      </c>
      <c r="N59" s="67">
        <v>2.8269673524186474</v>
      </c>
      <c r="O59" s="67">
        <v>2.7078496118824211</v>
      </c>
      <c r="P59" s="67">
        <v>1.8259999752044678</v>
      </c>
      <c r="Q59" s="67">
        <v>2.2679579330782582</v>
      </c>
      <c r="R59" s="67">
        <v>1.9621254249159339</v>
      </c>
      <c r="S59" s="67">
        <v>1.9231467719148532</v>
      </c>
      <c r="T59" s="67">
        <v>1.7333507153788226</v>
      </c>
      <c r="U59" s="67">
        <v>1.5955251967249247</v>
      </c>
      <c r="V59" s="67">
        <v>4.983270868291996E-2</v>
      </c>
      <c r="W59" s="67">
        <v>0.2950833950077959</v>
      </c>
      <c r="X59" s="67">
        <v>1.305188202309491</v>
      </c>
      <c r="Y59" s="67">
        <v>0.92800676900765</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v>211.6048120668388</v>
      </c>
      <c r="E61" s="65">
        <v>113.82594976630523</v>
      </c>
      <c r="F61" s="65">
        <v>114.19558677230674</v>
      </c>
      <c r="G61" s="65">
        <v>126.04230483703348</v>
      </c>
      <c r="H61" s="65">
        <v>130.45733353386566</v>
      </c>
      <c r="I61" s="65">
        <v>133.60683587011971</v>
      </c>
      <c r="J61" s="65">
        <v>86.208669588344804</v>
      </c>
      <c r="K61" s="65">
        <v>77.794866837448396</v>
      </c>
      <c r="L61" s="65">
        <v>87.971902852683087</v>
      </c>
      <c r="M61" s="65">
        <v>81.484295104716821</v>
      </c>
      <c r="N61" s="65">
        <v>77.066000000000003</v>
      </c>
      <c r="O61" s="65">
        <v>77.635000000000019</v>
      </c>
      <c r="P61" s="65">
        <v>39.31600000000001</v>
      </c>
      <c r="Q61" s="65">
        <v>44.367000000000012</v>
      </c>
      <c r="R61" s="65">
        <v>44.824000000000012</v>
      </c>
      <c r="S61" s="65">
        <v>48.923000000000002</v>
      </c>
      <c r="T61" s="65">
        <v>60.632000000000005</v>
      </c>
      <c r="U61" s="65">
        <v>40.930999999999997</v>
      </c>
      <c r="V61" s="65">
        <v>39.693000000000012</v>
      </c>
      <c r="W61" s="65">
        <v>42.38600000000001</v>
      </c>
      <c r="X61" s="65">
        <v>38.500999999999998</v>
      </c>
      <c r="Y61" s="65">
        <v>34.164566000000001</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v>182.62324833591242</v>
      </c>
      <c r="E63" s="66">
        <v>96.618999999999986</v>
      </c>
      <c r="F63" s="66">
        <v>96.618999999999986</v>
      </c>
      <c r="G63" s="66">
        <v>100.997</v>
      </c>
      <c r="H63" s="66">
        <v>111.88700000000001</v>
      </c>
      <c r="I63" s="66">
        <v>114.55900000000001</v>
      </c>
      <c r="J63" s="66">
        <v>68.024000000000015</v>
      </c>
      <c r="K63" s="66">
        <v>63.148000000000003</v>
      </c>
      <c r="L63" s="66">
        <v>77.915999999999997</v>
      </c>
      <c r="M63" s="66">
        <v>71.62299999999999</v>
      </c>
      <c r="N63" s="66">
        <v>69.534000000000006</v>
      </c>
      <c r="O63" s="66">
        <v>70.342000000000013</v>
      </c>
      <c r="P63" s="66">
        <v>37.285000000000011</v>
      </c>
      <c r="Q63" s="66">
        <v>38.208000000000006</v>
      </c>
      <c r="R63" s="66">
        <v>37.805999999999997</v>
      </c>
      <c r="S63" s="66">
        <v>44.002000000000002</v>
      </c>
      <c r="T63" s="66">
        <v>56.447000000000017</v>
      </c>
      <c r="U63" s="66">
        <v>37.587999999999994</v>
      </c>
      <c r="V63" s="66">
        <v>36.237000000000016</v>
      </c>
      <c r="W63" s="66">
        <v>37.099000000000011</v>
      </c>
      <c r="X63" s="66">
        <v>33.527000000000008</v>
      </c>
      <c r="Y63" s="66">
        <v>30.652566000000004</v>
      </c>
    </row>
    <row r="64" spans="1:25">
      <c r="A64" s="61"/>
      <c r="B64" s="62" t="s">
        <v>50</v>
      </c>
      <c r="C64" s="61"/>
      <c r="D64" s="66">
        <v>20.706539344267195</v>
      </c>
      <c r="E64" s="66">
        <v>12.82894976630522</v>
      </c>
      <c r="F64" s="66">
        <v>13.198586772306729</v>
      </c>
      <c r="G64" s="66">
        <v>22.383480837033499</v>
      </c>
      <c r="H64" s="66">
        <v>15.05425330683207</v>
      </c>
      <c r="I64" s="66">
        <v>15.538303278507319</v>
      </c>
      <c r="J64" s="66">
        <v>14.681684632153651</v>
      </c>
      <c r="K64" s="66">
        <v>14.6468668374484</v>
      </c>
      <c r="L64" s="66">
        <v>10.055902852683101</v>
      </c>
      <c r="M64" s="66">
        <v>9.8612951047168007</v>
      </c>
      <c r="N64" s="66">
        <v>7.532</v>
      </c>
      <c r="O64" s="66">
        <v>7.2930000000000001</v>
      </c>
      <c r="P64" s="66">
        <v>2.0310000000000001</v>
      </c>
      <c r="Q64" s="66">
        <v>6.1589999999999998</v>
      </c>
      <c r="R64" s="66">
        <v>7.0179999999999998</v>
      </c>
      <c r="S64" s="66">
        <v>4.9210000000000003</v>
      </c>
      <c r="T64" s="66">
        <v>4.1849999999999996</v>
      </c>
      <c r="U64" s="66">
        <v>3.343</v>
      </c>
      <c r="V64" s="66">
        <v>3.456</v>
      </c>
      <c r="W64" s="66">
        <v>5.2869999999999999</v>
      </c>
      <c r="X64" s="66">
        <v>4.9740000000000002</v>
      </c>
      <c r="Y64" s="66">
        <v>3.512</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v>8.2750243866591937</v>
      </c>
      <c r="E66" s="66">
        <v>4.3780000000000001</v>
      </c>
      <c r="F66" s="66">
        <v>4.3780000000000001</v>
      </c>
      <c r="G66" s="66">
        <v>2.6618240000000002</v>
      </c>
      <c r="H66" s="66">
        <v>3.5160802270335996</v>
      </c>
      <c r="I66" s="66">
        <v>3.5095325916123752</v>
      </c>
      <c r="J66" s="66">
        <v>3.5029849561911512</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479.84806351799523</v>
      </c>
      <c r="E97" s="65">
        <v>410.45892176425468</v>
      </c>
      <c r="F97" s="65">
        <v>503.03048571519446</v>
      </c>
      <c r="G97" s="65">
        <v>340.69586344116607</v>
      </c>
      <c r="H97" s="65">
        <v>282.94189402370858</v>
      </c>
      <c r="I97" s="65">
        <v>272.91791442752697</v>
      </c>
      <c r="J97" s="65">
        <v>447.1584706099548</v>
      </c>
      <c r="K97" s="65">
        <v>290.82919710575294</v>
      </c>
      <c r="L97" s="65">
        <v>394.12053547414069</v>
      </c>
      <c r="M97" s="65">
        <v>297.63774881740147</v>
      </c>
      <c r="N97" s="65">
        <v>270.18045804481875</v>
      </c>
      <c r="O97" s="65">
        <v>233.47631625892615</v>
      </c>
      <c r="P97" s="65">
        <v>205.34090871685959</v>
      </c>
      <c r="Q97" s="65">
        <v>196.5599768935833</v>
      </c>
      <c r="R97" s="65">
        <v>218.58026268349454</v>
      </c>
      <c r="S97" s="65">
        <v>152.94270073623608</v>
      </c>
      <c r="T97" s="65">
        <v>150.09074557506719</v>
      </c>
      <c r="U97" s="65">
        <v>114.12112253643487</v>
      </c>
      <c r="V97" s="65">
        <v>127.28544383376503</v>
      </c>
      <c r="W97" s="65">
        <v>113.87205319933078</v>
      </c>
      <c r="X97" s="65">
        <v>105.86599737303308</v>
      </c>
      <c r="Y97" s="65">
        <v>132.13014638840315</v>
      </c>
    </row>
    <row r="98" spans="1:25">
      <c r="A98" s="61"/>
      <c r="B98" s="62" t="s">
        <v>285</v>
      </c>
      <c r="C98" s="61"/>
      <c r="D98" s="66">
        <v>8.609617669186548</v>
      </c>
      <c r="E98" s="66">
        <v>10.121442948289772</v>
      </c>
      <c r="F98" s="66">
        <v>10.563086660133619</v>
      </c>
      <c r="G98" s="66">
        <v>10.410130448409706</v>
      </c>
      <c r="H98" s="66">
        <v>11.348990623706174</v>
      </c>
      <c r="I98" s="66">
        <v>13.26480769975378</v>
      </c>
      <c r="J98" s="66">
        <v>13.606665390103009</v>
      </c>
      <c r="K98" s="66">
        <v>16.325437257093043</v>
      </c>
      <c r="L98" s="66">
        <v>15.740259674529597</v>
      </c>
      <c r="M98" s="66">
        <v>13.536512001819078</v>
      </c>
      <c r="N98" s="66">
        <v>9.8253666204600396</v>
      </c>
      <c r="O98" s="66">
        <v>9.5134450839558991</v>
      </c>
      <c r="P98" s="66">
        <v>9.8961179257636402</v>
      </c>
      <c r="Q98" s="66">
        <v>12.346063735466574</v>
      </c>
      <c r="R98" s="66">
        <v>12.167983553977818</v>
      </c>
      <c r="S98" s="66">
        <v>10.504987292021449</v>
      </c>
      <c r="T98" s="66">
        <v>10.682734144591169</v>
      </c>
      <c r="U98" s="66">
        <v>9.8060256931168652</v>
      </c>
      <c r="V98" s="66">
        <v>9.6021153029662525</v>
      </c>
      <c r="W98" s="66">
        <v>10.801391007898008</v>
      </c>
      <c r="X98" s="66">
        <v>10.324976354811914</v>
      </c>
      <c r="Y98" s="66">
        <v>7.971750723973595</v>
      </c>
    </row>
    <row r="99" spans="1:25" s="105" customFormat="1">
      <c r="A99" s="61"/>
      <c r="B99" s="62" t="s">
        <v>286</v>
      </c>
      <c r="C99" s="61"/>
      <c r="D99" s="66">
        <v>23.001514024085697</v>
      </c>
      <c r="E99" s="66">
        <v>24.164899204961941</v>
      </c>
      <c r="F99" s="66">
        <v>25.844290965129279</v>
      </c>
      <c r="G99" s="66">
        <v>27.523327003220086</v>
      </c>
      <c r="H99" s="66">
        <v>29.202037345892183</v>
      </c>
      <c r="I99" s="66">
        <v>30.88044873286929</v>
      </c>
      <c r="J99" s="66">
        <v>32.558585054724588</v>
      </c>
      <c r="K99" s="66">
        <v>28.357660382097851</v>
      </c>
      <c r="L99" s="66">
        <v>24.16057777169943</v>
      </c>
      <c r="M99" s="66">
        <v>19.967754161520343</v>
      </c>
      <c r="N99" s="66">
        <v>15.779669081466873</v>
      </c>
      <c r="O99" s="66">
        <v>11.596876856965711</v>
      </c>
      <c r="P99" s="66">
        <v>9.9106633390260512</v>
      </c>
      <c r="Q99" s="66">
        <v>8.2247429038791271</v>
      </c>
      <c r="R99" s="66">
        <v>6.539187487890497</v>
      </c>
      <c r="S99" s="66">
        <v>4.8540946672804903</v>
      </c>
      <c r="T99" s="66">
        <v>4.264927748928919</v>
      </c>
      <c r="U99" s="66">
        <v>2.5415193790733919</v>
      </c>
      <c r="V99" s="66">
        <v>2.338729740655487</v>
      </c>
      <c r="W99" s="66">
        <v>1.4071231141980154</v>
      </c>
      <c r="X99" s="66">
        <v>3.1668935120475687</v>
      </c>
      <c r="Y99" s="66">
        <v>4.0078635207245386</v>
      </c>
    </row>
    <row r="100" spans="1:25">
      <c r="A100" s="61"/>
      <c r="B100" s="62" t="s">
        <v>288</v>
      </c>
      <c r="C100" s="61"/>
      <c r="D100" s="66">
        <v>129.27420491743408</v>
      </c>
      <c r="E100" s="66">
        <v>150.74069405851714</v>
      </c>
      <c r="F100" s="66">
        <v>190.8555132204902</v>
      </c>
      <c r="G100" s="66">
        <v>135.28173631022065</v>
      </c>
      <c r="H100" s="66">
        <v>112.86993529354159</v>
      </c>
      <c r="I100" s="66">
        <v>93.136964314337419</v>
      </c>
      <c r="J100" s="66">
        <v>173.99668500445713</v>
      </c>
      <c r="K100" s="66">
        <v>52.176943139819826</v>
      </c>
      <c r="L100" s="66">
        <v>147.47826876146453</v>
      </c>
      <c r="M100" s="66">
        <v>115.58275529768335</v>
      </c>
      <c r="N100" s="66">
        <v>93.752159462329786</v>
      </c>
      <c r="O100" s="66">
        <v>77.465390417597121</v>
      </c>
      <c r="P100" s="66">
        <v>74.351340797242145</v>
      </c>
      <c r="Q100" s="66">
        <v>62.772928873607974</v>
      </c>
      <c r="R100" s="66">
        <v>71.068578954549849</v>
      </c>
      <c r="S100" s="66">
        <v>23.112746352848159</v>
      </c>
      <c r="T100" s="66">
        <v>22.094643341414667</v>
      </c>
      <c r="U100" s="66">
        <v>23.548958861608781</v>
      </c>
      <c r="V100" s="66">
        <v>29.41290666409008</v>
      </c>
      <c r="W100" s="66">
        <v>32.004825983472792</v>
      </c>
      <c r="X100" s="66">
        <v>29.703637653702675</v>
      </c>
      <c r="Y100" s="66">
        <v>30.630636146104806</v>
      </c>
    </row>
    <row r="101" spans="1:25">
      <c r="A101" s="61"/>
      <c r="B101" s="62" t="s">
        <v>289</v>
      </c>
      <c r="C101" s="61"/>
      <c r="D101" s="66">
        <v>5.0470610746980045</v>
      </c>
      <c r="E101" s="66">
        <v>6.5925594282700191</v>
      </c>
      <c r="F101" s="66">
        <v>5.6480733053230274</v>
      </c>
      <c r="G101" s="66">
        <v>4.4465678678768326</v>
      </c>
      <c r="H101" s="66">
        <v>4.3804561987695916</v>
      </c>
      <c r="I101" s="66">
        <v>3.9733613549461486</v>
      </c>
      <c r="J101" s="66">
        <v>4.0492706445003828</v>
      </c>
      <c r="K101" s="66">
        <v>3.2244132584724117</v>
      </c>
      <c r="L101" s="66">
        <v>3.2808034278944422</v>
      </c>
      <c r="M101" s="66">
        <v>2.4937390910280888</v>
      </c>
      <c r="N101" s="66">
        <v>2.656711554654362</v>
      </c>
      <c r="O101" s="66">
        <v>2.3586539747359869</v>
      </c>
      <c r="P101" s="66">
        <v>2.0717647434016881</v>
      </c>
      <c r="Q101" s="66">
        <v>1.9643109360336131</v>
      </c>
      <c r="R101" s="66">
        <v>1.9215095334819055</v>
      </c>
      <c r="S101" s="66">
        <v>1.5386650651915204</v>
      </c>
      <c r="T101" s="66">
        <v>1.5810906946338676</v>
      </c>
      <c r="U101" s="66">
        <v>1.8621974556555949</v>
      </c>
      <c r="V101" s="66">
        <v>1.9748020829688853</v>
      </c>
      <c r="W101" s="66">
        <v>1.8967717453753343</v>
      </c>
      <c r="X101" s="66">
        <v>1.9845103378748241</v>
      </c>
      <c r="Y101" s="66">
        <v>1.7153901001869778</v>
      </c>
    </row>
    <row r="102" spans="1:25">
      <c r="A102" s="61"/>
      <c r="B102" s="62" t="s">
        <v>290</v>
      </c>
      <c r="C102" s="61"/>
      <c r="D102" s="66">
        <v>0.32062867959790819</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v>3.6499535981830505E-2</v>
      </c>
      <c r="E103" s="66">
        <v>0.74653272186596165</v>
      </c>
      <c r="F103" s="66">
        <v>1.3978317802154565</v>
      </c>
      <c r="G103" s="66">
        <v>0.88567059364448442</v>
      </c>
      <c r="H103" s="66">
        <v>0.59273446075708547</v>
      </c>
      <c r="I103" s="66">
        <v>0.61160887581896162</v>
      </c>
      <c r="J103" s="66">
        <v>1.1604157379419984</v>
      </c>
      <c r="K103" s="66">
        <v>0.98352403386700882</v>
      </c>
      <c r="L103" s="66">
        <v>1.1162569845418902</v>
      </c>
      <c r="M103" s="66">
        <v>0.64103242312691289</v>
      </c>
      <c r="N103" s="66">
        <v>0.60152576805546576</v>
      </c>
      <c r="O103" s="66">
        <v>0.49424015444436903</v>
      </c>
      <c r="P103" s="66">
        <v>0.45918974474079099</v>
      </c>
      <c r="Q103" s="66">
        <v>0.52600674453571805</v>
      </c>
      <c r="R103" s="66">
        <v>0.51756574396140442</v>
      </c>
      <c r="S103" s="66">
        <v>0.49224914212489784</v>
      </c>
      <c r="T103" s="66">
        <v>0.46114299248504481</v>
      </c>
      <c r="U103" s="66">
        <v>0.47450223046663509</v>
      </c>
      <c r="V103" s="66">
        <v>0.56329777474324394</v>
      </c>
      <c r="W103" s="66">
        <v>0.58804683606425756</v>
      </c>
      <c r="X103" s="66">
        <v>0.58042775933109347</v>
      </c>
      <c r="Y103" s="66">
        <v>0.61417844137204047</v>
      </c>
    </row>
    <row r="104" spans="1:25">
      <c r="A104" s="61"/>
      <c r="B104" s="62" t="s">
        <v>292</v>
      </c>
      <c r="C104" s="61"/>
      <c r="D104" s="66">
        <v>0.22066394443788057</v>
      </c>
      <c r="E104" s="66">
        <v>6.1945151352358473E-2</v>
      </c>
      <c r="F104" s="66">
        <v>0.10611307933577918</v>
      </c>
      <c r="G104" s="66">
        <v>6.3159302372122667E-2</v>
      </c>
      <c r="H104" s="66">
        <v>5.1950877265296638E-2</v>
      </c>
      <c r="I104" s="66">
        <v>4.7845199299129962E-2</v>
      </c>
      <c r="J104" s="66">
        <v>7.4579379022384956E-2</v>
      </c>
      <c r="K104" s="66">
        <v>6.2017663548165722E-2</v>
      </c>
      <c r="L104" s="66">
        <v>6.0740180402652166E-2</v>
      </c>
      <c r="M104" s="66">
        <v>4.2104420593384248E-2</v>
      </c>
      <c r="N104" s="66">
        <v>3.9713751294571387E-2</v>
      </c>
      <c r="O104" s="66">
        <v>2.4705301551710253E-2</v>
      </c>
      <c r="P104" s="66">
        <v>3.5009845298967404E-2</v>
      </c>
      <c r="Q104" s="66">
        <v>3.2077859661050256E-2</v>
      </c>
      <c r="R104" s="66">
        <v>4.0942764241904836E-2</v>
      </c>
      <c r="S104" s="66">
        <v>3.6273472857145543E-2</v>
      </c>
      <c r="T104" s="66">
        <v>3.4844302602661012E-2</v>
      </c>
      <c r="U104" s="66">
        <v>3.7732981911215525E-2</v>
      </c>
      <c r="V104" s="66">
        <v>4.6447583200845771E-2</v>
      </c>
      <c r="W104" s="66">
        <v>5.1173167030680013E-2</v>
      </c>
      <c r="X104" s="66">
        <v>4.8752067413544577E-2</v>
      </c>
      <c r="Y104" s="66">
        <v>4.7746112129831195E-2</v>
      </c>
    </row>
    <row r="105" spans="1:25">
      <c r="A105" s="61"/>
      <c r="B105" s="62" t="s">
        <v>293</v>
      </c>
      <c r="C105" s="61"/>
      <c r="D105" s="66">
        <v>5.0600877153381436</v>
      </c>
      <c r="E105" s="66">
        <v>12.076096747039752</v>
      </c>
      <c r="F105" s="66">
        <v>11.863386273658135</v>
      </c>
      <c r="G105" s="66">
        <v>8.9542893972434037</v>
      </c>
      <c r="H105" s="66">
        <v>8.8775223682604629</v>
      </c>
      <c r="I105" s="66">
        <v>8.0275549547033922</v>
      </c>
      <c r="J105" s="66">
        <v>4.7233162678380625</v>
      </c>
      <c r="K105" s="66">
        <v>4.1839601876655941</v>
      </c>
      <c r="L105" s="66">
        <v>3.9695308953689907</v>
      </c>
      <c r="M105" s="66">
        <v>3.3309241474732465</v>
      </c>
      <c r="N105" s="66">
        <v>3.5330941642819629</v>
      </c>
      <c r="O105" s="66">
        <v>3.5604906599966522</v>
      </c>
      <c r="P105" s="66">
        <v>3.2138202733630621</v>
      </c>
      <c r="Q105" s="66">
        <v>3.1737826040170867</v>
      </c>
      <c r="R105" s="66">
        <v>3.010143120110222</v>
      </c>
      <c r="S105" s="66">
        <v>2.6677278358203043</v>
      </c>
      <c r="T105" s="66">
        <v>2.57494725669561</v>
      </c>
      <c r="U105" s="66">
        <v>2.8919000992861843</v>
      </c>
      <c r="V105" s="66">
        <v>2.9406455972483192</v>
      </c>
      <c r="W105" s="66">
        <v>2.7037781957954325</v>
      </c>
      <c r="X105" s="66">
        <v>3.0085098945482325</v>
      </c>
      <c r="Y105" s="66">
        <v>2.5454780145564069</v>
      </c>
    </row>
    <row r="106" spans="1:25">
      <c r="A106" s="61"/>
      <c r="B106" s="62" t="s">
        <v>294</v>
      </c>
      <c r="C106" s="61"/>
      <c r="D106" s="66">
        <v>11.225478661197405</v>
      </c>
      <c r="E106" s="66">
        <v>5.1820894747295663</v>
      </c>
      <c r="F106" s="66">
        <v>5.2007130014732672</v>
      </c>
      <c r="G106" s="66">
        <v>3.7543330351003088</v>
      </c>
      <c r="H106" s="66">
        <v>3.6533631974327463</v>
      </c>
      <c r="I106" s="66">
        <v>3.2047737174077566</v>
      </c>
      <c r="J106" s="66">
        <v>2.394003036890981</v>
      </c>
      <c r="K106" s="66">
        <v>2.0488681192748928</v>
      </c>
      <c r="L106" s="66">
        <v>1.7998280743329369</v>
      </c>
      <c r="M106" s="66">
        <v>1.4598362378267236</v>
      </c>
      <c r="N106" s="66">
        <v>1.4648986445954655</v>
      </c>
      <c r="O106" s="66">
        <v>1.4293934820229164</v>
      </c>
      <c r="P106" s="66">
        <v>1.218438692142132</v>
      </c>
      <c r="Q106" s="66">
        <v>1.1717980991946877</v>
      </c>
      <c r="R106" s="66">
        <v>1.1121200947299128</v>
      </c>
      <c r="S106" s="66">
        <v>0.94053660217117097</v>
      </c>
      <c r="T106" s="66">
        <v>0.84745930706748174</v>
      </c>
      <c r="U106" s="66">
        <v>0.9163776234829687</v>
      </c>
      <c r="V106" s="66">
        <v>0.89764642393606087</v>
      </c>
      <c r="W106" s="66">
        <v>0.79793302483276163</v>
      </c>
      <c r="X106" s="66">
        <v>0.85696149272240807</v>
      </c>
      <c r="Y106" s="66">
        <v>0.67644917258916359</v>
      </c>
    </row>
    <row r="107" spans="1:25">
      <c r="A107" s="61"/>
      <c r="B107" s="62" t="s">
        <v>295</v>
      </c>
      <c r="C107" s="61"/>
      <c r="D107" s="66" t="s">
        <v>354</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t="s">
        <v>354</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3.5201210978499327E-2</v>
      </c>
      <c r="E109" s="66">
        <v>2.2423729197225552E-2</v>
      </c>
      <c r="F109" s="66">
        <v>2.5216900686983949E-2</v>
      </c>
      <c r="G109" s="66">
        <v>2.0751861538699384E-2</v>
      </c>
      <c r="H109" s="66">
        <v>2.4608221618285617E-2</v>
      </c>
      <c r="I109" s="66">
        <v>2.663248769230013E-2</v>
      </c>
      <c r="J109" s="66">
        <v>3.6146920087872514E-2</v>
      </c>
      <c r="K109" s="66">
        <v>3.1885269376094046E-2</v>
      </c>
      <c r="L109" s="66">
        <v>2.7671780196789078E-2</v>
      </c>
      <c r="M109" s="66">
        <v>2.8190020055045242E-2</v>
      </c>
      <c r="N109" s="66">
        <v>3.2554184203206472E-2</v>
      </c>
      <c r="O109" s="66">
        <v>3.3329151492599039E-2</v>
      </c>
      <c r="P109" s="66">
        <v>3.0610295683248877E-2</v>
      </c>
      <c r="Q109" s="66">
        <v>2.9902153339511624E-2</v>
      </c>
      <c r="R109" s="66">
        <v>2.8726631485077161E-2</v>
      </c>
      <c r="S109" s="66">
        <v>2.5751288009190659E-2</v>
      </c>
      <c r="T109" s="66">
        <v>2.3596042946260921E-2</v>
      </c>
      <c r="U109" s="66">
        <v>2.4252590988774855E-2</v>
      </c>
      <c r="V109" s="66">
        <v>2.266739857735774E-2</v>
      </c>
      <c r="W109" s="66">
        <v>1.9331315527970971E-2</v>
      </c>
      <c r="X109" s="66">
        <v>1.8607567228274318E-2</v>
      </c>
      <c r="Y109" s="66">
        <v>1.7661182360984636E-2</v>
      </c>
    </row>
    <row r="110" spans="1:25">
      <c r="A110" s="61"/>
      <c r="B110" s="62" t="s">
        <v>297</v>
      </c>
      <c r="C110" s="61"/>
      <c r="D110" s="66">
        <v>283.69156946013919</v>
      </c>
      <c r="E110" s="66">
        <v>187.49815464430424</v>
      </c>
      <c r="F110" s="66">
        <v>238.94399683722375</v>
      </c>
      <c r="G110" s="66">
        <v>139.43835326939788</v>
      </c>
      <c r="H110" s="66">
        <v>102.42308437107228</v>
      </c>
      <c r="I110" s="66">
        <v>109.91316521472524</v>
      </c>
      <c r="J110" s="66">
        <v>202.25137959144064</v>
      </c>
      <c r="K110" s="66">
        <v>175.61807999954289</v>
      </c>
      <c r="L110" s="66">
        <v>186.12849371066906</v>
      </c>
      <c r="M110" s="66">
        <v>130.85413593503498</v>
      </c>
      <c r="N110" s="66">
        <v>132.10615283586611</v>
      </c>
      <c r="O110" s="66">
        <v>116.60480457326756</v>
      </c>
      <c r="P110" s="66">
        <v>94.619264613631131</v>
      </c>
      <c r="Q110" s="66">
        <v>97.115357963246495</v>
      </c>
      <c r="R110" s="66">
        <v>112.60537006494316</v>
      </c>
      <c r="S110" s="66">
        <v>101.58589099114749</v>
      </c>
      <c r="T110" s="66">
        <v>100.21075561682483</v>
      </c>
      <c r="U110" s="66">
        <v>65.16393274695784</v>
      </c>
      <c r="V110" s="66">
        <v>72.465637774284147</v>
      </c>
      <c r="W110" s="66">
        <v>56.917601765216084</v>
      </c>
      <c r="X110" s="66">
        <v>49.521376469976879</v>
      </c>
      <c r="Y110" s="66">
        <v>76.95535848406962</v>
      </c>
    </row>
    <row r="111" spans="1:25">
      <c r="A111" s="61"/>
      <c r="B111" s="62" t="s">
        <v>298</v>
      </c>
      <c r="C111" s="61"/>
      <c r="D111" s="66">
        <v>10.143694729418744</v>
      </c>
      <c r="E111" s="66">
        <v>8.9610744169865857</v>
      </c>
      <c r="F111" s="66">
        <v>7.3738945699634533</v>
      </c>
      <c r="G111" s="66">
        <v>5.3445853169136583</v>
      </c>
      <c r="H111" s="66">
        <v>5.2107623138420118</v>
      </c>
      <c r="I111" s="66">
        <v>5.7174526410145434</v>
      </c>
      <c r="J111" s="66">
        <v>6.2703135347452896</v>
      </c>
      <c r="K111" s="66">
        <v>6.0721805959868549</v>
      </c>
      <c r="L111" s="66">
        <v>5.9051913277056016</v>
      </c>
      <c r="M111" s="66">
        <v>5.6709019376833014</v>
      </c>
      <c r="N111" s="66">
        <v>6.7580703011354455</v>
      </c>
      <c r="O111" s="66">
        <v>6.8962256730676019</v>
      </c>
      <c r="P111" s="66">
        <v>5.9459308719347979</v>
      </c>
      <c r="Q111" s="66">
        <v>5.6442308347186589</v>
      </c>
      <c r="R111" s="66">
        <v>5.3251784979550143</v>
      </c>
      <c r="S111" s="66">
        <v>5.3926099730141441</v>
      </c>
      <c r="T111" s="66">
        <v>5.5129464887822319</v>
      </c>
      <c r="U111" s="66">
        <v>4.9418966772072173</v>
      </c>
      <c r="V111" s="66">
        <v>4.9437845012750454</v>
      </c>
      <c r="W111" s="66">
        <v>4.6770712404643451</v>
      </c>
      <c r="X111" s="66">
        <v>4.6199698047715714</v>
      </c>
      <c r="Y111" s="66">
        <v>5.1456147169346655</v>
      </c>
    </row>
    <row r="112" spans="1:25">
      <c r="A112" s="61"/>
      <c r="B112" s="62" t="s">
        <v>80</v>
      </c>
      <c r="C112" s="61"/>
      <c r="D112" s="66">
        <v>1.0546667896540041</v>
      </c>
      <c r="E112" s="66">
        <v>1.6079869932670565</v>
      </c>
      <c r="F112" s="66">
        <v>1.8072926128850204</v>
      </c>
      <c r="G112" s="66">
        <v>1.9956656371028887</v>
      </c>
      <c r="H112" s="66">
        <v>1.8484888848889571</v>
      </c>
      <c r="I112" s="66">
        <v>1.922058341414667</v>
      </c>
      <c r="J112" s="66">
        <v>1.9086749907191467</v>
      </c>
      <c r="K112" s="66">
        <v>0.14002781121658298</v>
      </c>
      <c r="L112" s="66">
        <v>0.39511381159545622</v>
      </c>
      <c r="M112" s="66">
        <v>0.25750162105061419</v>
      </c>
      <c r="N112" s="66">
        <v>0.16705263665084868</v>
      </c>
      <c r="O112" s="66">
        <v>0.14943541585336845</v>
      </c>
      <c r="P112" s="66">
        <v>0.13325933434295631</v>
      </c>
      <c r="Q112" s="66">
        <v>0.22866680519307686</v>
      </c>
      <c r="R112" s="66">
        <v>0.21351801305230822</v>
      </c>
      <c r="S112" s="66">
        <v>0.20224337051032371</v>
      </c>
      <c r="T112" s="66">
        <v>0.18207148449901159</v>
      </c>
      <c r="U112" s="66">
        <v>0.13506981936222523</v>
      </c>
      <c r="V112" s="66">
        <v>0.13900982085767438</v>
      </c>
      <c r="W112" s="66">
        <v>0.10602085319492403</v>
      </c>
      <c r="X112" s="66">
        <v>6.7275517895815831E-2</v>
      </c>
      <c r="Y112" s="66">
        <v>6.2704374535359653E-2</v>
      </c>
    </row>
    <row r="113" spans="1:25">
      <c r="A113" s="61"/>
      <c r="B113" s="62" t="s">
        <v>81</v>
      </c>
      <c r="C113" s="61"/>
      <c r="D113" s="66">
        <v>2.1271751058473067</v>
      </c>
      <c r="E113" s="66">
        <v>2.6830222454731567</v>
      </c>
      <c r="F113" s="66">
        <v>3.4010765086764332</v>
      </c>
      <c r="G113" s="66">
        <v>2.5772933981253598</v>
      </c>
      <c r="H113" s="66">
        <v>2.4579598666619589</v>
      </c>
      <c r="I113" s="66">
        <v>2.1912408935443324</v>
      </c>
      <c r="J113" s="66">
        <v>4.1284350574833057</v>
      </c>
      <c r="K113" s="66">
        <v>1.6041993877916798</v>
      </c>
      <c r="L113" s="66">
        <v>4.0577990737392744</v>
      </c>
      <c r="M113" s="66">
        <v>3.7723615225064466</v>
      </c>
      <c r="N113" s="66">
        <v>3.4634890398245339</v>
      </c>
      <c r="O113" s="66">
        <v>3.3493255139746698</v>
      </c>
      <c r="P113" s="66">
        <v>3.4554982402889967</v>
      </c>
      <c r="Q113" s="66">
        <v>3.3301073806896877</v>
      </c>
      <c r="R113" s="66">
        <v>4.0294382231154975</v>
      </c>
      <c r="S113" s="66">
        <v>1.5889246832397848</v>
      </c>
      <c r="T113" s="66">
        <v>1.6195861535953868</v>
      </c>
      <c r="U113" s="66">
        <v>1.7767563773171682</v>
      </c>
      <c r="V113" s="66">
        <v>1.9377531689616152</v>
      </c>
      <c r="W113" s="66">
        <v>1.9009849502601659</v>
      </c>
      <c r="X113" s="66">
        <v>1.964098940708302</v>
      </c>
      <c r="Y113" s="66">
        <v>1.7393153988651904</v>
      </c>
    </row>
    <row r="114" spans="1:25">
      <c r="A114" s="1" t="s">
        <v>151</v>
      </c>
      <c r="B114" s="1"/>
      <c r="C114" s="1"/>
      <c r="D114" s="65" t="s">
        <v>354</v>
      </c>
      <c r="E114" s="65" t="s">
        <v>354</v>
      </c>
      <c r="F114" s="65">
        <v>0.75000000000000011</v>
      </c>
      <c r="G114" s="65">
        <v>0.87</v>
      </c>
      <c r="H114" s="65">
        <v>0.57000000000000006</v>
      </c>
      <c r="I114" s="65">
        <v>6.9999999999999993E-2</v>
      </c>
      <c r="J114" s="65">
        <v>0.06</v>
      </c>
      <c r="K114" s="65" t="s">
        <v>354</v>
      </c>
      <c r="L114" s="65">
        <v>1.0000000000000002E-2</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62" t="s">
        <v>332</v>
      </c>
      <c r="C122" s="61"/>
      <c r="D122" s="66" t="s">
        <v>354</v>
      </c>
      <c r="E122" s="66" t="s">
        <v>354</v>
      </c>
      <c r="F122" s="66">
        <v>0.75000000000000011</v>
      </c>
      <c r="G122" s="66">
        <v>0.87</v>
      </c>
      <c r="H122" s="66">
        <v>0.57000000000000006</v>
      </c>
      <c r="I122" s="66">
        <v>6.9999999999999993E-2</v>
      </c>
      <c r="J122" s="66">
        <v>0.06</v>
      </c>
      <c r="K122" s="66" t="s">
        <v>354</v>
      </c>
      <c r="L122" s="66">
        <v>1.0000000000000002E-2</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127.08337823253721</v>
      </c>
      <c r="E123" s="65">
        <v>126.03010590050803</v>
      </c>
      <c r="F123" s="65">
        <v>127.38422846143392</v>
      </c>
      <c r="G123" s="65">
        <v>176.64293723339188</v>
      </c>
      <c r="H123" s="65">
        <v>132.93264589882696</v>
      </c>
      <c r="I123" s="65">
        <v>131.22868552607079</v>
      </c>
      <c r="J123" s="65">
        <v>117.49950711915621</v>
      </c>
      <c r="K123" s="65">
        <v>117.42692874409742</v>
      </c>
      <c r="L123" s="65">
        <v>116.38980110699563</v>
      </c>
      <c r="M123" s="65">
        <v>127.7674586110415</v>
      </c>
      <c r="N123" s="65">
        <v>131.41861657960382</v>
      </c>
      <c r="O123" s="65">
        <v>156.1726601975364</v>
      </c>
      <c r="P123" s="65">
        <v>169.81474774673228</v>
      </c>
      <c r="Q123" s="65">
        <v>60.930363444621698</v>
      </c>
      <c r="R123" s="65">
        <v>106.51025310799282</v>
      </c>
      <c r="S123" s="65">
        <v>106.63385996154284</v>
      </c>
      <c r="T123" s="65">
        <v>105.37290175064007</v>
      </c>
      <c r="U123" s="65">
        <v>157.58356468152391</v>
      </c>
      <c r="V123" s="65">
        <v>187.81359397798241</v>
      </c>
      <c r="W123" s="65">
        <v>180.28776377161603</v>
      </c>
      <c r="X123" s="65">
        <v>181.23698975131762</v>
      </c>
      <c r="Y123" s="65">
        <v>181.68124423858481</v>
      </c>
    </row>
    <row r="124" spans="1:25">
      <c r="A124" s="61"/>
      <c r="B124" s="62" t="s">
        <v>87</v>
      </c>
      <c r="C124" s="61"/>
      <c r="D124" s="66">
        <v>10.039015520116118</v>
      </c>
      <c r="E124" s="66">
        <v>7.8403463338612873</v>
      </c>
      <c r="F124" s="66">
        <v>8.781404851302316</v>
      </c>
      <c r="G124" s="66">
        <v>6.5927356650474902</v>
      </c>
      <c r="H124" s="66">
        <v>8.8137062050333999</v>
      </c>
      <c r="I124" s="66">
        <v>6.7930023853924437</v>
      </c>
      <c r="J124" s="66">
        <v>7.3819836747095842</v>
      </c>
      <c r="K124" s="66">
        <v>8.2601982436817671</v>
      </c>
      <c r="L124" s="66">
        <v>7.7188156811509767</v>
      </c>
      <c r="M124" s="66">
        <v>12.73715922703267</v>
      </c>
      <c r="N124" s="66">
        <v>14.413992426170285</v>
      </c>
      <c r="O124" s="66">
        <v>13.11283120126709</v>
      </c>
      <c r="P124" s="66">
        <v>12.625796567880965</v>
      </c>
      <c r="Q124" s="66">
        <v>12.99085389262577</v>
      </c>
      <c r="R124" s="66">
        <v>13.94686583465322</v>
      </c>
      <c r="S124" s="66">
        <v>13.567751185163607</v>
      </c>
      <c r="T124" s="66">
        <v>14.012197841094615</v>
      </c>
      <c r="U124" s="66">
        <v>15.278275069218507</v>
      </c>
      <c r="V124" s="66">
        <v>16.303477696163242</v>
      </c>
      <c r="W124" s="66">
        <v>15.472492426170286</v>
      </c>
      <c r="X124" s="66">
        <v>16.541477696163245</v>
      </c>
      <c r="Y124" s="66">
        <v>17.176012329549369</v>
      </c>
    </row>
    <row r="125" spans="1:25">
      <c r="A125" s="61"/>
      <c r="B125" s="62" t="s">
        <v>88</v>
      </c>
      <c r="C125" s="61"/>
      <c r="D125" s="66">
        <v>17.865684048798979</v>
      </c>
      <c r="E125" s="66">
        <v>18.098818493469899</v>
      </c>
      <c r="F125" s="66">
        <v>18.81517805156335</v>
      </c>
      <c r="G125" s="66">
        <v>17.740677486430499</v>
      </c>
      <c r="H125" s="66">
        <v>18.2492690473326</v>
      </c>
      <c r="I125" s="66">
        <v>19.673023161724739</v>
      </c>
      <c r="J125" s="66">
        <v>19.3584338511446</v>
      </c>
      <c r="K125" s="66">
        <v>19.0002928441052</v>
      </c>
      <c r="L125" s="66">
        <v>17.38130745449212</v>
      </c>
      <c r="M125" s="66">
        <v>17.902358193349968</v>
      </c>
      <c r="N125" s="66">
        <v>20.136053120295738</v>
      </c>
      <c r="O125" s="66">
        <v>18.398856816182018</v>
      </c>
      <c r="P125" s="66">
        <v>17.01862094776823</v>
      </c>
      <c r="Q125" s="66">
        <v>14.56064558345075</v>
      </c>
      <c r="R125" s="66">
        <v>13.86772011097967</v>
      </c>
      <c r="S125" s="66">
        <v>13.09895484912774</v>
      </c>
      <c r="T125" s="66">
        <v>11.09839436685288</v>
      </c>
      <c r="U125" s="66">
        <v>10.478069752991811</v>
      </c>
      <c r="V125" s="66">
        <v>10.07075124103922</v>
      </c>
      <c r="W125" s="66">
        <v>9.8419231723530789</v>
      </c>
      <c r="X125" s="66">
        <v>9.7647080710870018</v>
      </c>
      <c r="Y125" s="66">
        <v>9.8184058304554132</v>
      </c>
    </row>
    <row r="126" spans="1:25">
      <c r="A126" s="61"/>
      <c r="B126" s="62" t="s">
        <v>89</v>
      </c>
      <c r="C126" s="61"/>
      <c r="D126" s="66">
        <v>8.9999999999999993E-3</v>
      </c>
      <c r="E126" s="66">
        <v>3.0000000000000001E-3</v>
      </c>
      <c r="F126" s="66">
        <v>2.4052548399841965E-2</v>
      </c>
      <c r="G126" s="66">
        <v>3.4684132753852237E-2</v>
      </c>
      <c r="H126" s="66">
        <v>2.1473646779928884E-2</v>
      </c>
      <c r="I126" s="66">
        <v>2.9421019359936785E-2</v>
      </c>
      <c r="J126" s="66">
        <v>3.2526274199920983E-2</v>
      </c>
      <c r="K126" s="66">
        <v>2.6526274199920985E-2</v>
      </c>
      <c r="L126" s="66">
        <v>2.0526274199920987E-2</v>
      </c>
      <c r="M126" s="66">
        <v>1.7526274199920984E-2</v>
      </c>
      <c r="N126" s="66">
        <v>1.7526274199920984E-2</v>
      </c>
      <c r="O126" s="66">
        <v>1.7526274199920984E-2</v>
      </c>
      <c r="P126" s="66">
        <v>2.3526274199920982E-2</v>
      </c>
      <c r="Q126" s="66">
        <v>2.3526274199920982E-2</v>
      </c>
      <c r="R126" s="66">
        <v>1.7526274199920984E-2</v>
      </c>
      <c r="S126" s="66">
        <v>2.0526274199920987E-2</v>
      </c>
      <c r="T126" s="66">
        <v>2.3526274199920982E-2</v>
      </c>
      <c r="U126" s="66">
        <v>3.5526274199920986E-2</v>
      </c>
      <c r="V126" s="66">
        <v>3.2526274199920983E-2</v>
      </c>
      <c r="W126" s="66">
        <v>6.0000000000000001E-3</v>
      </c>
      <c r="X126" s="66" t="s">
        <v>354</v>
      </c>
      <c r="Y126" s="66">
        <v>6.0000000000000001E-3</v>
      </c>
    </row>
    <row r="127" spans="1:25">
      <c r="A127" s="61"/>
      <c r="B127" s="62" t="s">
        <v>90</v>
      </c>
      <c r="C127" s="61"/>
      <c r="D127" s="66">
        <v>96.026631750000007</v>
      </c>
      <c r="E127" s="66">
        <v>96.026631750000007</v>
      </c>
      <c r="F127" s="66">
        <v>96.026631750000007</v>
      </c>
      <c r="G127" s="66">
        <v>148.46222675200002</v>
      </c>
      <c r="H127" s="66">
        <v>102.39471364500001</v>
      </c>
      <c r="I127" s="66">
        <v>100.85323351040002</v>
      </c>
      <c r="J127" s="66">
        <v>86.914209806900004</v>
      </c>
      <c r="K127" s="66">
        <v>86.914209806900004</v>
      </c>
      <c r="L127" s="66">
        <v>86.914209806900004</v>
      </c>
      <c r="M127" s="66">
        <v>92.033945482500002</v>
      </c>
      <c r="N127" s="66">
        <v>92.033945482500002</v>
      </c>
      <c r="O127" s="66">
        <v>120.84193500750001</v>
      </c>
      <c r="P127" s="66">
        <v>136.04446709000001</v>
      </c>
      <c r="Q127" s="66">
        <v>29.657067111000003</v>
      </c>
      <c r="R127" s="66">
        <v>75.345527691000001</v>
      </c>
      <c r="S127" s="66">
        <v>76.078362518900008</v>
      </c>
      <c r="T127" s="66">
        <v>76.694954575400018</v>
      </c>
      <c r="U127" s="66">
        <v>129.31249473450001</v>
      </c>
      <c r="V127" s="66">
        <v>159.62153216800002</v>
      </c>
      <c r="W127" s="66">
        <v>152.83901948000002</v>
      </c>
      <c r="X127" s="66">
        <v>152.83901948000002</v>
      </c>
      <c r="Y127" s="66">
        <v>152.83901948000002</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v>3.1430469136221015</v>
      </c>
      <c r="E130" s="66">
        <v>4.0613093231768369</v>
      </c>
      <c r="F130" s="66">
        <v>3.7369612601684157</v>
      </c>
      <c r="G130" s="66">
        <v>3.8126131971599952</v>
      </c>
      <c r="H130" s="66">
        <v>3.4534833546810471</v>
      </c>
      <c r="I130" s="66">
        <v>3.880005449193678</v>
      </c>
      <c r="J130" s="66">
        <v>3.8123535122020988</v>
      </c>
      <c r="K130" s="66">
        <v>3.2257015752105196</v>
      </c>
      <c r="L130" s="66">
        <v>4.3549418902526238</v>
      </c>
      <c r="M130" s="66">
        <v>5.0764694339589331</v>
      </c>
      <c r="N130" s="66">
        <v>4.8170992764378813</v>
      </c>
      <c r="O130" s="66">
        <v>3.801510898387356</v>
      </c>
      <c r="P130" s="66">
        <v>4.1023368668831459</v>
      </c>
      <c r="Q130" s="66">
        <v>3.698270583345252</v>
      </c>
      <c r="R130" s="66">
        <v>3.3326131971599948</v>
      </c>
      <c r="S130" s="66">
        <v>3.8682651341515744</v>
      </c>
      <c r="T130" s="66">
        <v>3.543828693092629</v>
      </c>
      <c r="U130" s="66">
        <v>2.4791988506136806</v>
      </c>
      <c r="V130" s="66">
        <v>1.7853065985799974</v>
      </c>
      <c r="W130" s="66">
        <v>2.1283286930926284</v>
      </c>
      <c r="X130" s="66">
        <v>2.0917845040673666</v>
      </c>
      <c r="Y130" s="66">
        <v>1.8418065985799974</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4.4428077591872812</v>
      </c>
      <c r="E133" s="65">
        <v>4.4255343495064725</v>
      </c>
      <c r="F133" s="65">
        <v>4.4654378901491043</v>
      </c>
      <c r="G133" s="65">
        <v>4.5588041753244264</v>
      </c>
      <c r="H133" s="65">
        <v>4.6573066425765104</v>
      </c>
      <c r="I133" s="65">
        <v>4.7344916536761223</v>
      </c>
      <c r="J133" s="65">
        <v>4.7447684052037919</v>
      </c>
      <c r="K133" s="65">
        <v>4.7205932822187489</v>
      </c>
      <c r="L133" s="65">
        <v>4.7417747422784577</v>
      </c>
      <c r="M133" s="65">
        <v>4.7404601975274847</v>
      </c>
      <c r="N133" s="65">
        <v>4.718879360155511</v>
      </c>
      <c r="O133" s="65">
        <v>4.7329778785047125</v>
      </c>
      <c r="P133" s="65">
        <v>4.7569253566690115</v>
      </c>
      <c r="Q133" s="65">
        <v>4.7726710225261169</v>
      </c>
      <c r="R133" s="65">
        <v>4.7898377132178585</v>
      </c>
      <c r="S133" s="65">
        <v>4.7984763950586311</v>
      </c>
      <c r="T133" s="65">
        <v>4.8368008318463325</v>
      </c>
      <c r="U133" s="65">
        <v>4.8818161011077672</v>
      </c>
      <c r="V133" s="65">
        <v>4.9082752501956648</v>
      </c>
      <c r="W133" s="65">
        <v>4.9181155055813877</v>
      </c>
      <c r="X133" s="65">
        <v>4.923254517390582</v>
      </c>
      <c r="Y133" s="65">
        <v>4.9377967614367746</v>
      </c>
    </row>
    <row r="134" spans="1:27">
      <c r="A134" s="61"/>
      <c r="B134" s="62" t="s">
        <v>92</v>
      </c>
      <c r="C134" s="61"/>
      <c r="D134" s="66" t="s">
        <v>354</v>
      </c>
      <c r="E134" s="66" t="s">
        <v>354</v>
      </c>
      <c r="F134" s="66" t="s">
        <v>354</v>
      </c>
      <c r="G134" s="66" t="s">
        <v>354</v>
      </c>
      <c r="H134" s="66" t="s">
        <v>354</v>
      </c>
      <c r="I134" s="66" t="s">
        <v>354</v>
      </c>
      <c r="J134" s="66" t="s">
        <v>354</v>
      </c>
      <c r="K134" s="66" t="s">
        <v>354</v>
      </c>
      <c r="L134" s="66" t="s">
        <v>354</v>
      </c>
      <c r="M134" s="66" t="s">
        <v>354</v>
      </c>
      <c r="N134" s="66" t="s">
        <v>354</v>
      </c>
      <c r="O134" s="66" t="s">
        <v>354</v>
      </c>
      <c r="P134" s="66" t="s">
        <v>354</v>
      </c>
      <c r="Q134" s="66" t="s">
        <v>354</v>
      </c>
      <c r="R134" s="66" t="s">
        <v>354</v>
      </c>
      <c r="S134" s="66" t="s">
        <v>354</v>
      </c>
      <c r="T134" s="66" t="s">
        <v>354</v>
      </c>
      <c r="U134" s="66" t="s">
        <v>354</v>
      </c>
      <c r="V134" s="66" t="s">
        <v>354</v>
      </c>
      <c r="W134" s="66" t="s">
        <v>354</v>
      </c>
      <c r="X134" s="66" t="s">
        <v>354</v>
      </c>
      <c r="Y134" s="66" t="s">
        <v>354</v>
      </c>
    </row>
    <row r="135" spans="1:27">
      <c r="A135" s="61"/>
      <c r="B135" s="62" t="s">
        <v>93</v>
      </c>
      <c r="C135" s="61"/>
      <c r="D135" s="66">
        <v>3.8657414775419201</v>
      </c>
      <c r="E135" s="66">
        <v>3.85071152642593</v>
      </c>
      <c r="F135" s="66">
        <v>3.88543261602933</v>
      </c>
      <c r="G135" s="66">
        <v>3.96667045307399</v>
      </c>
      <c r="H135" s="66">
        <v>4.05237922494429</v>
      </c>
      <c r="I135" s="66">
        <v>4.1195383736018103</v>
      </c>
      <c r="J135" s="66">
        <v>4.1284802432531</v>
      </c>
      <c r="K135" s="66">
        <v>4.1074573369452896</v>
      </c>
      <c r="L135" s="66">
        <v>4.12581670761229</v>
      </c>
      <c r="M135" s="66">
        <v>4.1246751923376603</v>
      </c>
      <c r="N135" s="66">
        <v>4.1052694326689103</v>
      </c>
      <c r="O135" s="66">
        <v>4.1175407218712099</v>
      </c>
      <c r="P135" s="66">
        <v>4.1383733756332504</v>
      </c>
      <c r="Q135" s="66">
        <v>4.1520715589288297</v>
      </c>
      <c r="R135" s="66">
        <v>4.1670063837719402</v>
      </c>
      <c r="S135" s="66">
        <v>4.1745213593299297</v>
      </c>
      <c r="T135" s="66">
        <v>4.2081009336586899</v>
      </c>
      <c r="U135" s="66">
        <v>4.2472929580877299</v>
      </c>
      <c r="V135" s="66">
        <v>4.2703135161261496</v>
      </c>
      <c r="W135" s="66">
        <v>4.2788748806858896</v>
      </c>
      <c r="X135" s="66">
        <v>4.28334581551153</v>
      </c>
      <c r="Y135" s="66">
        <v>4.2959976098053696</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t="s">
        <v>354</v>
      </c>
      <c r="E137" s="67" t="s">
        <v>354</v>
      </c>
      <c r="F137" s="67" t="s">
        <v>354</v>
      </c>
      <c r="G137" s="67" t="s">
        <v>354</v>
      </c>
      <c r="H137" s="67" t="s">
        <v>354</v>
      </c>
      <c r="I137" s="67" t="s">
        <v>354</v>
      </c>
      <c r="J137" s="67" t="s">
        <v>354</v>
      </c>
      <c r="K137" s="67" t="s">
        <v>354</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3.8657414775419201</v>
      </c>
      <c r="E139" s="67">
        <v>3.85071152642593</v>
      </c>
      <c r="F139" s="67">
        <v>3.88543261602933</v>
      </c>
      <c r="G139" s="67">
        <v>3.96667045307399</v>
      </c>
      <c r="H139" s="67">
        <v>4.05237922494429</v>
      </c>
      <c r="I139" s="67">
        <v>4.1195383736018103</v>
      </c>
      <c r="J139" s="67">
        <v>4.1284802432531</v>
      </c>
      <c r="K139" s="67">
        <v>4.1074573369452896</v>
      </c>
      <c r="L139" s="67">
        <v>4.12581670761229</v>
      </c>
      <c r="M139" s="67">
        <v>4.1246751923376603</v>
      </c>
      <c r="N139" s="67">
        <v>4.1052694326689103</v>
      </c>
      <c r="O139" s="67">
        <v>4.1175407218712099</v>
      </c>
      <c r="P139" s="67">
        <v>4.1383733756332504</v>
      </c>
      <c r="Q139" s="67">
        <v>4.1520715589288297</v>
      </c>
      <c r="R139" s="67">
        <v>4.1670063837719402</v>
      </c>
      <c r="S139" s="67">
        <v>4.1745213593299297</v>
      </c>
      <c r="T139" s="67">
        <v>4.2081009336586899</v>
      </c>
      <c r="U139" s="67">
        <v>4.2472929580877299</v>
      </c>
      <c r="V139" s="67">
        <v>4.2703135161261496</v>
      </c>
      <c r="W139" s="67">
        <v>4.2788748806858896</v>
      </c>
      <c r="X139" s="67">
        <v>4.28334581551153</v>
      </c>
      <c r="Y139" s="67">
        <v>4.2959976098053696</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v>0.577066281645361</v>
      </c>
      <c r="E142" s="66">
        <v>0.574822823080543</v>
      </c>
      <c r="F142" s="66">
        <v>0.58000527411977398</v>
      </c>
      <c r="G142" s="66">
        <v>0.59213372225043603</v>
      </c>
      <c r="H142" s="66">
        <v>0.60492741763222002</v>
      </c>
      <c r="I142" s="66">
        <v>0.61495328007431205</v>
      </c>
      <c r="J142" s="66">
        <v>0.61628816195069203</v>
      </c>
      <c r="K142" s="66">
        <v>0.61313594527345905</v>
      </c>
      <c r="L142" s="66">
        <v>0.61595803466616805</v>
      </c>
      <c r="M142" s="66">
        <v>0.61578500518982404</v>
      </c>
      <c r="N142" s="66">
        <v>0.61360992748660104</v>
      </c>
      <c r="O142" s="66">
        <v>0.61543715663350296</v>
      </c>
      <c r="P142" s="66">
        <v>0.61855198103576103</v>
      </c>
      <c r="Q142" s="66">
        <v>0.62059946359728702</v>
      </c>
      <c r="R142" s="66">
        <v>0.62283132944591801</v>
      </c>
      <c r="S142" s="66">
        <v>0.62395503572870104</v>
      </c>
      <c r="T142" s="66">
        <v>0.62869989818764305</v>
      </c>
      <c r="U142" s="66">
        <v>0.63452314302003698</v>
      </c>
      <c r="V142" s="66">
        <v>0.63796173406951495</v>
      </c>
      <c r="W142" s="66">
        <v>0.63924062489549804</v>
      </c>
      <c r="X142" s="66">
        <v>0.63990870187905202</v>
      </c>
      <c r="Y142" s="66">
        <v>0.641799151631405</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v>0.577066281645361</v>
      </c>
      <c r="E144" s="67">
        <v>0.574822823080543</v>
      </c>
      <c r="F144" s="67">
        <v>0.58000527411977398</v>
      </c>
      <c r="G144" s="67">
        <v>0.59213372225043603</v>
      </c>
      <c r="H144" s="67">
        <v>0.60492741763222002</v>
      </c>
      <c r="I144" s="67">
        <v>0.61495328007431205</v>
      </c>
      <c r="J144" s="67">
        <v>0.61628816195069203</v>
      </c>
      <c r="K144" s="67">
        <v>0.61313594527345905</v>
      </c>
      <c r="L144" s="67">
        <v>0.61595803466616805</v>
      </c>
      <c r="M144" s="67">
        <v>0.61578500518982404</v>
      </c>
      <c r="N144" s="67">
        <v>0.61360992748660104</v>
      </c>
      <c r="O144" s="67">
        <v>0.61543715663350296</v>
      </c>
      <c r="P144" s="67">
        <v>0.61855198103576103</v>
      </c>
      <c r="Q144" s="67">
        <v>0.62059946359728702</v>
      </c>
      <c r="R144" s="67">
        <v>0.62283132944591801</v>
      </c>
      <c r="S144" s="67">
        <v>0.62395503572870104</v>
      </c>
      <c r="T144" s="67">
        <v>0.62869989818764305</v>
      </c>
      <c r="U144" s="67">
        <v>0.63452314302003698</v>
      </c>
      <c r="V144" s="67">
        <v>0.63796173406951495</v>
      </c>
      <c r="W144" s="67">
        <v>0.63924062489549804</v>
      </c>
      <c r="X144" s="67">
        <v>0.63990870187905202</v>
      </c>
      <c r="Y144" s="67">
        <v>0.641799151631405</v>
      </c>
    </row>
    <row r="145" spans="1:25">
      <c r="A145" s="8"/>
      <c r="B145" s="8"/>
      <c r="C145" s="9" t="s">
        <v>337</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v>1734.0287119289742</v>
      </c>
      <c r="E153" s="65">
        <v>1830.6414106594859</v>
      </c>
      <c r="F153" s="65">
        <v>3367.4790044985339</v>
      </c>
      <c r="G153" s="65">
        <v>2135.7643000053149</v>
      </c>
      <c r="H153" s="65">
        <v>1575.679624131539</v>
      </c>
      <c r="I153" s="65">
        <v>1675.7227969871856</v>
      </c>
      <c r="J153" s="65">
        <v>2989.2274182412179</v>
      </c>
      <c r="K153" s="65">
        <v>5929.8095721975778</v>
      </c>
      <c r="L153" s="65">
        <v>1625.3185813905859</v>
      </c>
      <c r="M153" s="65">
        <v>2791.648648685783</v>
      </c>
      <c r="N153" s="65">
        <v>2279.5417357280917</v>
      </c>
      <c r="O153" s="65">
        <v>2896.9499836863693</v>
      </c>
      <c r="P153" s="65">
        <v>1849.2807798140416</v>
      </c>
      <c r="Q153" s="65">
        <v>2362.8722555120376</v>
      </c>
      <c r="R153" s="65">
        <v>2430.7162658664456</v>
      </c>
      <c r="S153" s="65">
        <v>2434.8525884008304</v>
      </c>
      <c r="T153" s="65">
        <v>2474.3174224003274</v>
      </c>
      <c r="U153" s="65">
        <v>2497.8602822308885</v>
      </c>
      <c r="V153" s="65">
        <v>2509.8740563781939</v>
      </c>
      <c r="W153" s="65">
        <v>2544.0921644378445</v>
      </c>
      <c r="X153" s="65">
        <v>2547.7550996852387</v>
      </c>
      <c r="Y153" s="65">
        <v>2692.9576199609523</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v>768.09938683645282</v>
      </c>
      <c r="E155" s="66">
        <v>837.16461789631148</v>
      </c>
      <c r="F155" s="66">
        <v>2409.9583464668672</v>
      </c>
      <c r="G155" s="66">
        <v>1139.9141623038347</v>
      </c>
      <c r="H155" s="66">
        <v>541.67963920008106</v>
      </c>
      <c r="I155" s="66">
        <v>590.21115506071135</v>
      </c>
      <c r="J155" s="66">
        <v>2007.0918610474262</v>
      </c>
      <c r="K155" s="66">
        <v>4906.8182065069641</v>
      </c>
      <c r="L155" s="66">
        <v>557.3172422358432</v>
      </c>
      <c r="M155" s="66">
        <v>1747.9358249278923</v>
      </c>
      <c r="N155" s="66">
        <v>1252.0757277350194</v>
      </c>
      <c r="O155" s="66">
        <v>1814.1122354041265</v>
      </c>
      <c r="P155" s="66">
        <v>761.5709176875755</v>
      </c>
      <c r="Q155" s="66">
        <v>1264.7743147616975</v>
      </c>
      <c r="R155" s="66">
        <v>1265.6353298910749</v>
      </c>
      <c r="S155" s="66">
        <v>1261.8390591629725</v>
      </c>
      <c r="T155" s="66">
        <v>1263.9105177638371</v>
      </c>
      <c r="U155" s="66">
        <v>1263.9337063076878</v>
      </c>
      <c r="V155" s="66">
        <v>1261.7539268952214</v>
      </c>
      <c r="W155" s="66">
        <v>1260.5685021162594</v>
      </c>
      <c r="X155" s="66">
        <v>1260.2954766468329</v>
      </c>
      <c r="Y155" s="66">
        <v>1260.646479770508</v>
      </c>
    </row>
    <row r="156" spans="1:25">
      <c r="A156" s="61"/>
      <c r="B156" s="62" t="s">
        <v>106</v>
      </c>
      <c r="C156" s="61"/>
      <c r="D156" s="66">
        <v>35.246758209618399</v>
      </c>
      <c r="E156" s="66">
        <v>36.591270859253399</v>
      </c>
      <c r="F156" s="66">
        <v>39.393683020779498</v>
      </c>
      <c r="G156" s="66">
        <v>44.636261874502097</v>
      </c>
      <c r="H156" s="66">
        <v>44.949356464398299</v>
      </c>
      <c r="I156" s="66">
        <v>60.8898969119548</v>
      </c>
      <c r="J156" s="66">
        <v>39.584081685898298</v>
      </c>
      <c r="K156" s="66">
        <v>57.762759379559498</v>
      </c>
      <c r="L156" s="66">
        <v>47.433702810755896</v>
      </c>
      <c r="M156" s="66">
        <v>50.879080595479799</v>
      </c>
      <c r="N156" s="66">
        <v>52.812348103714299</v>
      </c>
      <c r="O156" s="66">
        <v>67.992190187096199</v>
      </c>
      <c r="P156" s="66">
        <v>72.6771377271115</v>
      </c>
      <c r="Q156" s="66">
        <v>71.076550498232095</v>
      </c>
      <c r="R156" s="66">
        <v>89.1484008383309</v>
      </c>
      <c r="S156" s="66">
        <v>92.710053262780704</v>
      </c>
      <c r="T156" s="66">
        <v>101.13443963563699</v>
      </c>
      <c r="U156" s="66">
        <v>97.296693320775503</v>
      </c>
      <c r="V156" s="66">
        <v>105.530041311522</v>
      </c>
      <c r="W156" s="66">
        <v>119.387469726905</v>
      </c>
      <c r="X156" s="66">
        <v>126.26738374977</v>
      </c>
      <c r="Y156" s="66">
        <v>124.30756009710301</v>
      </c>
    </row>
    <row r="157" spans="1:25">
      <c r="A157" s="61"/>
      <c r="B157" s="62" t="s">
        <v>107</v>
      </c>
      <c r="C157" s="61"/>
      <c r="D157" s="66">
        <v>41.885235482902985</v>
      </c>
      <c r="E157" s="66">
        <v>46.08142180392079</v>
      </c>
      <c r="F157" s="66">
        <v>44.982026210887547</v>
      </c>
      <c r="G157" s="66">
        <v>46.011474526978319</v>
      </c>
      <c r="H157" s="66">
        <v>46.394809167059513</v>
      </c>
      <c r="I157" s="66">
        <v>48.468640014519579</v>
      </c>
      <c r="J157" s="66">
        <v>50.987395507893353</v>
      </c>
      <c r="K157" s="66">
        <v>48.037267611054872</v>
      </c>
      <c r="L157" s="66">
        <v>53.02740354398675</v>
      </c>
      <c r="M157" s="66">
        <v>51.138801462410697</v>
      </c>
      <c r="N157" s="66">
        <v>49.574913289357639</v>
      </c>
      <c r="O157" s="66">
        <v>51.854601895146779</v>
      </c>
      <c r="P157" s="66">
        <v>52.141721399354608</v>
      </c>
      <c r="Q157" s="66">
        <v>51.358829752107916</v>
      </c>
      <c r="R157" s="66">
        <v>55.357985137039684</v>
      </c>
      <c r="S157" s="66">
        <v>56.257175975076962</v>
      </c>
      <c r="T157" s="66">
        <v>57.103854000853687</v>
      </c>
      <c r="U157" s="66">
        <v>55.648310602425418</v>
      </c>
      <c r="V157" s="66">
        <v>57.450400171450717</v>
      </c>
      <c r="W157" s="66">
        <v>62.616362594680183</v>
      </c>
      <c r="X157" s="66">
        <v>59.930797288635915</v>
      </c>
      <c r="Y157" s="66">
        <v>54.679395093341199</v>
      </c>
    </row>
    <row r="158" spans="1:25">
      <c r="A158" s="61"/>
      <c r="B158" s="62" t="s">
        <v>108</v>
      </c>
      <c r="C158" s="61"/>
      <c r="D158" s="66">
        <v>888.79733139999996</v>
      </c>
      <c r="E158" s="66">
        <v>910.80410010000003</v>
      </c>
      <c r="F158" s="66">
        <v>873.14494879999995</v>
      </c>
      <c r="G158" s="66">
        <v>905.20240130000002</v>
      </c>
      <c r="H158" s="66">
        <v>942.65581929999996</v>
      </c>
      <c r="I158" s="66">
        <v>976.15310499999998</v>
      </c>
      <c r="J158" s="66">
        <v>891.56407999999999</v>
      </c>
      <c r="K158" s="66">
        <v>917.19133869999996</v>
      </c>
      <c r="L158" s="66">
        <v>967.54023280000001</v>
      </c>
      <c r="M158" s="66">
        <v>941.69494169999996</v>
      </c>
      <c r="N158" s="66">
        <v>925.07874660000004</v>
      </c>
      <c r="O158" s="66">
        <v>962.99095620000003</v>
      </c>
      <c r="P158" s="66">
        <v>962.89100299999996</v>
      </c>
      <c r="Q158" s="66">
        <v>975.66256050000004</v>
      </c>
      <c r="R158" s="66">
        <v>1020.57455</v>
      </c>
      <c r="S158" s="66">
        <v>1024.0463</v>
      </c>
      <c r="T158" s="66">
        <v>1052.1686110000001</v>
      </c>
      <c r="U158" s="66">
        <v>1080.9815719999999</v>
      </c>
      <c r="V158" s="66">
        <v>1085.139688</v>
      </c>
      <c r="W158" s="66">
        <v>1101.51983</v>
      </c>
      <c r="X158" s="66">
        <v>1101.261442</v>
      </c>
      <c r="Y158" s="66">
        <v>1253.3241849999999</v>
      </c>
    </row>
    <row r="159" spans="1:25">
      <c r="A159" s="1" t="s">
        <v>155</v>
      </c>
      <c r="B159" s="1"/>
      <c r="C159" s="1"/>
      <c r="D159" s="68">
        <v>9150.6238264914264</v>
      </c>
      <c r="E159" s="68">
        <v>15.365925494900001</v>
      </c>
      <c r="F159" s="68">
        <v>1.2633876471250001</v>
      </c>
      <c r="G159" s="68">
        <v>0.77192907970000013</v>
      </c>
      <c r="H159" s="68">
        <v>0.60502549490000002</v>
      </c>
      <c r="I159" s="68">
        <v>0.60502549490000002</v>
      </c>
      <c r="J159" s="68">
        <v>0.60502549490000002</v>
      </c>
      <c r="K159" s="68">
        <v>0.77192907970000013</v>
      </c>
      <c r="L159" s="68">
        <v>0.29729701042500001</v>
      </c>
      <c r="M159" s="68">
        <v>0.77192907970000013</v>
      </c>
      <c r="N159" s="68">
        <v>0.77192907970000013</v>
      </c>
      <c r="O159" s="68">
        <v>0.77192907970000013</v>
      </c>
      <c r="P159" s="68">
        <v>0.29729701042500001</v>
      </c>
      <c r="Q159" s="68">
        <v>0.29729701042500001</v>
      </c>
      <c r="R159" s="68">
        <v>0.29729701042500001</v>
      </c>
      <c r="S159" s="68">
        <v>1.4395434189</v>
      </c>
      <c r="T159" s="68">
        <v>1.3091499932749999</v>
      </c>
      <c r="U159" s="68">
        <v>1.2361296749249999</v>
      </c>
      <c r="V159" s="68">
        <v>1.0900890382249999</v>
      </c>
      <c r="W159" s="68">
        <v>1.3404444154249999</v>
      </c>
      <c r="X159" s="68">
        <v>1.3404444154249999</v>
      </c>
      <c r="Y159" s="68">
        <v>1.24134541195</v>
      </c>
    </row>
    <row r="160" spans="1:25">
      <c r="A160" s="61"/>
      <c r="B160" s="62" t="s">
        <v>109</v>
      </c>
      <c r="C160" s="61"/>
      <c r="D160" s="66">
        <v>9150.1179000000011</v>
      </c>
      <c r="E160" s="66">
        <v>14.760900000000001</v>
      </c>
      <c r="F160" s="66">
        <v>0.82005000000000006</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v>0.50592649142500001</v>
      </c>
      <c r="E161" s="66">
        <v>0.60502549490000002</v>
      </c>
      <c r="F161" s="66">
        <v>0.44333764712500001</v>
      </c>
      <c r="G161" s="66">
        <v>0.77192907970000013</v>
      </c>
      <c r="H161" s="66">
        <v>0.60502549490000002</v>
      </c>
      <c r="I161" s="66">
        <v>0.60502549490000002</v>
      </c>
      <c r="J161" s="66">
        <v>0.60502549490000002</v>
      </c>
      <c r="K161" s="66">
        <v>0.77192907970000013</v>
      </c>
      <c r="L161" s="66">
        <v>0.29729701042500001</v>
      </c>
      <c r="M161" s="66">
        <v>0.77192907970000013</v>
      </c>
      <c r="N161" s="66">
        <v>0.77192907970000013</v>
      </c>
      <c r="O161" s="66">
        <v>0.77192907970000013</v>
      </c>
      <c r="P161" s="66">
        <v>0.29729701042500001</v>
      </c>
      <c r="Q161" s="66">
        <v>0.29729701042500001</v>
      </c>
      <c r="R161" s="66">
        <v>0.29729701042500001</v>
      </c>
      <c r="S161" s="66">
        <v>1.4395434189</v>
      </c>
      <c r="T161" s="66">
        <v>1.3091499932749999</v>
      </c>
      <c r="U161" s="66">
        <v>1.2361296749249999</v>
      </c>
      <c r="V161" s="66">
        <v>1.0900890382249999</v>
      </c>
      <c r="W161" s="66">
        <v>1.3404444154249999</v>
      </c>
      <c r="X161" s="66">
        <v>1.3404444154249999</v>
      </c>
      <c r="Y161" s="66">
        <v>1.24134541195</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6.8023248760198038</v>
      </c>
      <c r="E172" s="66">
        <v>7.4791440587408307</v>
      </c>
      <c r="F172" s="66">
        <v>7.8771359372462575</v>
      </c>
      <c r="G172" s="66">
        <v>9.4094982082311454</v>
      </c>
      <c r="H172" s="66">
        <v>8.6924558933352767</v>
      </c>
      <c r="I172" s="66">
        <v>9.0574256946406777</v>
      </c>
      <c r="J172" s="66">
        <v>9.6706316774309915</v>
      </c>
      <c r="K172" s="66">
        <v>10.911342386176983</v>
      </c>
      <c r="L172" s="66">
        <v>9.4302641343673681</v>
      </c>
      <c r="M172" s="66">
        <v>8.0827471158966731</v>
      </c>
      <c r="N172" s="66">
        <v>6.1990438113007462</v>
      </c>
      <c r="O172" s="66">
        <v>5.8434896046072691</v>
      </c>
      <c r="P172" s="66">
        <v>5.8862326522186867</v>
      </c>
      <c r="Q172" s="66">
        <v>6.9280173522636206</v>
      </c>
      <c r="R172" s="66">
        <v>6.4269477396209957</v>
      </c>
      <c r="S172" s="66">
        <v>5.6770101495244649</v>
      </c>
      <c r="T172" s="66">
        <v>5.0508904356924971</v>
      </c>
      <c r="U172" s="66">
        <v>4.2270126801091914</v>
      </c>
      <c r="V172" s="66">
        <v>4.2647969481030046</v>
      </c>
      <c r="W172" s="66">
        <v>4.9233863525492731</v>
      </c>
      <c r="X172" s="66">
        <v>4.6677427679330652</v>
      </c>
      <c r="Y172" s="66">
        <v>2.906055871981398</v>
      </c>
    </row>
    <row r="173" spans="1:25">
      <c r="A173" s="61"/>
      <c r="B173" s="62" t="s">
        <v>302</v>
      </c>
      <c r="C173" s="61"/>
      <c r="D173" s="66">
        <v>7.179926472449645E-2</v>
      </c>
      <c r="E173" s="66">
        <v>6.6911378001921165E-2</v>
      </c>
      <c r="F173" s="66">
        <v>0.10441343240435016</v>
      </c>
      <c r="G173" s="66">
        <v>5.1623186308106937E-2</v>
      </c>
      <c r="H173" s="66">
        <v>9.1774393339197388E-2</v>
      </c>
      <c r="I173" s="66">
        <v>9.0831686385092328E-2</v>
      </c>
      <c r="J173" s="66">
        <v>7.3489127404972085E-2</v>
      </c>
      <c r="K173" s="66">
        <v>0.11541123163087565</v>
      </c>
      <c r="L173" s="66">
        <v>9.2885635429940466E-2</v>
      </c>
      <c r="M173" s="66">
        <v>7.9373637756110602E-2</v>
      </c>
      <c r="N173" s="66">
        <v>0.11345636148384054</v>
      </c>
      <c r="O173" s="66">
        <v>9.0446402398234219E-2</v>
      </c>
      <c r="P173" s="66">
        <v>7.5342447554549372E-2</v>
      </c>
      <c r="Q173" s="66">
        <v>6.653541512113581E-2</v>
      </c>
      <c r="R173" s="66">
        <v>0.11404935514347736</v>
      </c>
      <c r="S173" s="66">
        <v>7.9256475376734428E-2</v>
      </c>
      <c r="T173" s="66">
        <v>6.5044601443007818E-2</v>
      </c>
      <c r="U173" s="66">
        <v>5.4701114375164665E-2</v>
      </c>
      <c r="V173" s="66">
        <v>7.0262415470385614E-2</v>
      </c>
      <c r="W173" s="66">
        <v>7.4633540859913944E-2</v>
      </c>
      <c r="X173" s="66">
        <v>0.18113777434133288</v>
      </c>
      <c r="Y173" s="66">
        <v>2.9247606201446733E-2</v>
      </c>
    </row>
    <row r="174" spans="1:25">
      <c r="A174" s="61"/>
      <c r="B174" s="62" t="s">
        <v>304</v>
      </c>
      <c r="C174" s="61"/>
      <c r="D174" s="66">
        <v>2.7795964712757106</v>
      </c>
      <c r="E174" s="66">
        <v>2.9173492791100011</v>
      </c>
      <c r="F174" s="66">
        <v>3.0782616167428221</v>
      </c>
      <c r="G174" s="66">
        <v>3.2375045642364095</v>
      </c>
      <c r="H174" s="66">
        <v>3.3952190355507916</v>
      </c>
      <c r="I174" s="66">
        <v>3.5515305191895612</v>
      </c>
      <c r="J174" s="66">
        <v>3.7065511327017937</v>
      </c>
      <c r="K174" s="66">
        <v>3.2698701871165348</v>
      </c>
      <c r="L174" s="66">
        <v>2.8187869919355952</v>
      </c>
      <c r="M174" s="66">
        <v>2.3517386247867549</v>
      </c>
      <c r="N174" s="66">
        <v>1.8669275329524622</v>
      </c>
      <c r="O174" s="66">
        <v>1.3622757872692524</v>
      </c>
      <c r="P174" s="66">
        <v>1.1860288376111692</v>
      </c>
      <c r="Q174" s="66">
        <v>1.0047778663905751</v>
      </c>
      <c r="R174" s="66">
        <v>0.81729465027500492</v>
      </c>
      <c r="S174" s="66">
        <v>0.621913197528977</v>
      </c>
      <c r="T174" s="66">
        <v>0.62668190144864855</v>
      </c>
      <c r="U174" s="66">
        <v>1.2865066620411634</v>
      </c>
      <c r="V174" s="66">
        <v>0.88466794298732032</v>
      </c>
      <c r="W174" s="66">
        <v>0.14787735334510174</v>
      </c>
      <c r="X174" s="66">
        <v>0.29037998931789138</v>
      </c>
      <c r="Y174" s="66">
        <v>0.40863517374907316</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63" priority="1" stopIfTrue="1" operator="greaterThanOrEqual">
      <formula>10</formula>
    </cfRule>
    <cfRule type="cellIs" dxfId="62" priority="2" stopIfTrue="1" operator="greaterThanOrEqual">
      <formula>1</formula>
    </cfRule>
    <cfRule type="cellIs" dxfId="61" priority="3" stopIfTrue="1" operator="greaterThan">
      <formula>0</formula>
    </cfRule>
    <cfRule type="cellIs" dxfId="60" priority="4" stopIfTrue="1" operat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AL177"/>
  <sheetViews>
    <sheetView zoomScale="90" zoomScaleNormal="90" workbookViewId="0"/>
  </sheetViews>
  <sheetFormatPr defaultRowHeight="15"/>
  <cols>
    <col min="1" max="2" width="2.5703125" customWidth="1"/>
    <col min="3" max="3" width="53.5703125" bestFit="1" customWidth="1"/>
    <col min="4" max="33" width="11.28515625"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ht="15" customHeight="1">
      <c r="D3" s="124"/>
      <c r="E3" s="124"/>
      <c r="F3" s="124"/>
      <c r="G3" s="124"/>
      <c r="H3" s="124"/>
      <c r="I3" s="124"/>
      <c r="J3" s="124"/>
      <c r="K3" s="124"/>
      <c r="L3" s="124"/>
      <c r="M3" s="124"/>
      <c r="N3" s="124"/>
      <c r="O3" s="124"/>
      <c r="P3" s="124"/>
      <c r="Q3" s="124"/>
      <c r="R3" s="124"/>
      <c r="S3" s="124"/>
      <c r="T3" s="124"/>
      <c r="U3" s="124"/>
      <c r="V3" s="124"/>
      <c r="W3" s="124"/>
      <c r="X3" s="125"/>
    </row>
    <row r="4" spans="1:38" ht="15.75" thickBot="1">
      <c r="A4" s="60" t="s">
        <v>111</v>
      </c>
      <c r="B4" s="60"/>
      <c r="C4" s="60"/>
      <c r="D4" s="64">
        <v>3569.6983817962491</v>
      </c>
      <c r="E4" s="64">
        <v>633.65316860607777</v>
      </c>
      <c r="F4" s="64">
        <v>730.93309105292144</v>
      </c>
      <c r="G4" s="64">
        <v>751.23342807458482</v>
      </c>
      <c r="H4" s="64">
        <v>877.38312056576615</v>
      </c>
      <c r="I4" s="64">
        <v>931.53091436266448</v>
      </c>
      <c r="J4" s="64">
        <v>903.89391548952085</v>
      </c>
      <c r="K4" s="64">
        <v>915.32340677336208</v>
      </c>
      <c r="L4" s="64">
        <v>586.57002979634467</v>
      </c>
      <c r="M4" s="64">
        <v>387.92050493350189</v>
      </c>
      <c r="N4" s="64">
        <v>603.68693884536367</v>
      </c>
      <c r="O4" s="64">
        <v>707.21913638984472</v>
      </c>
      <c r="P4" s="64">
        <v>682.44886074380713</v>
      </c>
      <c r="Q4" s="64">
        <v>806.42029363773611</v>
      </c>
      <c r="R4" s="64">
        <v>807.33173925125163</v>
      </c>
      <c r="S4" s="64">
        <v>843.88750734739176</v>
      </c>
      <c r="T4" s="64">
        <v>801.34538892001058</v>
      </c>
      <c r="U4" s="64">
        <v>530.19592061586081</v>
      </c>
      <c r="V4" s="64">
        <v>404.09071129660731</v>
      </c>
      <c r="W4" s="64">
        <v>440.08055720104289</v>
      </c>
      <c r="X4" s="64">
        <v>549.03703791712235</v>
      </c>
      <c r="Y4" s="64">
        <v>419.43218287212613</v>
      </c>
    </row>
    <row r="5" spans="1:38" ht="15.75" thickTop="1">
      <c r="A5" s="4" t="s">
        <v>158</v>
      </c>
      <c r="B5" s="4"/>
      <c r="C5" s="4"/>
      <c r="D5" s="65">
        <v>3075.9672394285717</v>
      </c>
      <c r="E5" s="65">
        <v>135.393</v>
      </c>
      <c r="F5" s="65">
        <v>135.393</v>
      </c>
      <c r="G5" s="65">
        <v>135.393</v>
      </c>
      <c r="H5" s="65">
        <v>240.04599999999999</v>
      </c>
      <c r="I5" s="65">
        <v>235.30799999999999</v>
      </c>
      <c r="J5" s="65">
        <v>243.858</v>
      </c>
      <c r="K5" s="65">
        <v>384.05100000000004</v>
      </c>
      <c r="L5" s="65">
        <v>162.39500000000001</v>
      </c>
      <c r="M5" s="65">
        <v>9.4949999999999992</v>
      </c>
      <c r="N5" s="65">
        <v>212.096</v>
      </c>
      <c r="O5" s="65">
        <v>202.60570000000001</v>
      </c>
      <c r="P5" s="65">
        <v>281.34800000000001</v>
      </c>
      <c r="Q5" s="65">
        <v>267.30380000000002</v>
      </c>
      <c r="R5" s="65">
        <v>312.17779999999999</v>
      </c>
      <c r="S5" s="65">
        <v>296.69200000000001</v>
      </c>
      <c r="T5" s="65">
        <v>279.28700000000003</v>
      </c>
      <c r="U5" s="65">
        <v>232.08500000000001</v>
      </c>
      <c r="V5" s="65">
        <v>257.49</v>
      </c>
      <c r="W5" s="65">
        <v>261.262</v>
      </c>
      <c r="X5" s="65">
        <v>211.47899999999998</v>
      </c>
      <c r="Y5" s="65">
        <v>150.48578428571429</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v>0.154239428571429</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v>0.10282628571428599</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v>3075.8130000000001</v>
      </c>
      <c r="E29" s="66">
        <v>135.393</v>
      </c>
      <c r="F29" s="66">
        <v>135.393</v>
      </c>
      <c r="G29" s="66">
        <v>135.393</v>
      </c>
      <c r="H29" s="66">
        <v>240.04599999999999</v>
      </c>
      <c r="I29" s="66">
        <v>235.30799999999999</v>
      </c>
      <c r="J29" s="66">
        <v>243.858</v>
      </c>
      <c r="K29" s="66">
        <v>384.05100000000004</v>
      </c>
      <c r="L29" s="66">
        <v>162.39500000000001</v>
      </c>
      <c r="M29" s="66">
        <v>9.4949999999999992</v>
      </c>
      <c r="N29" s="66">
        <v>212.096</v>
      </c>
      <c r="O29" s="66">
        <v>202.60570000000001</v>
      </c>
      <c r="P29" s="66">
        <v>281.34800000000001</v>
      </c>
      <c r="Q29" s="66">
        <v>267.30380000000002</v>
      </c>
      <c r="R29" s="66">
        <v>312.17779999999999</v>
      </c>
      <c r="S29" s="66">
        <v>296.69200000000001</v>
      </c>
      <c r="T29" s="66">
        <v>279.28700000000003</v>
      </c>
      <c r="U29" s="66">
        <v>232.08500000000001</v>
      </c>
      <c r="V29" s="66">
        <v>257.49</v>
      </c>
      <c r="W29" s="66">
        <v>261.262</v>
      </c>
      <c r="X29" s="66">
        <v>211.47899999999998</v>
      </c>
      <c r="Y29" s="66">
        <v>150.382958</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v>2940.42</v>
      </c>
      <c r="E33" s="67" t="s">
        <v>354</v>
      </c>
      <c r="F33" s="67" t="s">
        <v>354</v>
      </c>
      <c r="G33" s="67" t="s">
        <v>354</v>
      </c>
      <c r="H33" s="67" t="s">
        <v>354</v>
      </c>
      <c r="I33" s="67" t="s">
        <v>354</v>
      </c>
      <c r="J33" s="67" t="s">
        <v>354</v>
      </c>
      <c r="K33" s="67" t="s">
        <v>354</v>
      </c>
      <c r="L33" s="67" t="s">
        <v>354</v>
      </c>
      <c r="M33" s="67" t="s">
        <v>354</v>
      </c>
      <c r="N33" s="67" t="s">
        <v>354</v>
      </c>
      <c r="O33" s="67" t="s">
        <v>354</v>
      </c>
      <c r="P33" s="67">
        <v>39.984999999999999</v>
      </c>
      <c r="Q33" s="67">
        <v>47.513800000000003</v>
      </c>
      <c r="R33" s="67">
        <v>40.659799999999997</v>
      </c>
      <c r="S33" s="67">
        <v>40.027999999999999</v>
      </c>
      <c r="T33" s="67">
        <v>30.73</v>
      </c>
      <c r="U33" s="67" t="s">
        <v>354</v>
      </c>
      <c r="V33" s="67" t="s">
        <v>354</v>
      </c>
      <c r="W33" s="67" t="s">
        <v>354</v>
      </c>
      <c r="X33" s="67" t="s">
        <v>354</v>
      </c>
      <c r="Y33" s="67" t="s">
        <v>354</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v>135.393</v>
      </c>
      <c r="E37" s="67">
        <v>135.393</v>
      </c>
      <c r="F37" s="67">
        <v>135.393</v>
      </c>
      <c r="G37" s="67">
        <v>135.393</v>
      </c>
      <c r="H37" s="67">
        <v>240.04599999999999</v>
      </c>
      <c r="I37" s="67">
        <v>235.30799999999999</v>
      </c>
      <c r="J37" s="67">
        <v>243.858</v>
      </c>
      <c r="K37" s="67">
        <v>384.05100000000004</v>
      </c>
      <c r="L37" s="67">
        <v>162.39500000000001</v>
      </c>
      <c r="M37" s="67">
        <v>9.4949999999999992</v>
      </c>
      <c r="N37" s="67">
        <v>212.096</v>
      </c>
      <c r="O37" s="67">
        <v>202.60570000000001</v>
      </c>
      <c r="P37" s="67">
        <v>241.363</v>
      </c>
      <c r="Q37" s="67">
        <v>219.79</v>
      </c>
      <c r="R37" s="67">
        <v>271.51799999999997</v>
      </c>
      <c r="S37" s="67">
        <v>256.66399999999999</v>
      </c>
      <c r="T37" s="67">
        <v>248.55700000000002</v>
      </c>
      <c r="U37" s="67">
        <v>232.08500000000001</v>
      </c>
      <c r="V37" s="67">
        <v>257.49</v>
      </c>
      <c r="W37" s="67">
        <v>261.262</v>
      </c>
      <c r="X37" s="67">
        <v>211.47899999999998</v>
      </c>
      <c r="Y37" s="67">
        <v>150.382958</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v>46.447668046497391</v>
      </c>
      <c r="E42" s="65">
        <v>106.20326782546891</v>
      </c>
      <c r="F42" s="65">
        <v>154.79916116929738</v>
      </c>
      <c r="G42" s="65">
        <v>215.09112312963794</v>
      </c>
      <c r="H42" s="65">
        <v>278.14331994328313</v>
      </c>
      <c r="I42" s="65">
        <v>339.74955894735115</v>
      </c>
      <c r="J42" s="65">
        <v>300.81359300701206</v>
      </c>
      <c r="K42" s="65">
        <v>170.12623446390685</v>
      </c>
      <c r="L42" s="65">
        <v>240.22333331760319</v>
      </c>
      <c r="M42" s="65">
        <v>225.14206436795141</v>
      </c>
      <c r="N42" s="65">
        <v>276.60132696746791</v>
      </c>
      <c r="O42" s="65">
        <v>313.03695781508804</v>
      </c>
      <c r="P42" s="65">
        <v>308.32540508955719</v>
      </c>
      <c r="Q42" s="65">
        <v>393.11385294016361</v>
      </c>
      <c r="R42" s="65">
        <v>334.26098057172283</v>
      </c>
      <c r="S42" s="65">
        <v>324.36964821789917</v>
      </c>
      <c r="T42" s="65">
        <v>286.41016510455438</v>
      </c>
      <c r="U42" s="65">
        <v>264.99790580844365</v>
      </c>
      <c r="V42" s="65">
        <v>9.4984058146349977</v>
      </c>
      <c r="W42" s="65">
        <v>48.586169850378951</v>
      </c>
      <c r="X42" s="65">
        <v>216.53288203018619</v>
      </c>
      <c r="Y42" s="65">
        <v>154.4869986996616</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v>46.447668046497391</v>
      </c>
      <c r="E49" s="66">
        <v>106.20326782546891</v>
      </c>
      <c r="F49" s="66">
        <v>154.79916116929738</v>
      </c>
      <c r="G49" s="66">
        <v>215.09112312963794</v>
      </c>
      <c r="H49" s="66">
        <v>278.14331994328313</v>
      </c>
      <c r="I49" s="66">
        <v>339.74955894735115</v>
      </c>
      <c r="J49" s="66">
        <v>300.81359300701206</v>
      </c>
      <c r="K49" s="66">
        <v>170.12623446390685</v>
      </c>
      <c r="L49" s="66">
        <v>240.22333331760319</v>
      </c>
      <c r="M49" s="66">
        <v>225.14206436795141</v>
      </c>
      <c r="N49" s="66">
        <v>276.60132696746791</v>
      </c>
      <c r="O49" s="66">
        <v>313.03695781508804</v>
      </c>
      <c r="P49" s="66">
        <v>308.32540508955719</v>
      </c>
      <c r="Q49" s="66">
        <v>393.11385294016361</v>
      </c>
      <c r="R49" s="66">
        <v>334.26098057172283</v>
      </c>
      <c r="S49" s="66">
        <v>324.36964821789917</v>
      </c>
      <c r="T49" s="66">
        <v>286.41016510455438</v>
      </c>
      <c r="U49" s="66">
        <v>264.99790580844365</v>
      </c>
      <c r="V49" s="66">
        <v>9.4984058146349977</v>
      </c>
      <c r="W49" s="66">
        <v>48.586169850378951</v>
      </c>
      <c r="X49" s="66">
        <v>216.53288203018619</v>
      </c>
      <c r="Y49" s="66">
        <v>154.4869986996616</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v>36.596850187397493</v>
      </c>
      <c r="E53" s="67">
        <v>96.422261177988844</v>
      </c>
      <c r="F53" s="67">
        <v>145.74036263777049</v>
      </c>
      <c r="G53" s="67">
        <v>205.02857274645766</v>
      </c>
      <c r="H53" s="67">
        <v>260.99219279064039</v>
      </c>
      <c r="I53" s="67">
        <v>326.92812569714926</v>
      </c>
      <c r="J53" s="67">
        <v>289.82468996817869</v>
      </c>
      <c r="K53" s="67">
        <v>162.84108094523305</v>
      </c>
      <c r="L53" s="67">
        <v>225.79529192764551</v>
      </c>
      <c r="M53" s="67">
        <v>214.64577080103263</v>
      </c>
      <c r="N53" s="67">
        <v>266.97539285077266</v>
      </c>
      <c r="O53" s="67">
        <v>300.5619899492811</v>
      </c>
      <c r="P53" s="67">
        <v>293.04636567831039</v>
      </c>
      <c r="Q53" s="67">
        <v>381.50342488206661</v>
      </c>
      <c r="R53" s="67">
        <v>327.44428508912011</v>
      </c>
      <c r="S53" s="67">
        <v>321.40163261575259</v>
      </c>
      <c r="T53" s="67">
        <v>285.33100441660008</v>
      </c>
      <c r="U53" s="67">
        <v>263.96465009019363</v>
      </c>
      <c r="V53" s="67">
        <v>9.3871884895056148</v>
      </c>
      <c r="W53" s="67">
        <v>48.404226859722328</v>
      </c>
      <c r="X53" s="67">
        <v>215.63147648915273</v>
      </c>
      <c r="Y53" s="67">
        <v>153.83527317744907</v>
      </c>
    </row>
    <row r="54" spans="1:25">
      <c r="A54" s="8"/>
      <c r="B54" s="8"/>
      <c r="C54" s="9" t="s">
        <v>44</v>
      </c>
      <c r="D54" s="67">
        <v>5.1564229316899342</v>
      </c>
      <c r="E54" s="67">
        <v>4.7736520582427735</v>
      </c>
      <c r="F54" s="67">
        <v>4.7666623292493897</v>
      </c>
      <c r="G54" s="67">
        <v>4.5799367118547307</v>
      </c>
      <c r="H54" s="67">
        <v>4.2747185458103427</v>
      </c>
      <c r="I54" s="67">
        <v>4.1119577135358547</v>
      </c>
      <c r="J54" s="67">
        <v>3.6266708148524085</v>
      </c>
      <c r="K54" s="67">
        <v>3.6040374066833594</v>
      </c>
      <c r="L54" s="67">
        <v>3.384693053986247</v>
      </c>
      <c r="M54" s="67">
        <v>3.1340613429378017</v>
      </c>
      <c r="N54" s="67">
        <v>2.9999251151124051</v>
      </c>
      <c r="O54" s="67">
        <v>2.9040659746317243</v>
      </c>
      <c r="P54" s="67">
        <v>2.0270214080810547</v>
      </c>
      <c r="Q54" s="67">
        <v>2.0395261669217768</v>
      </c>
      <c r="R54" s="67">
        <v>1.6631329258160412</v>
      </c>
      <c r="S54" s="67">
        <v>1.4955691573503649</v>
      </c>
      <c r="T54" s="67">
        <v>1.0791606879543185</v>
      </c>
      <c r="U54" s="67">
        <v>1.0332557182500275</v>
      </c>
      <c r="V54" s="67">
        <v>0.11121732512938248</v>
      </c>
      <c r="W54" s="67">
        <v>0.18194299065662267</v>
      </c>
      <c r="X54" s="67">
        <v>0.90140554103345361</v>
      </c>
      <c r="Y54" s="67">
        <v>0.65172552221252333</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v>4.6943949274099674</v>
      </c>
      <c r="E60" s="67">
        <v>5.0073545892372984</v>
      </c>
      <c r="F60" s="67">
        <v>4.2921362022774749</v>
      </c>
      <c r="G60" s="67">
        <v>5.482613671325538</v>
      </c>
      <c r="H60" s="67">
        <v>12.876408606832424</v>
      </c>
      <c r="I60" s="67">
        <v>8.7094755366660479</v>
      </c>
      <c r="J60" s="67">
        <v>7.362232223980957</v>
      </c>
      <c r="K60" s="67">
        <v>3.6811161119904785</v>
      </c>
      <c r="L60" s="67">
        <v>11.043348335971436</v>
      </c>
      <c r="M60" s="67">
        <v>7.362232223980957</v>
      </c>
      <c r="N60" s="67">
        <v>6.6260090015828608</v>
      </c>
      <c r="O60" s="67">
        <v>9.570901891175243</v>
      </c>
      <c r="P60" s="67">
        <v>13.252018003165722</v>
      </c>
      <c r="Q60" s="67">
        <v>9.570901891175243</v>
      </c>
      <c r="R60" s="67">
        <v>5.1535625567866701</v>
      </c>
      <c r="S60" s="67">
        <v>1.4724464447961911</v>
      </c>
      <c r="T60" s="67" t="s">
        <v>354</v>
      </c>
      <c r="U60" s="67" t="s">
        <v>354</v>
      </c>
      <c r="V60" s="67" t="s">
        <v>354</v>
      </c>
      <c r="W60" s="67" t="s">
        <v>354</v>
      </c>
      <c r="X60" s="67" t="s">
        <v>354</v>
      </c>
      <c r="Y60" s="67" t="s">
        <v>354</v>
      </c>
    </row>
    <row r="61" spans="1:25">
      <c r="A61" s="1" t="s">
        <v>148</v>
      </c>
      <c r="B61" s="1"/>
      <c r="C61" s="1"/>
      <c r="D61" s="65">
        <v>47.2742</v>
      </c>
      <c r="E61" s="65">
        <v>47.288600000000002</v>
      </c>
      <c r="F61" s="65">
        <v>47.317748234554735</v>
      </c>
      <c r="G61" s="65">
        <v>47.327991209701835</v>
      </c>
      <c r="H61" s="65">
        <v>47.319220209811093</v>
      </c>
      <c r="I61" s="65">
        <v>51.468679999999999</v>
      </c>
      <c r="J61" s="65">
        <v>8.0310399999999991</v>
      </c>
      <c r="K61" s="65">
        <v>0.33023999999999998</v>
      </c>
      <c r="L61" s="65">
        <v>0.26976</v>
      </c>
      <c r="M61" s="65">
        <v>0.27744000000000002</v>
      </c>
      <c r="N61" s="65">
        <v>0.32</v>
      </c>
      <c r="O61" s="65" t="s">
        <v>354</v>
      </c>
      <c r="P61" s="65" t="s">
        <v>354</v>
      </c>
      <c r="Q61" s="65">
        <v>29.202999999999999</v>
      </c>
      <c r="R61" s="65">
        <v>33.267000000000003</v>
      </c>
      <c r="S61" s="65">
        <v>54.786999999999999</v>
      </c>
      <c r="T61" s="65">
        <v>81.947000000000003</v>
      </c>
      <c r="U61" s="65" t="s">
        <v>354</v>
      </c>
      <c r="V61" s="65" t="s">
        <v>354</v>
      </c>
      <c r="W61" s="65" t="s">
        <v>354</v>
      </c>
      <c r="X61" s="65" t="s">
        <v>354</v>
      </c>
      <c r="Y61" s="65" t="s">
        <v>354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v>46.991</v>
      </c>
      <c r="E63" s="66">
        <v>46.991</v>
      </c>
      <c r="F63" s="66">
        <v>46.991</v>
      </c>
      <c r="G63" s="66">
        <v>46.991</v>
      </c>
      <c r="H63" s="66">
        <v>46.991</v>
      </c>
      <c r="I63" s="66">
        <v>51.125</v>
      </c>
      <c r="J63" s="66">
        <v>7.7679999999999998</v>
      </c>
      <c r="K63" s="66" t="s">
        <v>354</v>
      </c>
      <c r="L63" s="66" t="s">
        <v>354</v>
      </c>
      <c r="M63" s="66" t="s">
        <v>354</v>
      </c>
      <c r="N63" s="66" t="s">
        <v>354</v>
      </c>
      <c r="O63" s="66" t="s">
        <v>354</v>
      </c>
      <c r="P63" s="66" t="s">
        <v>354</v>
      </c>
      <c r="Q63" s="66" t="s">
        <v>354</v>
      </c>
      <c r="R63" s="66" t="s">
        <v>354</v>
      </c>
      <c r="S63" s="66">
        <v>31.456</v>
      </c>
      <c r="T63" s="66">
        <v>81.947000000000003</v>
      </c>
      <c r="U63" s="66" t="s">
        <v>354</v>
      </c>
      <c r="V63" s="66" t="s">
        <v>354</v>
      </c>
      <c r="W63" s="66" t="s">
        <v>354</v>
      </c>
      <c r="X63" s="66" t="s">
        <v>354</v>
      </c>
      <c r="Y63" s="66" t="s">
        <v>354</v>
      </c>
    </row>
    <row r="64" spans="1:25">
      <c r="A64" s="61"/>
      <c r="B64" s="62" t="s">
        <v>50</v>
      </c>
      <c r="C64" s="61"/>
      <c r="D64" s="66">
        <v>0.28320000000000001</v>
      </c>
      <c r="E64" s="66">
        <v>0.29759999999999998</v>
      </c>
      <c r="F64" s="66">
        <v>0.32674823455473401</v>
      </c>
      <c r="G64" s="66">
        <v>0.33699120970183799</v>
      </c>
      <c r="H64" s="66">
        <v>0.32822020981109301</v>
      </c>
      <c r="I64" s="66">
        <v>0.34367999999999999</v>
      </c>
      <c r="J64" s="66">
        <v>0.26304</v>
      </c>
      <c r="K64" s="66">
        <v>0.33023999999999998</v>
      </c>
      <c r="L64" s="66">
        <v>0.26976</v>
      </c>
      <c r="M64" s="66">
        <v>0.27744000000000002</v>
      </c>
      <c r="N64" s="66">
        <v>0.32</v>
      </c>
      <c r="O64" s="66" t="s">
        <v>354</v>
      </c>
      <c r="P64" s="66" t="s">
        <v>354</v>
      </c>
      <c r="Q64" s="66">
        <v>29.202999999999999</v>
      </c>
      <c r="R64" s="66">
        <v>33.267000000000003</v>
      </c>
      <c r="S64" s="66">
        <v>23.331</v>
      </c>
      <c r="T64" s="66" t="s">
        <v>354</v>
      </c>
      <c r="U64" s="66" t="s">
        <v>354</v>
      </c>
      <c r="V64" s="66" t="s">
        <v>354</v>
      </c>
      <c r="W64" s="66" t="s">
        <v>354</v>
      </c>
      <c r="X64" s="66" t="s">
        <v>354</v>
      </c>
      <c r="Y64" s="66" t="s">
        <v>354</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t="s">
        <v>354</v>
      </c>
      <c r="E66" s="66" t="s">
        <v>354</v>
      </c>
      <c r="F66" s="66" t="s">
        <v>354</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312.12907940472263</v>
      </c>
      <c r="E97" s="65">
        <v>289.41066181020733</v>
      </c>
      <c r="F97" s="65">
        <v>338.24354797761623</v>
      </c>
      <c r="G97" s="65">
        <v>295.31051632211825</v>
      </c>
      <c r="H97" s="65">
        <v>277.44777219628503</v>
      </c>
      <c r="I97" s="65">
        <v>278.76052683618258</v>
      </c>
      <c r="J97" s="65">
        <v>337.71571255222977</v>
      </c>
      <c r="K97" s="65">
        <v>223.54380830897719</v>
      </c>
      <c r="L97" s="65">
        <v>168.71344301943998</v>
      </c>
      <c r="M97" s="65">
        <v>126.63122994455367</v>
      </c>
      <c r="N97" s="65">
        <v>89.241154116878278</v>
      </c>
      <c r="O97" s="65">
        <v>50.503891008164075</v>
      </c>
      <c r="P97" s="65">
        <v>44.353216541797153</v>
      </c>
      <c r="Q97" s="65">
        <v>36.214885974663723</v>
      </c>
      <c r="R97" s="65">
        <v>28.495746010067361</v>
      </c>
      <c r="S97" s="65">
        <v>19.424036701458849</v>
      </c>
      <c r="T97" s="65">
        <v>30.840640603026841</v>
      </c>
      <c r="U97" s="65">
        <v>8.6225708880609826</v>
      </c>
      <c r="V97" s="65">
        <v>9.2445777787387424</v>
      </c>
      <c r="W97" s="65">
        <v>2.9299765506210571</v>
      </c>
      <c r="X97" s="65">
        <v>5.7494256534668313</v>
      </c>
      <c r="Y97" s="65">
        <v>4.3015989161373733</v>
      </c>
    </row>
    <row r="98" spans="1:25">
      <c r="A98" s="61"/>
      <c r="B98" s="62" t="s">
        <v>285</v>
      </c>
      <c r="C98" s="61"/>
      <c r="D98" s="66">
        <v>1.8199431489266455</v>
      </c>
      <c r="E98" s="66">
        <v>2.3707886717598297</v>
      </c>
      <c r="F98" s="66">
        <v>2.0717748538414735</v>
      </c>
      <c r="G98" s="66">
        <v>2.2389094043935009</v>
      </c>
      <c r="H98" s="66">
        <v>2.1783592478647962</v>
      </c>
      <c r="I98" s="66">
        <v>2.6174464872321765</v>
      </c>
      <c r="J98" s="66">
        <v>2.6222246819486834</v>
      </c>
      <c r="K98" s="66">
        <v>3.2662245820829221</v>
      </c>
      <c r="L98" s="66">
        <v>3.2143587411632422</v>
      </c>
      <c r="M98" s="66">
        <v>2.6443907643028557</v>
      </c>
      <c r="N98" s="66">
        <v>2.0528829005888189</v>
      </c>
      <c r="O98" s="66">
        <v>0.40711168864495051</v>
      </c>
      <c r="P98" s="66">
        <v>2.0698332875518823</v>
      </c>
      <c r="Q98" s="66">
        <v>2.5661839721281101</v>
      </c>
      <c r="R98" s="66">
        <v>2.4923531874280291</v>
      </c>
      <c r="S98" s="66">
        <v>2.1523939020154987</v>
      </c>
      <c r="T98" s="66">
        <v>11.326843658378262</v>
      </c>
      <c r="U98" s="66">
        <v>2.0520127995109831</v>
      </c>
      <c r="V98" s="66">
        <v>0.11201062184017192</v>
      </c>
      <c r="W98" s="66">
        <v>2.0592808912422319E-2</v>
      </c>
      <c r="X98" s="66">
        <v>2.0638313827249351E-2</v>
      </c>
      <c r="Y98" s="66">
        <v>1.8050394057597272E-2</v>
      </c>
    </row>
    <row r="99" spans="1:25" s="105" customFormat="1">
      <c r="A99" s="61"/>
      <c r="B99" s="62" t="s">
        <v>286</v>
      </c>
      <c r="C99" s="61"/>
      <c r="D99" s="66">
        <v>165.24369337644913</v>
      </c>
      <c r="E99" s="66">
        <v>173.07076286989226</v>
      </c>
      <c r="F99" s="66">
        <v>184.41959136328222</v>
      </c>
      <c r="G99" s="66">
        <v>195.76688738213383</v>
      </c>
      <c r="H99" s="66">
        <v>207.11278286568171</v>
      </c>
      <c r="I99" s="66">
        <v>218.45739502985637</v>
      </c>
      <c r="J99" s="66">
        <v>229.80082836528968</v>
      </c>
      <c r="K99" s="66">
        <v>193.14749861269112</v>
      </c>
      <c r="L99" s="66">
        <v>156.53280639165089</v>
      </c>
      <c r="M99" s="66">
        <v>119.96150002413322</v>
      </c>
      <c r="N99" s="66">
        <v>83.439139120151196</v>
      </c>
      <c r="O99" s="66">
        <v>46.972275577740632</v>
      </c>
      <c r="P99" s="66">
        <v>38.930038289968621</v>
      </c>
      <c r="Q99" s="66">
        <v>30.888232698692182</v>
      </c>
      <c r="R99" s="66">
        <v>22.846935113625097</v>
      </c>
      <c r="S99" s="66">
        <v>14.806240955964808</v>
      </c>
      <c r="T99" s="66">
        <v>16.952636074722971</v>
      </c>
      <c r="U99" s="66">
        <v>4.1060342005741282</v>
      </c>
      <c r="V99" s="66">
        <v>6.4492206419234543</v>
      </c>
      <c r="W99" s="66">
        <v>0.44615488390029967</v>
      </c>
      <c r="X99" s="66">
        <v>3.2910905586025194</v>
      </c>
      <c r="Y99" s="66">
        <v>2.0598520102820235</v>
      </c>
    </row>
    <row r="100" spans="1:25">
      <c r="A100" s="61"/>
      <c r="B100" s="62" t="s">
        <v>288</v>
      </c>
      <c r="C100" s="61"/>
      <c r="D100" s="66">
        <v>27.738755066538651</v>
      </c>
      <c r="E100" s="66">
        <v>31.622914992804091</v>
      </c>
      <c r="F100" s="66">
        <v>44.623671514972386</v>
      </c>
      <c r="G100" s="66">
        <v>30.555086297599683</v>
      </c>
      <c r="H100" s="66">
        <v>27.543139585624342</v>
      </c>
      <c r="I100" s="66">
        <v>22.533133546429443</v>
      </c>
      <c r="J100" s="66">
        <v>50.181461927334809</v>
      </c>
      <c r="K100" s="66">
        <v>2.6463565266056124</v>
      </c>
      <c r="L100" s="66">
        <v>0.72186877976200414</v>
      </c>
      <c r="M100" s="66">
        <v>0.73353847567747676</v>
      </c>
      <c r="N100" s="66">
        <v>0.73704169506423423</v>
      </c>
      <c r="O100" s="66">
        <v>0.5925052855111741</v>
      </c>
      <c r="P100" s="66">
        <v>0.7921821475510884</v>
      </c>
      <c r="Q100" s="66">
        <v>0.76808188013596612</v>
      </c>
      <c r="R100" s="66">
        <v>1.0025698703211647</v>
      </c>
      <c r="S100" s="66">
        <v>0.41255642000399712</v>
      </c>
      <c r="T100" s="66">
        <v>0.41419786144802401</v>
      </c>
      <c r="U100" s="66">
        <v>0.44146122881842936</v>
      </c>
      <c r="V100" s="66">
        <v>0.55138989351327594</v>
      </c>
      <c r="W100" s="66">
        <v>0.5999793829449438</v>
      </c>
      <c r="X100" s="66">
        <v>0.55684009030049852</v>
      </c>
      <c r="Y100" s="66">
        <v>0.5303460735471176</v>
      </c>
    </row>
    <row r="101" spans="1:25">
      <c r="A101" s="61"/>
      <c r="B101" s="62" t="s">
        <v>289</v>
      </c>
      <c r="C101" s="61"/>
      <c r="D101" s="66">
        <v>2.3788084264455245</v>
      </c>
      <c r="E101" s="66">
        <v>2.2984233601318373</v>
      </c>
      <c r="F101" s="66">
        <v>2.4166581747637901</v>
      </c>
      <c r="G101" s="66">
        <v>1.7267306627449936</v>
      </c>
      <c r="H101" s="66">
        <v>1.2836413907405928</v>
      </c>
      <c r="I101" s="66">
        <v>0.41833665394444441</v>
      </c>
      <c r="J101" s="66">
        <v>0.1586672454801088</v>
      </c>
      <c r="K101" s="66">
        <v>0.13373834663520376</v>
      </c>
      <c r="L101" s="66">
        <v>0.13635010443909867</v>
      </c>
      <c r="M101" s="66">
        <v>0.1240472063786008</v>
      </c>
      <c r="N101" s="66">
        <v>0.16192803941308034</v>
      </c>
      <c r="O101" s="66">
        <v>0.2002415549523836</v>
      </c>
      <c r="P101" s="66">
        <v>0.19447547722500153</v>
      </c>
      <c r="Q101" s="66">
        <v>0.19479028609957416</v>
      </c>
      <c r="R101" s="66">
        <v>0.19729465981714195</v>
      </c>
      <c r="S101" s="66">
        <v>0.16559739317553551</v>
      </c>
      <c r="T101" s="66">
        <v>0.1826965549454779</v>
      </c>
      <c r="U101" s="66">
        <v>0.21517871234786778</v>
      </c>
      <c r="V101" s="66">
        <v>0.22819028565664726</v>
      </c>
      <c r="W101" s="66">
        <v>0.21917380487666541</v>
      </c>
      <c r="X101" s="66">
        <v>0.22931208387598237</v>
      </c>
      <c r="Y101" s="66">
        <v>0.12271343480695761</v>
      </c>
    </row>
    <row r="102" spans="1:25">
      <c r="A102" s="61"/>
      <c r="B102" s="62" t="s">
        <v>290</v>
      </c>
      <c r="C102" s="61"/>
      <c r="D102" s="66">
        <v>0.18239075719582087</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v>0.10702236363218656</v>
      </c>
      <c r="E103" s="66">
        <v>1.9303130274704858</v>
      </c>
      <c r="F103" s="66">
        <v>3.145782770597799</v>
      </c>
      <c r="G103" s="66">
        <v>2.1456986585263267</v>
      </c>
      <c r="H103" s="66">
        <v>1.6578631191209929</v>
      </c>
      <c r="I103" s="66">
        <v>1.6832356032183391</v>
      </c>
      <c r="J103" s="66">
        <v>2.3533951309814198</v>
      </c>
      <c r="K103" s="66">
        <v>0.25964011786976293</v>
      </c>
      <c r="L103" s="66">
        <v>3.2307369314534311E-2</v>
      </c>
      <c r="M103" s="66">
        <v>2.6137329207112717E-2</v>
      </c>
      <c r="N103" s="66">
        <v>2.8171160148931458E-2</v>
      </c>
      <c r="O103" s="66">
        <v>2.1034241410003408E-2</v>
      </c>
      <c r="P103" s="66">
        <v>2.5119138214238213E-2</v>
      </c>
      <c r="Q103" s="66">
        <v>2.6342056390739419E-2</v>
      </c>
      <c r="R103" s="66">
        <v>3.0852051118474645E-2</v>
      </c>
      <c r="S103" s="66">
        <v>2.7701311604312537E-2</v>
      </c>
      <c r="T103" s="66">
        <v>2.6608970226403399E-2</v>
      </c>
      <c r="U103" s="66">
        <v>2.737982779443009E-2</v>
      </c>
      <c r="V103" s="66">
        <v>3.2503527020912859E-2</v>
      </c>
      <c r="W103" s="66">
        <v>3.3931602577853333E-2</v>
      </c>
      <c r="X103" s="66">
        <v>3.3491965005019532E-2</v>
      </c>
      <c r="Y103" s="66">
        <v>2.9705493738647601E-2</v>
      </c>
    </row>
    <row r="104" spans="1:25">
      <c r="A104" s="61"/>
      <c r="B104" s="62" t="s">
        <v>292</v>
      </c>
      <c r="C104" s="61"/>
      <c r="D104" s="66">
        <v>0.37495043710613341</v>
      </c>
      <c r="E104" s="66">
        <v>0.11665448857101875</v>
      </c>
      <c r="F104" s="66">
        <v>0.20695457254168037</v>
      </c>
      <c r="G104" s="66">
        <v>0.12806047668492657</v>
      </c>
      <c r="H104" s="66">
        <v>0.1149673286755057</v>
      </c>
      <c r="I104" s="66">
        <v>0.1085160000805598</v>
      </c>
      <c r="J104" s="66">
        <v>0.2284706629400077</v>
      </c>
      <c r="K104" s="66">
        <v>2.7721878522742958E-2</v>
      </c>
      <c r="L104" s="66">
        <v>3.6972951142263556E-3</v>
      </c>
      <c r="M104" s="66">
        <v>2.8942607569259504E-3</v>
      </c>
      <c r="N104" s="66">
        <v>3.707847232945774E-3</v>
      </c>
      <c r="O104" s="66">
        <v>2.6783758321400931E-3</v>
      </c>
      <c r="P104" s="66">
        <v>3.7204616145822163E-3</v>
      </c>
      <c r="Q104" s="66">
        <v>3.7828566826583277E-3</v>
      </c>
      <c r="R104" s="66">
        <v>4.8871557871664568E-3</v>
      </c>
      <c r="S104" s="66">
        <v>4.2449605987812684E-3</v>
      </c>
      <c r="T104" s="66">
        <v>4.0845107900297321E-3</v>
      </c>
      <c r="U104" s="66">
        <v>4.4231268886003369E-3</v>
      </c>
      <c r="V104" s="66">
        <v>5.4446678677440392E-3</v>
      </c>
      <c r="W104" s="66">
        <v>5.9986091637501734E-3</v>
      </c>
      <c r="X104" s="66">
        <v>5.7148035837477976E-3</v>
      </c>
      <c r="Y104" s="66">
        <v>5.1166814078693924E-3</v>
      </c>
    </row>
    <row r="105" spans="1:25">
      <c r="A105" s="61"/>
      <c r="B105" s="62" t="s">
        <v>293</v>
      </c>
      <c r="C105" s="61"/>
      <c r="D105" s="66">
        <v>3.6376461178368413</v>
      </c>
      <c r="E105" s="66">
        <v>7.4906150589101337</v>
      </c>
      <c r="F105" s="66">
        <v>8.0118867362568071</v>
      </c>
      <c r="G105" s="66">
        <v>5.8251858163384416</v>
      </c>
      <c r="H105" s="66">
        <v>4.3972967288294802</v>
      </c>
      <c r="I105" s="66">
        <v>1.4434697183875078</v>
      </c>
      <c r="J105" s="66">
        <v>0.67847760519061762</v>
      </c>
      <c r="K105" s="66">
        <v>0.57223941791358712</v>
      </c>
      <c r="L105" s="66">
        <v>0.53612622207604255</v>
      </c>
      <c r="M105" s="66">
        <v>0.53956521457220652</v>
      </c>
      <c r="N105" s="66">
        <v>0.68850145068623891</v>
      </c>
      <c r="O105" s="66">
        <v>0.81714586257717703</v>
      </c>
      <c r="P105" s="66">
        <v>0.79343580677030434</v>
      </c>
      <c r="Q105" s="66">
        <v>0.75716667608488264</v>
      </c>
      <c r="R105" s="66">
        <v>0.75240665903932613</v>
      </c>
      <c r="S105" s="66">
        <v>0.70172052151296804</v>
      </c>
      <c r="T105" s="66">
        <v>0.71040896608510962</v>
      </c>
      <c r="U105" s="66">
        <v>0.79785391883783441</v>
      </c>
      <c r="V105" s="66">
        <v>0.81130244238274896</v>
      </c>
      <c r="W105" s="66">
        <v>0.74595247246478102</v>
      </c>
      <c r="X105" s="66">
        <v>0.83002570172468704</v>
      </c>
      <c r="Y105" s="66">
        <v>0.42748496634197342</v>
      </c>
    </row>
    <row r="106" spans="1:25">
      <c r="A106" s="61"/>
      <c r="B106" s="62" t="s">
        <v>294</v>
      </c>
      <c r="C106" s="61"/>
      <c r="D106" s="66">
        <v>5.8667913772960976</v>
      </c>
      <c r="E106" s="66">
        <v>2.5707484065862505</v>
      </c>
      <c r="F106" s="66">
        <v>2.6346168044542853</v>
      </c>
      <c r="G106" s="66">
        <v>1.8601748803930254</v>
      </c>
      <c r="H106" s="66">
        <v>1.3630475432100833</v>
      </c>
      <c r="I106" s="66">
        <v>0.43457007132749681</v>
      </c>
      <c r="J106" s="66">
        <v>0.1972888678499666</v>
      </c>
      <c r="K106" s="66">
        <v>0.16079136495067631</v>
      </c>
      <c r="L106" s="66">
        <v>0.14394969877503239</v>
      </c>
      <c r="M106" s="66">
        <v>0.14155132758807493</v>
      </c>
      <c r="N106" s="66">
        <v>0.1724464937112907</v>
      </c>
      <c r="O106" s="66">
        <v>0.19760328043430472</v>
      </c>
      <c r="P106" s="66">
        <v>0.18312012667031813</v>
      </c>
      <c r="Q106" s="66">
        <v>0.16883687371272055</v>
      </c>
      <c r="R106" s="66">
        <v>0.16628394558284496</v>
      </c>
      <c r="S106" s="66">
        <v>0.15127348085781994</v>
      </c>
      <c r="T106" s="66">
        <v>0.14891749033921228</v>
      </c>
      <c r="U106" s="66">
        <v>0.16102797474053684</v>
      </c>
      <c r="V106" s="66">
        <v>0.15773648545685567</v>
      </c>
      <c r="W106" s="66">
        <v>0.14021461859691309</v>
      </c>
      <c r="X106" s="66">
        <v>0.15058723616496228</v>
      </c>
      <c r="Y106" s="66">
        <v>6.9135010588537951E-2</v>
      </c>
    </row>
    <row r="107" spans="1:25">
      <c r="A107" s="61"/>
      <c r="B107" s="62" t="s">
        <v>295</v>
      </c>
      <c r="C107" s="61"/>
      <c r="D107" s="66" t="s">
        <v>354</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t="s">
        <v>354</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2.345391910345028E-2</v>
      </c>
      <c r="E109" s="66">
        <v>1.4480032683144305E-2</v>
      </c>
      <c r="F109" s="66">
        <v>1.6722592672648001E-2</v>
      </c>
      <c r="G109" s="66">
        <v>1.2990214403511403E-2</v>
      </c>
      <c r="H109" s="66">
        <v>1.0943646676332481E-2</v>
      </c>
      <c r="I109" s="66">
        <v>4.4334017435263932E-3</v>
      </c>
      <c r="J109" s="66">
        <v>2.0577786599544094E-3</v>
      </c>
      <c r="K109" s="66">
        <v>1.7986024818685638E-3</v>
      </c>
      <c r="L109" s="66">
        <v>1.6009781630416868E-3</v>
      </c>
      <c r="M109" s="66">
        <v>1.9459173921045753E-3</v>
      </c>
      <c r="N109" s="66">
        <v>2.7566769926229253E-3</v>
      </c>
      <c r="O109" s="66">
        <v>3.3920903350369803E-3</v>
      </c>
      <c r="P109" s="66">
        <v>3.4292019952348041E-3</v>
      </c>
      <c r="Q109" s="66">
        <v>3.2918894597582138E-3</v>
      </c>
      <c r="R109" s="66">
        <v>3.3446710519448456E-3</v>
      </c>
      <c r="S109" s="66">
        <v>3.1446062819574299E-3</v>
      </c>
      <c r="T109" s="66">
        <v>2.986814792153218E-3</v>
      </c>
      <c r="U109" s="66">
        <v>3.0699214134458611E-3</v>
      </c>
      <c r="V109" s="66">
        <v>2.8692658987219425E-3</v>
      </c>
      <c r="W109" s="66">
        <v>2.4469805934081135E-3</v>
      </c>
      <c r="X109" s="66">
        <v>2.3553676847414828E-3</v>
      </c>
      <c r="Y109" s="66">
        <v>1.3759066145863229E-3</v>
      </c>
    </row>
    <row r="110" spans="1:25">
      <c r="A110" s="61"/>
      <c r="B110" s="62" t="s">
        <v>297</v>
      </c>
      <c r="C110" s="61"/>
      <c r="D110" s="66">
        <v>101.58699555240221</v>
      </c>
      <c r="E110" s="66">
        <v>64.02513941074433</v>
      </c>
      <c r="F110" s="66">
        <v>86.800546201357562</v>
      </c>
      <c r="G110" s="66">
        <v>51.239313560621504</v>
      </c>
      <c r="H110" s="66">
        <v>28.64135477636577</v>
      </c>
      <c r="I110" s="66">
        <v>28.064091228853744</v>
      </c>
      <c r="J110" s="66">
        <v>48.548389443955188</v>
      </c>
      <c r="K110" s="66">
        <v>23.060735895219207</v>
      </c>
      <c r="L110" s="66">
        <v>7.0898226531420194</v>
      </c>
      <c r="M110" s="66">
        <v>2.3429948100151501</v>
      </c>
      <c r="N110" s="66">
        <v>1.8436082995958982</v>
      </c>
      <c r="O110" s="66">
        <v>1.1703791121423139</v>
      </c>
      <c r="P110" s="66">
        <v>1.2477520491466765</v>
      </c>
      <c r="Q110" s="66">
        <v>0.73377708325099167</v>
      </c>
      <c r="R110" s="66">
        <v>0.90457146386420351</v>
      </c>
      <c r="S110" s="66">
        <v>0.90160301941070597</v>
      </c>
      <c r="T110" s="66">
        <v>0.96941959986506054</v>
      </c>
      <c r="U110" s="66">
        <v>0.72559837516972714</v>
      </c>
      <c r="V110" s="66">
        <v>0.80315099058395467</v>
      </c>
      <c r="W110" s="66">
        <v>0.63082903350391339</v>
      </c>
      <c r="X110" s="66">
        <v>0.54731056431234015</v>
      </c>
      <c r="Y110" s="66">
        <v>0.99454238453148991</v>
      </c>
    </row>
    <row r="111" spans="1:25">
      <c r="A111" s="61"/>
      <c r="B111" s="62" t="s">
        <v>298</v>
      </c>
      <c r="C111" s="61"/>
      <c r="D111" s="66">
        <v>1.4891855373993388</v>
      </c>
      <c r="E111" s="66">
        <v>1.3395612113876303</v>
      </c>
      <c r="F111" s="66">
        <v>1.0175659266527082</v>
      </c>
      <c r="G111" s="66">
        <v>0.63396823946315684</v>
      </c>
      <c r="H111" s="66">
        <v>0.35716197411521405</v>
      </c>
      <c r="I111" s="66">
        <v>0.19853366962922145</v>
      </c>
      <c r="J111" s="66">
        <v>7.813606015197655E-2</v>
      </c>
      <c r="K111" s="66">
        <v>6.6347259221262139E-2</v>
      </c>
      <c r="L111" s="66">
        <v>6.8337662075983213E-2</v>
      </c>
      <c r="M111" s="66">
        <v>6.6291688144067051E-2</v>
      </c>
      <c r="N111" s="66">
        <v>8.7255440267908907E-2</v>
      </c>
      <c r="O111" s="66">
        <v>9.301201261766559E-2</v>
      </c>
      <c r="P111" s="66">
        <v>8.952620287914502E-2</v>
      </c>
      <c r="Q111" s="66">
        <v>8.9455644496867978E-2</v>
      </c>
      <c r="R111" s="66">
        <v>8.9950982310727443E-2</v>
      </c>
      <c r="S111" s="66">
        <v>9.3052871054024364E-2</v>
      </c>
      <c r="T111" s="66">
        <v>9.7347031436524692E-2</v>
      </c>
      <c r="U111" s="66">
        <v>8.5071805322738211E-2</v>
      </c>
      <c r="V111" s="66">
        <v>8.6924647541627195E-2</v>
      </c>
      <c r="W111" s="66">
        <v>8.1949773992202074E-2</v>
      </c>
      <c r="X111" s="66">
        <v>8.0313308743910294E-2</v>
      </c>
      <c r="Y111" s="66">
        <v>4.1649512233802595E-2</v>
      </c>
    </row>
    <row r="112" spans="1:25">
      <c r="A112" s="61"/>
      <c r="B112" s="62" t="s">
        <v>80</v>
      </c>
      <c r="C112" s="61"/>
      <c r="D112" s="66">
        <v>1.6794433243905289</v>
      </c>
      <c r="E112" s="66">
        <v>2.5602602792663482</v>
      </c>
      <c r="F112" s="66">
        <v>2.8777764662228633</v>
      </c>
      <c r="G112" s="66">
        <v>3.1775107288154305</v>
      </c>
      <c r="H112" s="66">
        <v>2.7872139893802537</v>
      </c>
      <c r="I112" s="66">
        <v>2.7973654254797311</v>
      </c>
      <c r="J112" s="66">
        <v>2.8663147824474251</v>
      </c>
      <c r="K112" s="66">
        <v>0.20071570478328127</v>
      </c>
      <c r="L112" s="66">
        <v>0.23221712376386849</v>
      </c>
      <c r="M112" s="66">
        <v>4.6372926385851658E-2</v>
      </c>
      <c r="N112" s="66">
        <v>2.3714993025089646E-2</v>
      </c>
      <c r="O112" s="66">
        <v>2.6511925966295372E-2</v>
      </c>
      <c r="P112" s="66">
        <v>2.0584352210061219E-2</v>
      </c>
      <c r="Q112" s="66">
        <v>1.4944057529267307E-2</v>
      </c>
      <c r="R112" s="66">
        <v>4.2962501212426016E-3</v>
      </c>
      <c r="S112" s="66">
        <v>4.5072589784323465E-3</v>
      </c>
      <c r="T112" s="66">
        <v>4.4930699976153052E-3</v>
      </c>
      <c r="U112" s="66">
        <v>3.4589966422615679E-3</v>
      </c>
      <c r="V112" s="66">
        <v>3.8343090526289222E-3</v>
      </c>
      <c r="W112" s="66">
        <v>2.752579093904355E-3</v>
      </c>
      <c r="X112" s="66">
        <v>1.745659641172263E-3</v>
      </c>
      <c r="Y112" s="66">
        <v>1.6270479867704581E-3</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v>8.491500000000002</v>
      </c>
      <c r="G114" s="65">
        <v>10.353</v>
      </c>
      <c r="H114" s="65">
        <v>3.8760000000000003</v>
      </c>
      <c r="I114" s="65">
        <v>0.20230000000000001</v>
      </c>
      <c r="J114" s="65">
        <v>0.10200000000000001</v>
      </c>
      <c r="K114" s="65" t="s">
        <v>354</v>
      </c>
      <c r="L114" s="65">
        <v>1.7000000000000001E-2</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v>8.491500000000002</v>
      </c>
      <c r="G122" s="66">
        <v>10.353</v>
      </c>
      <c r="H122" s="66">
        <v>3.8760000000000003</v>
      </c>
      <c r="I122" s="66">
        <v>0.20230000000000001</v>
      </c>
      <c r="J122" s="66">
        <v>0.10200000000000001</v>
      </c>
      <c r="K122" s="66" t="s">
        <v>354</v>
      </c>
      <c r="L122" s="66">
        <v>1.7000000000000001E-2</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47.853669500000002</v>
      </c>
      <c r="E123" s="65">
        <v>54.87972950000001</v>
      </c>
      <c r="F123" s="65">
        <v>46.302208132951407</v>
      </c>
      <c r="G123" s="65">
        <v>47.404148509809566</v>
      </c>
      <c r="H123" s="65">
        <v>30.225606514828133</v>
      </c>
      <c r="I123" s="65">
        <v>25.746253430780563</v>
      </c>
      <c r="J123" s="65">
        <v>13.111219915075703</v>
      </c>
      <c r="K123" s="65">
        <v>137.01110991507574</v>
      </c>
      <c r="L123" s="65">
        <v>14.693629915075704</v>
      </c>
      <c r="M123" s="65">
        <v>26.116978421475707</v>
      </c>
      <c r="N123" s="65">
        <v>25.171878421475707</v>
      </c>
      <c r="O123" s="65">
        <v>140.81524127147571</v>
      </c>
      <c r="P123" s="65">
        <v>48.163590776475694</v>
      </c>
      <c r="Q123" s="65">
        <v>80.32525025047569</v>
      </c>
      <c r="R123" s="65">
        <v>98.869774770475701</v>
      </c>
      <c r="S123" s="65">
        <v>148.3539148430757</v>
      </c>
      <c r="T123" s="65">
        <v>122.59757690407569</v>
      </c>
      <c r="U123" s="65">
        <v>24.224988109475703</v>
      </c>
      <c r="V123" s="65">
        <v>127.59083310847571</v>
      </c>
      <c r="W123" s="65">
        <v>127.03498112</v>
      </c>
      <c r="X123" s="65">
        <v>115.00802112</v>
      </c>
      <c r="Y123" s="65">
        <v>109.88930112</v>
      </c>
    </row>
    <row r="124" spans="1:25">
      <c r="A124" s="61"/>
      <c r="B124" s="62" t="s">
        <v>87</v>
      </c>
      <c r="C124" s="61"/>
      <c r="D124" s="66">
        <v>23.300920000000001</v>
      </c>
      <c r="E124" s="66">
        <v>22.462199999999999</v>
      </c>
      <c r="F124" s="66">
        <v>11.917940000000002</v>
      </c>
      <c r="G124" s="66">
        <v>11.587520000000001</v>
      </c>
      <c r="H124" s="66">
        <v>9.4704000000000015</v>
      </c>
      <c r="I124" s="66">
        <v>8.7430200000000013</v>
      </c>
      <c r="J124" s="66">
        <v>4.1598800000000002</v>
      </c>
      <c r="K124" s="66">
        <v>19.658290000000001</v>
      </c>
      <c r="L124" s="66">
        <v>4.8263199999999999</v>
      </c>
      <c r="M124" s="66">
        <v>3.5779999999999998</v>
      </c>
      <c r="N124" s="66">
        <v>2.9798499999999999</v>
      </c>
      <c r="O124" s="66">
        <v>25.488220000000002</v>
      </c>
      <c r="P124" s="66">
        <v>7.8208999999999991</v>
      </c>
      <c r="Q124" s="66">
        <v>17.84919</v>
      </c>
      <c r="R124" s="66">
        <v>19.199019999999997</v>
      </c>
      <c r="S124" s="66">
        <v>19.988440000000001</v>
      </c>
      <c r="T124" s="66">
        <v>28.0779</v>
      </c>
      <c r="U124" s="66">
        <v>6.6738600000000003</v>
      </c>
      <c r="V124" s="66">
        <v>62.332509999999999</v>
      </c>
      <c r="W124" s="66">
        <v>54.824399999999997</v>
      </c>
      <c r="X124" s="66">
        <v>47.93047</v>
      </c>
      <c r="Y124" s="66">
        <v>54.525320000000008</v>
      </c>
    </row>
    <row r="125" spans="1:25">
      <c r="A125" s="61"/>
      <c r="B125" s="62" t="s">
        <v>88</v>
      </c>
      <c r="C125" s="61"/>
      <c r="D125" s="66" t="s">
        <v>354</v>
      </c>
      <c r="E125" s="66" t="s">
        <v>354</v>
      </c>
      <c r="F125" s="66" t="s">
        <v>354</v>
      </c>
      <c r="G125" s="66" t="s">
        <v>354</v>
      </c>
      <c r="H125" s="66" t="s">
        <v>354</v>
      </c>
      <c r="I125" s="66" t="s">
        <v>354</v>
      </c>
      <c r="J125" s="66" t="s">
        <v>354</v>
      </c>
      <c r="K125" s="66" t="s">
        <v>354</v>
      </c>
      <c r="L125" s="66" t="s">
        <v>354</v>
      </c>
      <c r="M125" s="66" t="s">
        <v>354</v>
      </c>
      <c r="N125" s="66" t="s">
        <v>354</v>
      </c>
      <c r="O125" s="66" t="s">
        <v>354</v>
      </c>
      <c r="P125" s="66" t="s">
        <v>354</v>
      </c>
      <c r="Q125" s="66" t="s">
        <v>354</v>
      </c>
      <c r="R125" s="66" t="s">
        <v>354</v>
      </c>
      <c r="S125" s="66" t="s">
        <v>354</v>
      </c>
      <c r="T125" s="66" t="s">
        <v>354</v>
      </c>
      <c r="U125" s="66" t="s">
        <v>354</v>
      </c>
      <c r="V125" s="66" t="s">
        <v>354</v>
      </c>
      <c r="W125" s="66" t="s">
        <v>354</v>
      </c>
      <c r="X125" s="66" t="s">
        <v>354</v>
      </c>
      <c r="Y125" s="66" t="s">
        <v>354</v>
      </c>
    </row>
    <row r="126" spans="1:25">
      <c r="A126" s="61"/>
      <c r="B126" s="62" t="s">
        <v>89</v>
      </c>
      <c r="C126" s="61"/>
      <c r="D126" s="66">
        <v>0.2601</v>
      </c>
      <c r="E126" s="66">
        <v>0.10540000000000001</v>
      </c>
      <c r="F126" s="66">
        <v>0.11735863295140261</v>
      </c>
      <c r="G126" s="66">
        <v>0.59823382180956153</v>
      </c>
      <c r="H126" s="66">
        <v>0.27355638482813122</v>
      </c>
      <c r="I126" s="66">
        <v>0.23768345318056106</v>
      </c>
      <c r="J126" s="66">
        <v>0.10487931647570131</v>
      </c>
      <c r="K126" s="66">
        <v>0.53429931647570139</v>
      </c>
      <c r="L126" s="66">
        <v>1.9879316475701306E-2</v>
      </c>
      <c r="M126" s="66">
        <v>2.8793164757013037E-3</v>
      </c>
      <c r="N126" s="66">
        <v>2.8793164757013037E-3</v>
      </c>
      <c r="O126" s="66">
        <v>2.8793164757013037E-3</v>
      </c>
      <c r="P126" s="66">
        <v>0.28643931647570126</v>
      </c>
      <c r="Q126" s="66">
        <v>0.52069931647570122</v>
      </c>
      <c r="R126" s="66">
        <v>2.8793164757013037E-3</v>
      </c>
      <c r="S126" s="66">
        <v>0.42651931647570129</v>
      </c>
      <c r="T126" s="66">
        <v>0.62677931647570129</v>
      </c>
      <c r="U126" s="66">
        <v>0.48533931647570128</v>
      </c>
      <c r="V126" s="66">
        <v>2.3454793164757013</v>
      </c>
      <c r="W126" s="66">
        <v>0.9370400000000001</v>
      </c>
      <c r="X126" s="66" t="s">
        <v>354</v>
      </c>
      <c r="Y126" s="66">
        <v>0.9370400000000001</v>
      </c>
    </row>
    <row r="127" spans="1:25">
      <c r="A127" s="61"/>
      <c r="B127" s="62" t="s">
        <v>90</v>
      </c>
      <c r="C127" s="61"/>
      <c r="D127" s="66">
        <v>1.4440095000000002</v>
      </c>
      <c r="E127" s="66">
        <v>1.4440095000000002</v>
      </c>
      <c r="F127" s="66">
        <v>1.4440095000000002</v>
      </c>
      <c r="G127" s="66">
        <v>2.2325146880000002</v>
      </c>
      <c r="H127" s="66">
        <v>1.5397701300000002</v>
      </c>
      <c r="I127" s="66">
        <v>1.5165899776000002</v>
      </c>
      <c r="J127" s="66">
        <v>1.3069805986</v>
      </c>
      <c r="K127" s="66">
        <v>1.3069805986</v>
      </c>
      <c r="L127" s="66">
        <v>1.3069805986</v>
      </c>
      <c r="M127" s="66">
        <v>1.3839691050000003</v>
      </c>
      <c r="N127" s="66">
        <v>1.3839691050000003</v>
      </c>
      <c r="O127" s="66">
        <v>1.8171719550000003</v>
      </c>
      <c r="P127" s="66">
        <v>2.0457814600000002</v>
      </c>
      <c r="Q127" s="66">
        <v>0.44597093400000004</v>
      </c>
      <c r="R127" s="66">
        <v>1.1330154540000001</v>
      </c>
      <c r="S127" s="66">
        <v>1.1440355266000002</v>
      </c>
      <c r="T127" s="66">
        <v>1.1533075876000001</v>
      </c>
      <c r="U127" s="66">
        <v>1.9445487930000001</v>
      </c>
      <c r="V127" s="66">
        <v>2.400323792</v>
      </c>
      <c r="W127" s="66">
        <v>2.2983311200000003</v>
      </c>
      <c r="X127" s="66">
        <v>2.2983311200000003</v>
      </c>
      <c r="Y127" s="66">
        <v>2.2983311200000003</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v>22.848639999999996</v>
      </c>
      <c r="E130" s="66">
        <v>30.868120000000005</v>
      </c>
      <c r="F130" s="66">
        <v>32.822900000000004</v>
      </c>
      <c r="G130" s="66">
        <v>32.985880000000002</v>
      </c>
      <c r="H130" s="66">
        <v>18.941880000000001</v>
      </c>
      <c r="I130" s="66">
        <v>15.24896</v>
      </c>
      <c r="J130" s="66">
        <v>7.5394800000000002</v>
      </c>
      <c r="K130" s="66">
        <v>115.51154000000001</v>
      </c>
      <c r="L130" s="66">
        <v>8.5404500000000017</v>
      </c>
      <c r="M130" s="66">
        <v>21.152130000000003</v>
      </c>
      <c r="N130" s="66">
        <v>20.805180000000004</v>
      </c>
      <c r="O130" s="66">
        <v>113.50697</v>
      </c>
      <c r="P130" s="66">
        <v>38.010469999999991</v>
      </c>
      <c r="Q130" s="66">
        <v>61.509389999999989</v>
      </c>
      <c r="R130" s="66">
        <v>78.534859999999995</v>
      </c>
      <c r="S130" s="66">
        <v>126.79491999999999</v>
      </c>
      <c r="T130" s="66">
        <v>92.739589999999993</v>
      </c>
      <c r="U130" s="66">
        <v>15.12124</v>
      </c>
      <c r="V130" s="66">
        <v>60.512520000000002</v>
      </c>
      <c r="W130" s="66">
        <v>68.975210000000004</v>
      </c>
      <c r="X130" s="66">
        <v>64.779219999999995</v>
      </c>
      <c r="Y130" s="66">
        <v>52.128609999999995</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0.41562541645704187</v>
      </c>
      <c r="E133" s="65">
        <v>0.414009470401621</v>
      </c>
      <c r="F133" s="65">
        <v>0.38237553850183303</v>
      </c>
      <c r="G133" s="65">
        <v>0.35364890331712401</v>
      </c>
      <c r="H133" s="65">
        <v>0.32520170155901801</v>
      </c>
      <c r="I133" s="65">
        <v>0.29559514835011297</v>
      </c>
      <c r="J133" s="65">
        <v>0.26235001520331896</v>
      </c>
      <c r="K133" s="65">
        <v>0.26101408540239895</v>
      </c>
      <c r="L133" s="65">
        <v>0.25786354422576802</v>
      </c>
      <c r="M133" s="65">
        <v>0.25779219952110399</v>
      </c>
      <c r="N133" s="65">
        <v>0.25657933954180701</v>
      </c>
      <c r="O133" s="65">
        <v>0.25734629511695101</v>
      </c>
      <c r="P133" s="65">
        <v>0.25864833597707798</v>
      </c>
      <c r="Q133" s="65">
        <v>0.25950447243305202</v>
      </c>
      <c r="R133" s="65">
        <v>0.26043789898574599</v>
      </c>
      <c r="S133" s="65">
        <v>0.260907584958121</v>
      </c>
      <c r="T133" s="65">
        <v>0.26300630835366801</v>
      </c>
      <c r="U133" s="65">
        <v>0.26545580988048301</v>
      </c>
      <c r="V133" s="65">
        <v>0.26689459475788402</v>
      </c>
      <c r="W133" s="65">
        <v>0.26742968004286799</v>
      </c>
      <c r="X133" s="65">
        <v>0.26770911346947102</v>
      </c>
      <c r="Y133" s="65">
        <v>0.26849985061283599</v>
      </c>
    </row>
    <row r="134" spans="1:27">
      <c r="A134" s="61"/>
      <c r="B134" s="62" t="s">
        <v>92</v>
      </c>
      <c r="C134" s="61"/>
      <c r="D134" s="66" t="s">
        <v>354</v>
      </c>
      <c r="E134" s="66" t="s">
        <v>354</v>
      </c>
      <c r="F134" s="66" t="s">
        <v>354</v>
      </c>
      <c r="G134" s="66" t="s">
        <v>354</v>
      </c>
      <c r="H134" s="66" t="s">
        <v>354</v>
      </c>
      <c r="I134" s="66" t="s">
        <v>354</v>
      </c>
      <c r="J134" s="66" t="s">
        <v>354</v>
      </c>
      <c r="K134" s="66" t="s">
        <v>354</v>
      </c>
      <c r="L134" s="66" t="s">
        <v>354</v>
      </c>
      <c r="M134" s="66" t="s">
        <v>354</v>
      </c>
      <c r="N134" s="66" t="s">
        <v>354</v>
      </c>
      <c r="O134" s="66" t="s">
        <v>354</v>
      </c>
      <c r="P134" s="66" t="s">
        <v>354</v>
      </c>
      <c r="Q134" s="66" t="s">
        <v>354</v>
      </c>
      <c r="R134" s="66" t="s">
        <v>354</v>
      </c>
      <c r="S134" s="66" t="s">
        <v>354</v>
      </c>
      <c r="T134" s="66" t="s">
        <v>354</v>
      </c>
      <c r="U134" s="66" t="s">
        <v>354</v>
      </c>
      <c r="V134" s="66" t="s">
        <v>354</v>
      </c>
      <c r="W134" s="66" t="s">
        <v>354</v>
      </c>
      <c r="X134" s="66" t="s">
        <v>354</v>
      </c>
      <c r="Y134" s="66" t="s">
        <v>354</v>
      </c>
    </row>
    <row r="135" spans="1:27">
      <c r="A135" s="61"/>
      <c r="B135" s="62" t="s">
        <v>93</v>
      </c>
      <c r="C135" s="61"/>
      <c r="D135" s="66">
        <v>0.41562541645704187</v>
      </c>
      <c r="E135" s="66">
        <v>0.414009470401621</v>
      </c>
      <c r="F135" s="66">
        <v>0.38237553850183303</v>
      </c>
      <c r="G135" s="66">
        <v>0.35364890331712401</v>
      </c>
      <c r="H135" s="66">
        <v>0.32520170155901801</v>
      </c>
      <c r="I135" s="66">
        <v>0.29559514835011297</v>
      </c>
      <c r="J135" s="66">
        <v>0.26235001520331896</v>
      </c>
      <c r="K135" s="66">
        <v>0.26101408540239895</v>
      </c>
      <c r="L135" s="66">
        <v>0.25786354422576802</v>
      </c>
      <c r="M135" s="66">
        <v>0.25779219952110399</v>
      </c>
      <c r="N135" s="66">
        <v>0.25657933954180701</v>
      </c>
      <c r="O135" s="66">
        <v>0.25734629511695101</v>
      </c>
      <c r="P135" s="66">
        <v>0.25864833597707798</v>
      </c>
      <c r="Q135" s="66">
        <v>0.25950447243305202</v>
      </c>
      <c r="R135" s="66">
        <v>0.26043789898574599</v>
      </c>
      <c r="S135" s="66">
        <v>0.260907584958121</v>
      </c>
      <c r="T135" s="66">
        <v>0.26300630835366801</v>
      </c>
      <c r="U135" s="66">
        <v>0.26545580988048301</v>
      </c>
      <c r="V135" s="66">
        <v>0.26689459475788402</v>
      </c>
      <c r="W135" s="66">
        <v>0.26742968004286799</v>
      </c>
      <c r="X135" s="66">
        <v>0.26770911346947102</v>
      </c>
      <c r="Y135" s="66">
        <v>0.26849985061283599</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v>0.1740165741106719</v>
      </c>
      <c r="E137" s="67">
        <v>0.17333999999999999</v>
      </c>
      <c r="F137" s="67">
        <v>0.13953599999999999</v>
      </c>
      <c r="G137" s="67">
        <v>0.10573200000000001</v>
      </c>
      <c r="H137" s="67">
        <v>7.1927999999999992E-2</v>
      </c>
      <c r="I137" s="67">
        <v>3.8123999999999998E-2</v>
      </c>
      <c r="J137" s="67">
        <v>4.3200000000000001E-3</v>
      </c>
      <c r="K137" s="67">
        <v>4.2980018433179728E-3</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0.24160884234637001</v>
      </c>
      <c r="E139" s="67">
        <v>0.24066947040162101</v>
      </c>
      <c r="F139" s="67">
        <v>0.24283953850183301</v>
      </c>
      <c r="G139" s="67">
        <v>0.24791690331712399</v>
      </c>
      <c r="H139" s="67">
        <v>0.25327370155901802</v>
      </c>
      <c r="I139" s="67">
        <v>0.25747114835011298</v>
      </c>
      <c r="J139" s="67">
        <v>0.25803001520331897</v>
      </c>
      <c r="K139" s="67">
        <v>0.25671608355908099</v>
      </c>
      <c r="L139" s="67">
        <v>0.25786354422576802</v>
      </c>
      <c r="M139" s="67">
        <v>0.25779219952110399</v>
      </c>
      <c r="N139" s="67">
        <v>0.25657933954180701</v>
      </c>
      <c r="O139" s="67">
        <v>0.25734629511695101</v>
      </c>
      <c r="P139" s="67">
        <v>0.25864833597707798</v>
      </c>
      <c r="Q139" s="67">
        <v>0.25950447243305202</v>
      </c>
      <c r="R139" s="67">
        <v>0.26043789898574599</v>
      </c>
      <c r="S139" s="67">
        <v>0.260907584958121</v>
      </c>
      <c r="T139" s="67">
        <v>0.26300630835366801</v>
      </c>
      <c r="U139" s="67">
        <v>0.26545580988048301</v>
      </c>
      <c r="V139" s="67">
        <v>0.26689459475788402</v>
      </c>
      <c r="W139" s="67">
        <v>0.26742968004286799</v>
      </c>
      <c r="X139" s="67">
        <v>0.26770911346947102</v>
      </c>
      <c r="Y139" s="67">
        <v>0.26849985061283599</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v>39.610900000000001</v>
      </c>
      <c r="E159" s="68">
        <v>6.3900000000000012E-2</v>
      </c>
      <c r="F159" s="68">
        <v>3.5500000000000002E-3</v>
      </c>
      <c r="G159" s="68" t="s">
        <v>354</v>
      </c>
      <c r="H159" s="68" t="s">
        <v>354</v>
      </c>
      <c r="I159" s="68" t="s">
        <v>354</v>
      </c>
      <c r="J159" s="68" t="s">
        <v>354</v>
      </c>
      <c r="K159" s="68" t="s">
        <v>354</v>
      </c>
      <c r="L159" s="68" t="s">
        <v>354</v>
      </c>
      <c r="M159" s="68" t="s">
        <v>354</v>
      </c>
      <c r="N159" s="68" t="s">
        <v>354</v>
      </c>
      <c r="O159" s="68" t="s">
        <v>354</v>
      </c>
      <c r="P159" s="68" t="s">
        <v>354</v>
      </c>
      <c r="Q159" s="68" t="s">
        <v>354</v>
      </c>
      <c r="R159" s="68" t="s">
        <v>354</v>
      </c>
      <c r="S159" s="68" t="s">
        <v>354</v>
      </c>
      <c r="T159" s="68" t="s">
        <v>354</v>
      </c>
      <c r="U159" s="68" t="s">
        <v>354</v>
      </c>
      <c r="V159" s="68" t="s">
        <v>354</v>
      </c>
      <c r="W159" s="68" t="s">
        <v>354</v>
      </c>
      <c r="X159" s="68" t="s">
        <v>354</v>
      </c>
      <c r="Y159" s="68" t="s">
        <v>354</v>
      </c>
    </row>
    <row r="160" spans="1:25">
      <c r="A160" s="61"/>
      <c r="B160" s="62" t="s">
        <v>109</v>
      </c>
      <c r="C160" s="61"/>
      <c r="D160" s="66">
        <v>39.610900000000001</v>
      </c>
      <c r="E160" s="66">
        <v>6.3900000000000012E-2</v>
      </c>
      <c r="F160" s="66">
        <v>3.5500000000000002E-3</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t="s">
        <v>354</v>
      </c>
      <c r="E161" s="66" t="s">
        <v>354</v>
      </c>
      <c r="F161" s="66" t="s">
        <v>354</v>
      </c>
      <c r="G161" s="66" t="s">
        <v>354</v>
      </c>
      <c r="H161" s="66" t="s">
        <v>354</v>
      </c>
      <c r="I161" s="66" t="s">
        <v>354</v>
      </c>
      <c r="J161" s="66" t="s">
        <v>354</v>
      </c>
      <c r="K161" s="66" t="s">
        <v>354</v>
      </c>
      <c r="L161" s="66" t="s">
        <v>354</v>
      </c>
      <c r="M161" s="66" t="s">
        <v>354</v>
      </c>
      <c r="N161" s="66" t="s">
        <v>354</v>
      </c>
      <c r="O161" s="66" t="s">
        <v>354</v>
      </c>
      <c r="P161" s="66" t="s">
        <v>354</v>
      </c>
      <c r="Q161" s="66" t="s">
        <v>354</v>
      </c>
      <c r="R161" s="66" t="s">
        <v>354</v>
      </c>
      <c r="S161" s="66" t="s">
        <v>354</v>
      </c>
      <c r="T161" s="66" t="s">
        <v>354</v>
      </c>
      <c r="U161" s="66" t="s">
        <v>354</v>
      </c>
      <c r="V161" s="66" t="s">
        <v>354</v>
      </c>
      <c r="W161" s="66" t="s">
        <v>354</v>
      </c>
      <c r="X161" s="66" t="s">
        <v>354</v>
      </c>
      <c r="Y161" s="66" t="s">
        <v>354</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7.4511160528641058</v>
      </c>
      <c r="E172" s="66">
        <v>8.3624493872889261</v>
      </c>
      <c r="F172" s="66">
        <v>8.508000087389485</v>
      </c>
      <c r="G172" s="66">
        <v>8.9879574249903964</v>
      </c>
      <c r="H172" s="66">
        <v>8.92789442311941</v>
      </c>
      <c r="I172" s="66">
        <v>10.538083863830186</v>
      </c>
      <c r="J172" s="66">
        <v>10.594964110614907</v>
      </c>
      <c r="K172" s="66">
        <v>12.812083255126929</v>
      </c>
      <c r="L172" s="66">
        <v>11.868899175334613</v>
      </c>
      <c r="M172" s="66">
        <v>10.504970662187349</v>
      </c>
      <c r="N172" s="66">
        <v>7.4135407600042278</v>
      </c>
      <c r="O172" s="66">
        <v>1.4701030165921953</v>
      </c>
      <c r="P172" s="66">
        <v>7.5702004706508292</v>
      </c>
      <c r="Q172" s="66">
        <v>8.9619261337629599</v>
      </c>
      <c r="R172" s="66">
        <v>8.1231652800323513</v>
      </c>
      <c r="S172" s="66">
        <v>7.4417759976561983</v>
      </c>
      <c r="T172" s="66">
        <v>35.364373315646567</v>
      </c>
      <c r="U172" s="66">
        <v>7.0917636233193422</v>
      </c>
      <c r="V172" s="66">
        <v>0.42121151886669855</v>
      </c>
      <c r="W172" s="66">
        <v>8.4031957433432072E-2</v>
      </c>
      <c r="X172" s="66">
        <v>8.3067999146939839E-2</v>
      </c>
      <c r="Y172" s="66">
        <v>5.8534463734795206E-2</v>
      </c>
    </row>
    <row r="173" spans="1:25">
      <c r="A173" s="61"/>
      <c r="B173" s="62" t="s">
        <v>302</v>
      </c>
      <c r="C173" s="61"/>
      <c r="D173" s="66">
        <v>5.4296712015542599E-2</v>
      </c>
      <c r="E173" s="66">
        <v>3.6260469763846462E-2</v>
      </c>
      <c r="F173" s="66">
        <v>4.4189764332912232E-2</v>
      </c>
      <c r="G173" s="66">
        <v>3.1043887882927532E-2</v>
      </c>
      <c r="H173" s="66">
        <v>4.0073648162085938E-2</v>
      </c>
      <c r="I173" s="66">
        <v>7.0144438955578356E-2</v>
      </c>
      <c r="J173" s="66">
        <v>3.9377098410709875E-2</v>
      </c>
      <c r="K173" s="66">
        <v>7.9535675867178787E-2</v>
      </c>
      <c r="L173" s="66">
        <v>6.0137615501073688E-2</v>
      </c>
      <c r="M173" s="66">
        <v>3.6671991894985122E-2</v>
      </c>
      <c r="N173" s="66">
        <v>0.11380992398056866</v>
      </c>
      <c r="O173" s="66">
        <v>2.3208167687097783E-2</v>
      </c>
      <c r="P173" s="66">
        <v>4.2629119113280288E-2</v>
      </c>
      <c r="Q173" s="66">
        <v>2.561888017769396E-2</v>
      </c>
      <c r="R173" s="66">
        <v>5.4177322750109738E-2</v>
      </c>
      <c r="S173" s="66">
        <v>5.340995265392294E-2</v>
      </c>
      <c r="T173" s="66">
        <v>0.19981491663366441</v>
      </c>
      <c r="U173" s="66">
        <v>5.5675849836660816E-2</v>
      </c>
      <c r="V173" s="66">
        <v>2.4555298813531542E-3</v>
      </c>
      <c r="W173" s="66">
        <v>5.8269236251878463E-4</v>
      </c>
      <c r="X173" s="66">
        <v>6.6865238238041991E-4</v>
      </c>
      <c r="Y173" s="66">
        <v>2.44657478727958E-4</v>
      </c>
    </row>
    <row r="174" spans="1:25">
      <c r="A174" s="61"/>
      <c r="B174" s="62" t="s">
        <v>304</v>
      </c>
      <c r="C174" s="61"/>
      <c r="D174" s="66">
        <v>19.698893617937912</v>
      </c>
      <c r="E174" s="66">
        <v>20.591459583321168</v>
      </c>
      <c r="F174" s="66">
        <v>21.6179810130653</v>
      </c>
      <c r="G174" s="66">
        <v>22.63383684480932</v>
      </c>
      <c r="H174" s="66">
        <v>23.639945339052581</v>
      </c>
      <c r="I174" s="66">
        <v>24.637122286180723</v>
      </c>
      <c r="J174" s="66">
        <v>25.626094912028741</v>
      </c>
      <c r="K174" s="66">
        <v>21.956679722715577</v>
      </c>
      <c r="L174" s="66">
        <v>18.134021455121228</v>
      </c>
      <c r="M174" s="66">
        <v>14.139287449778799</v>
      </c>
      <c r="N174" s="66">
        <v>9.95042733964668</v>
      </c>
      <c r="O174" s="66">
        <v>5.5414551731619586</v>
      </c>
      <c r="P174" s="66">
        <v>4.6174038908479753</v>
      </c>
      <c r="Q174" s="66">
        <v>3.6826246971889045</v>
      </c>
      <c r="R174" s="66">
        <v>2.7352212509985403</v>
      </c>
      <c r="S174" s="66">
        <v>1.772822279502777</v>
      </c>
      <c r="T174" s="66">
        <v>1.8835208460786195</v>
      </c>
      <c r="U174" s="66">
        <v>8.0743512765414689</v>
      </c>
      <c r="V174" s="66">
        <v>6.4261465933340425</v>
      </c>
      <c r="W174" s="66">
        <v>0.82441314585737024</v>
      </c>
      <c r="X174" s="66">
        <v>0.64170929852532588</v>
      </c>
      <c r="Y174" s="66">
        <v>0.19537963675659303</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59" priority="1" stopIfTrue="1" operator="greaterThanOrEqual">
      <formula>10</formula>
    </cfRule>
    <cfRule type="cellIs" dxfId="58" priority="2" stopIfTrue="1" operator="greaterThanOrEqual">
      <formula>1</formula>
    </cfRule>
    <cfRule type="cellIs" dxfId="57" priority="3" stopIfTrue="1" operator="greaterThan">
      <formula>0</formula>
    </cfRule>
    <cfRule type="cellIs" dxfId="56" priority="4" stopIfTrue="1" operator="equal">
      <formula>0</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AL177"/>
  <sheetViews>
    <sheetView zoomScale="90" zoomScaleNormal="90" workbookViewId="0"/>
  </sheetViews>
  <sheetFormatPr defaultRowHeight="15"/>
  <cols>
    <col min="1" max="2" width="2.5703125" customWidth="1"/>
    <col min="3" max="3" width="53.5703125" bestFit="1" customWidth="1"/>
    <col min="4" max="33" width="11.28515625" customWidth="1"/>
    <col min="34" max="34" width="10.28515625" bestFit="1" customWidth="1"/>
  </cols>
  <sheetData>
    <row r="2" spans="1:38">
      <c r="A2" s="1" t="s">
        <v>116</v>
      </c>
      <c r="B2" s="1"/>
      <c r="C2" s="1"/>
      <c r="D2" s="2">
        <v>1999</v>
      </c>
      <c r="E2" s="2">
        <v>2000</v>
      </c>
      <c r="F2" s="2">
        <v>2001</v>
      </c>
      <c r="G2" s="2">
        <v>2002</v>
      </c>
      <c r="H2" s="2">
        <v>2003</v>
      </c>
      <c r="I2" s="2">
        <v>2004</v>
      </c>
      <c r="J2" s="2">
        <v>2005</v>
      </c>
      <c r="K2" s="2">
        <v>2006</v>
      </c>
      <c r="L2" s="2">
        <v>2007</v>
      </c>
      <c r="M2" s="2">
        <v>2008</v>
      </c>
      <c r="N2" s="2">
        <v>2009</v>
      </c>
      <c r="O2" s="2">
        <v>2010</v>
      </c>
      <c r="P2" s="2">
        <v>2011</v>
      </c>
      <c r="Q2" s="2">
        <v>2012</v>
      </c>
      <c r="R2" s="2">
        <v>2013</v>
      </c>
      <c r="S2" s="2">
        <v>2014</v>
      </c>
      <c r="T2" s="2">
        <v>2015</v>
      </c>
      <c r="U2" s="2">
        <v>2016</v>
      </c>
      <c r="V2" s="2">
        <v>2017</v>
      </c>
      <c r="W2" s="2">
        <v>2018</v>
      </c>
      <c r="X2" s="2">
        <v>2019</v>
      </c>
      <c r="Y2" s="2">
        <v>2020</v>
      </c>
    </row>
    <row r="3" spans="1:38" ht="15.75" customHeight="1">
      <c r="D3" s="124"/>
      <c r="E3" s="124"/>
      <c r="F3" s="124"/>
      <c r="G3" s="124"/>
      <c r="H3" s="124"/>
      <c r="I3" s="124"/>
      <c r="J3" s="124"/>
      <c r="K3" s="124"/>
      <c r="L3" s="124"/>
      <c r="M3" s="124"/>
      <c r="N3" s="124"/>
      <c r="O3" s="124"/>
      <c r="P3" s="124"/>
      <c r="Q3" s="124"/>
      <c r="R3" s="124"/>
      <c r="S3" s="124"/>
      <c r="T3" s="124"/>
      <c r="U3" s="124"/>
      <c r="V3" s="124"/>
      <c r="W3" s="124"/>
      <c r="X3" s="125"/>
    </row>
    <row r="4" spans="1:38" ht="15.75" thickBot="1">
      <c r="A4" s="60" t="s">
        <v>111</v>
      </c>
      <c r="B4" s="60"/>
      <c r="C4" s="60"/>
      <c r="D4" s="64">
        <v>14397.615360081762</v>
      </c>
      <c r="E4" s="64">
        <v>12524.796115732293</v>
      </c>
      <c r="F4" s="64">
        <v>14140.014009887847</v>
      </c>
      <c r="G4" s="64">
        <v>12291.283128635474</v>
      </c>
      <c r="H4" s="64">
        <v>11979.737510766778</v>
      </c>
      <c r="I4" s="64">
        <v>12566.747914510161</v>
      </c>
      <c r="J4" s="64">
        <v>14298.854751408173</v>
      </c>
      <c r="K4" s="64">
        <v>11783.00035935224</v>
      </c>
      <c r="L4" s="64">
        <v>15900.302273152378</v>
      </c>
      <c r="M4" s="64">
        <v>12304.788724699378</v>
      </c>
      <c r="N4" s="64">
        <v>13556.714478040045</v>
      </c>
      <c r="O4" s="64">
        <v>13313.905027123783</v>
      </c>
      <c r="P4" s="64">
        <v>12869.844066417021</v>
      </c>
      <c r="Q4" s="64">
        <v>13618.601145997394</v>
      </c>
      <c r="R4" s="64">
        <v>14078.687818272345</v>
      </c>
      <c r="S4" s="64">
        <v>12657.270977691709</v>
      </c>
      <c r="T4" s="64">
        <v>13232.728602479703</v>
      </c>
      <c r="U4" s="64">
        <v>10922.829139271926</v>
      </c>
      <c r="V4" s="64">
        <v>10330.834991715034</v>
      </c>
      <c r="W4" s="64">
        <v>10138.201838803707</v>
      </c>
      <c r="X4" s="64">
        <v>9886.4896050655279</v>
      </c>
      <c r="Y4" s="64">
        <v>7685.2362851121834</v>
      </c>
    </row>
    <row r="5" spans="1:38" ht="15.75" thickTop="1">
      <c r="A5" s="4" t="s">
        <v>158</v>
      </c>
      <c r="B5" s="4"/>
      <c r="C5" s="4"/>
      <c r="D5" s="65">
        <v>3253.5170837142859</v>
      </c>
      <c r="E5" s="65">
        <v>3253.3199999999997</v>
      </c>
      <c r="F5" s="65">
        <v>3253.3199999999997</v>
      </c>
      <c r="G5" s="65">
        <v>3253.3199999999997</v>
      </c>
      <c r="H5" s="65">
        <v>4194.924</v>
      </c>
      <c r="I5" s="65">
        <v>5062.049</v>
      </c>
      <c r="J5" s="65">
        <v>4199.134</v>
      </c>
      <c r="K5" s="65">
        <v>5120.0720000000001</v>
      </c>
      <c r="L5" s="65">
        <v>6289.098</v>
      </c>
      <c r="M5" s="65">
        <v>4274.7939999999999</v>
      </c>
      <c r="N5" s="65">
        <v>6264.9040000000005</v>
      </c>
      <c r="O5" s="65">
        <v>6595.2353000000003</v>
      </c>
      <c r="P5" s="65">
        <v>6390.5310000000009</v>
      </c>
      <c r="Q5" s="65">
        <v>7426.2348000000002</v>
      </c>
      <c r="R5" s="65">
        <v>7631.3609999999999</v>
      </c>
      <c r="S5" s="65">
        <v>7564.6002000000008</v>
      </c>
      <c r="T5" s="65">
        <v>7556.4780000000001</v>
      </c>
      <c r="U5" s="65">
        <v>6557.4830000000002</v>
      </c>
      <c r="V5" s="65">
        <v>6253.3173999999999</v>
      </c>
      <c r="W5" s="65">
        <v>6121.3906999999999</v>
      </c>
      <c r="X5" s="65">
        <v>5717.3850000000002</v>
      </c>
      <c r="Y5" s="65">
        <v>3226.5117891428572</v>
      </c>
    </row>
    <row r="6" spans="1:38">
      <c r="A6" s="61"/>
      <c r="B6" s="62" t="s">
        <v>140</v>
      </c>
      <c r="C6" s="61"/>
      <c r="D6" s="66" t="s">
        <v>354</v>
      </c>
      <c r="E6" s="66" t="s">
        <v>354</v>
      </c>
      <c r="F6" s="66" t="s">
        <v>354</v>
      </c>
      <c r="G6" s="66" t="s">
        <v>354</v>
      </c>
      <c r="H6" s="66" t="s">
        <v>354</v>
      </c>
      <c r="I6" s="66" t="s">
        <v>354</v>
      </c>
      <c r="J6" s="66" t="s">
        <v>354</v>
      </c>
      <c r="K6" s="66" t="s">
        <v>354</v>
      </c>
      <c r="L6" s="66" t="s">
        <v>354</v>
      </c>
      <c r="M6" s="66" t="s">
        <v>354</v>
      </c>
      <c r="N6" s="66" t="s">
        <v>354</v>
      </c>
      <c r="O6" s="66" t="s">
        <v>354</v>
      </c>
      <c r="P6" s="66" t="s">
        <v>354</v>
      </c>
      <c r="Q6" s="66" t="s">
        <v>354</v>
      </c>
      <c r="R6" s="66" t="s">
        <v>354</v>
      </c>
      <c r="S6" s="66" t="s">
        <v>354</v>
      </c>
      <c r="T6" s="66" t="s">
        <v>354</v>
      </c>
      <c r="U6" s="66" t="s">
        <v>354</v>
      </c>
      <c r="V6" s="66" t="s">
        <v>354</v>
      </c>
      <c r="W6" s="66" t="s">
        <v>354</v>
      </c>
      <c r="X6" s="66" t="s">
        <v>354</v>
      </c>
      <c r="Y6" s="66" t="s">
        <v>354</v>
      </c>
    </row>
    <row r="7" spans="1:38">
      <c r="A7" s="8"/>
      <c r="B7" s="8"/>
      <c r="C7" s="9" t="s">
        <v>117</v>
      </c>
      <c r="D7" s="67" t="s">
        <v>354</v>
      </c>
      <c r="E7" s="67" t="s">
        <v>354</v>
      </c>
      <c r="F7" s="67" t="s">
        <v>354</v>
      </c>
      <c r="G7" s="67" t="s">
        <v>354</v>
      </c>
      <c r="H7" s="67" t="s">
        <v>354</v>
      </c>
      <c r="I7" s="67" t="s">
        <v>354</v>
      </c>
      <c r="J7" s="67" t="s">
        <v>354</v>
      </c>
      <c r="K7" s="67" t="s">
        <v>354</v>
      </c>
      <c r="L7" s="67" t="s">
        <v>354</v>
      </c>
      <c r="M7" s="67" t="s">
        <v>354</v>
      </c>
      <c r="N7" s="67" t="s">
        <v>354</v>
      </c>
      <c r="O7" s="67" t="s">
        <v>354</v>
      </c>
      <c r="P7" s="67" t="s">
        <v>354</v>
      </c>
      <c r="Q7" s="67" t="s">
        <v>354</v>
      </c>
      <c r="R7" s="67" t="s">
        <v>354</v>
      </c>
      <c r="S7" s="67" t="s">
        <v>354</v>
      </c>
      <c r="T7" s="67" t="s">
        <v>354</v>
      </c>
      <c r="U7" s="67" t="s">
        <v>354</v>
      </c>
      <c r="V7" s="67" t="s">
        <v>354</v>
      </c>
      <c r="W7" s="67" t="s">
        <v>354</v>
      </c>
      <c r="X7" s="67" t="s">
        <v>354</v>
      </c>
      <c r="Y7" s="67" t="s">
        <v>354</v>
      </c>
    </row>
    <row r="8" spans="1:38">
      <c r="A8" s="8"/>
      <c r="B8" s="8"/>
      <c r="C8" s="9" t="s">
        <v>141</v>
      </c>
      <c r="D8" s="67" t="s">
        <v>354</v>
      </c>
      <c r="E8" s="67" t="s">
        <v>354</v>
      </c>
      <c r="F8" s="67" t="s">
        <v>354</v>
      </c>
      <c r="G8" s="67" t="s">
        <v>354</v>
      </c>
      <c r="H8" s="67" t="s">
        <v>354</v>
      </c>
      <c r="I8" s="67" t="s">
        <v>354</v>
      </c>
      <c r="J8" s="67" t="s">
        <v>354</v>
      </c>
      <c r="K8" s="67" t="s">
        <v>354</v>
      </c>
      <c r="L8" s="67" t="s">
        <v>354</v>
      </c>
      <c r="M8" s="67" t="s">
        <v>354</v>
      </c>
      <c r="N8" s="67" t="s">
        <v>354</v>
      </c>
      <c r="O8" s="67" t="s">
        <v>354</v>
      </c>
      <c r="P8" s="67" t="s">
        <v>354</v>
      </c>
      <c r="Q8" s="67" t="s">
        <v>354</v>
      </c>
      <c r="R8" s="67" t="s">
        <v>354</v>
      </c>
      <c r="S8" s="67" t="s">
        <v>354</v>
      </c>
      <c r="T8" s="67" t="s">
        <v>354</v>
      </c>
      <c r="U8" s="67" t="s">
        <v>354</v>
      </c>
      <c r="V8" s="67" t="s">
        <v>354</v>
      </c>
      <c r="W8" s="67" t="s">
        <v>354</v>
      </c>
      <c r="X8" s="67" t="s">
        <v>354</v>
      </c>
      <c r="Y8" s="67" t="s">
        <v>354</v>
      </c>
    </row>
    <row r="9" spans="1:38">
      <c r="A9" s="10"/>
      <c r="B9" s="10"/>
      <c r="C9" s="11" t="s">
        <v>118</v>
      </c>
      <c r="D9" s="67" t="s">
        <v>354</v>
      </c>
      <c r="E9" s="67" t="s">
        <v>354</v>
      </c>
      <c r="F9" s="67" t="s">
        <v>354</v>
      </c>
      <c r="G9" s="67" t="s">
        <v>354</v>
      </c>
      <c r="H9" s="67" t="s">
        <v>354</v>
      </c>
      <c r="I9" s="67" t="s">
        <v>354</v>
      </c>
      <c r="J9" s="67" t="s">
        <v>354</v>
      </c>
      <c r="K9" s="67" t="s">
        <v>354</v>
      </c>
      <c r="L9" s="67" t="s">
        <v>354</v>
      </c>
      <c r="M9" s="67" t="s">
        <v>354</v>
      </c>
      <c r="N9" s="67" t="s">
        <v>354</v>
      </c>
      <c r="O9" s="67" t="s">
        <v>354</v>
      </c>
      <c r="P9" s="67" t="s">
        <v>354</v>
      </c>
      <c r="Q9" s="67" t="s">
        <v>354</v>
      </c>
      <c r="R9" s="67" t="s">
        <v>354</v>
      </c>
      <c r="S9" s="67" t="s">
        <v>354</v>
      </c>
      <c r="T9" s="67" t="s">
        <v>354</v>
      </c>
      <c r="U9" s="67" t="s">
        <v>354</v>
      </c>
      <c r="V9" s="67" t="s">
        <v>354</v>
      </c>
      <c r="W9" s="67" t="s">
        <v>354</v>
      </c>
      <c r="X9" s="67" t="s">
        <v>354</v>
      </c>
      <c r="Y9" s="67" t="s">
        <v>354</v>
      </c>
    </row>
    <row r="10" spans="1:38">
      <c r="A10" s="12"/>
      <c r="B10" s="13" t="s">
        <v>112</v>
      </c>
      <c r="C10" s="12"/>
      <c r="D10" s="66">
        <v>0.197083714285714</v>
      </c>
      <c r="E10" s="66" t="s">
        <v>354</v>
      </c>
      <c r="F10" s="66" t="s">
        <v>354</v>
      </c>
      <c r="G10" s="66" t="s">
        <v>354</v>
      </c>
      <c r="H10" s="66" t="s">
        <v>354</v>
      </c>
      <c r="I10" s="66" t="s">
        <v>354</v>
      </c>
      <c r="J10" s="66" t="s">
        <v>354</v>
      </c>
      <c r="K10" s="66" t="s">
        <v>354</v>
      </c>
      <c r="L10" s="66" t="s">
        <v>354</v>
      </c>
      <c r="M10" s="66" t="s">
        <v>354</v>
      </c>
      <c r="N10" s="66" t="s">
        <v>354</v>
      </c>
      <c r="O10" s="66" t="s">
        <v>354</v>
      </c>
      <c r="P10" s="66" t="s">
        <v>354</v>
      </c>
      <c r="Q10" s="66" t="s">
        <v>354</v>
      </c>
      <c r="R10" s="66" t="s">
        <v>354</v>
      </c>
      <c r="S10" s="66" t="s">
        <v>354</v>
      </c>
      <c r="T10" s="66" t="s">
        <v>354</v>
      </c>
      <c r="U10" s="66" t="s">
        <v>354</v>
      </c>
      <c r="V10" s="66" t="s">
        <v>354</v>
      </c>
      <c r="W10" s="66" t="s">
        <v>354</v>
      </c>
      <c r="X10" s="66" t="s">
        <v>354</v>
      </c>
      <c r="Y10" s="66">
        <v>0.13138914285714301</v>
      </c>
      <c r="Z10" s="5"/>
      <c r="AA10" s="5"/>
      <c r="AB10" s="5"/>
      <c r="AC10" s="5"/>
      <c r="AD10" s="5"/>
      <c r="AE10" s="5"/>
      <c r="AF10" s="5"/>
      <c r="AG10" s="5"/>
      <c r="AH10" s="5"/>
      <c r="AI10" s="5"/>
      <c r="AJ10" s="5"/>
      <c r="AK10" s="5"/>
      <c r="AL10" s="5"/>
    </row>
    <row r="11" spans="1:38">
      <c r="A11" s="61"/>
      <c r="B11" s="62" t="s">
        <v>113</v>
      </c>
      <c r="C11" s="61"/>
      <c r="D11" s="66" t="s">
        <v>354</v>
      </c>
      <c r="E11" s="66" t="s">
        <v>354</v>
      </c>
      <c r="F11" s="66" t="s">
        <v>354</v>
      </c>
      <c r="G11" s="66" t="s">
        <v>354</v>
      </c>
      <c r="H11" s="66" t="s">
        <v>354</v>
      </c>
      <c r="I11" s="66" t="s">
        <v>354</v>
      </c>
      <c r="J11" s="66" t="s">
        <v>354</v>
      </c>
      <c r="K11" s="66" t="s">
        <v>354</v>
      </c>
      <c r="L11" s="66" t="s">
        <v>354</v>
      </c>
      <c r="M11" s="66" t="s">
        <v>354</v>
      </c>
      <c r="N11" s="66" t="s">
        <v>354</v>
      </c>
      <c r="O11" s="66" t="s">
        <v>354</v>
      </c>
      <c r="P11" s="66" t="s">
        <v>354</v>
      </c>
      <c r="Q11" s="66" t="s">
        <v>354</v>
      </c>
      <c r="R11" s="66" t="s">
        <v>354</v>
      </c>
      <c r="S11" s="66" t="s">
        <v>354</v>
      </c>
      <c r="T11" s="66" t="s">
        <v>354</v>
      </c>
      <c r="U11" s="66" t="s">
        <v>354</v>
      </c>
      <c r="V11" s="66" t="s">
        <v>354</v>
      </c>
      <c r="W11" s="66" t="s">
        <v>354</v>
      </c>
      <c r="X11" s="66" t="s">
        <v>354</v>
      </c>
      <c r="Y11" s="66" t="s">
        <v>354</v>
      </c>
    </row>
    <row r="12" spans="1:38">
      <c r="A12" s="8"/>
      <c r="B12" s="8"/>
      <c r="C12" s="9" t="s">
        <v>114</v>
      </c>
      <c r="D12" s="67" t="s">
        <v>354</v>
      </c>
      <c r="E12" s="67" t="s">
        <v>354</v>
      </c>
      <c r="F12" s="67" t="s">
        <v>354</v>
      </c>
      <c r="G12" s="67" t="s">
        <v>354</v>
      </c>
      <c r="H12" s="67" t="s">
        <v>354</v>
      </c>
      <c r="I12" s="67" t="s">
        <v>354</v>
      </c>
      <c r="J12" s="67" t="s">
        <v>354</v>
      </c>
      <c r="K12" s="67" t="s">
        <v>354</v>
      </c>
      <c r="L12" s="67" t="s">
        <v>354</v>
      </c>
      <c r="M12" s="67" t="s">
        <v>354</v>
      </c>
      <c r="N12" s="67" t="s">
        <v>354</v>
      </c>
      <c r="O12" s="67" t="s">
        <v>354</v>
      </c>
      <c r="P12" s="67" t="s">
        <v>354</v>
      </c>
      <c r="Q12" s="67" t="s">
        <v>354</v>
      </c>
      <c r="R12" s="67" t="s">
        <v>354</v>
      </c>
      <c r="S12" s="67" t="s">
        <v>354</v>
      </c>
      <c r="T12" s="67" t="s">
        <v>354</v>
      </c>
      <c r="U12" s="67" t="s">
        <v>354</v>
      </c>
      <c r="V12" s="67" t="s">
        <v>354</v>
      </c>
      <c r="W12" s="67" t="s">
        <v>354</v>
      </c>
      <c r="X12" s="67" t="s">
        <v>354</v>
      </c>
      <c r="Y12" s="67" t="s">
        <v>354</v>
      </c>
    </row>
    <row r="13" spans="1:38">
      <c r="A13" s="8"/>
      <c r="B13" s="8"/>
      <c r="C13" s="9" t="s">
        <v>7</v>
      </c>
      <c r="D13" s="67" t="s">
        <v>354</v>
      </c>
      <c r="E13" s="67" t="s">
        <v>354</v>
      </c>
      <c r="F13" s="67" t="s">
        <v>354</v>
      </c>
      <c r="G13" s="67" t="s">
        <v>354</v>
      </c>
      <c r="H13" s="67" t="s">
        <v>354</v>
      </c>
      <c r="I13" s="67" t="s">
        <v>354</v>
      </c>
      <c r="J13" s="67" t="s">
        <v>354</v>
      </c>
      <c r="K13" s="67" t="s">
        <v>354</v>
      </c>
      <c r="L13" s="67" t="s">
        <v>354</v>
      </c>
      <c r="M13" s="67" t="s">
        <v>354</v>
      </c>
      <c r="N13" s="67" t="s">
        <v>354</v>
      </c>
      <c r="O13" s="67" t="s">
        <v>354</v>
      </c>
      <c r="P13" s="67" t="s">
        <v>354</v>
      </c>
      <c r="Q13" s="67" t="s">
        <v>354</v>
      </c>
      <c r="R13" s="67" t="s">
        <v>354</v>
      </c>
      <c r="S13" s="67" t="s">
        <v>354</v>
      </c>
      <c r="T13" s="67" t="s">
        <v>354</v>
      </c>
      <c r="U13" s="67" t="s">
        <v>354</v>
      </c>
      <c r="V13" s="67" t="s">
        <v>354</v>
      </c>
      <c r="W13" s="67" t="s">
        <v>354</v>
      </c>
      <c r="X13" s="67" t="s">
        <v>354</v>
      </c>
      <c r="Y13" s="67" t="s">
        <v>354</v>
      </c>
    </row>
    <row r="14" spans="1:38">
      <c r="A14" s="8"/>
      <c r="B14" s="8"/>
      <c r="C14" s="9" t="s">
        <v>115</v>
      </c>
      <c r="D14" s="67" t="s">
        <v>354</v>
      </c>
      <c r="E14" s="67" t="s">
        <v>354</v>
      </c>
      <c r="F14" s="67" t="s">
        <v>354</v>
      </c>
      <c r="G14" s="67" t="s">
        <v>354</v>
      </c>
      <c r="H14" s="67" t="s">
        <v>354</v>
      </c>
      <c r="I14" s="67" t="s">
        <v>354</v>
      </c>
      <c r="J14" s="67" t="s">
        <v>354</v>
      </c>
      <c r="K14" s="67" t="s">
        <v>354</v>
      </c>
      <c r="L14" s="67" t="s">
        <v>354</v>
      </c>
      <c r="M14" s="67" t="s">
        <v>354</v>
      </c>
      <c r="N14" s="67" t="s">
        <v>354</v>
      </c>
      <c r="O14" s="67" t="s">
        <v>354</v>
      </c>
      <c r="P14" s="67" t="s">
        <v>354</v>
      </c>
      <c r="Q14" s="67" t="s">
        <v>354</v>
      </c>
      <c r="R14" s="67" t="s">
        <v>354</v>
      </c>
      <c r="S14" s="67" t="s">
        <v>354</v>
      </c>
      <c r="T14" s="67" t="s">
        <v>354</v>
      </c>
      <c r="U14" s="67" t="s">
        <v>354</v>
      </c>
      <c r="V14" s="67" t="s">
        <v>354</v>
      </c>
      <c r="W14" s="67" t="s">
        <v>354</v>
      </c>
      <c r="X14" s="67" t="s">
        <v>354</v>
      </c>
      <c r="Y14" s="67" t="s">
        <v>354</v>
      </c>
    </row>
    <row r="15" spans="1:38" ht="13.5" customHeight="1">
      <c r="A15" s="8"/>
      <c r="B15" s="8"/>
      <c r="C15" s="9" t="s">
        <v>1</v>
      </c>
      <c r="D15" s="67" t="s">
        <v>354</v>
      </c>
      <c r="E15" s="67" t="s">
        <v>354</v>
      </c>
      <c r="F15" s="67" t="s">
        <v>354</v>
      </c>
      <c r="G15" s="67" t="s">
        <v>354</v>
      </c>
      <c r="H15" s="67" t="s">
        <v>354</v>
      </c>
      <c r="I15" s="67" t="s">
        <v>354</v>
      </c>
      <c r="J15" s="67" t="s">
        <v>354</v>
      </c>
      <c r="K15" s="67" t="s">
        <v>354</v>
      </c>
      <c r="L15" s="67" t="s">
        <v>354</v>
      </c>
      <c r="M15" s="67" t="s">
        <v>354</v>
      </c>
      <c r="N15" s="67" t="s">
        <v>354</v>
      </c>
      <c r="O15" s="67" t="s">
        <v>354</v>
      </c>
      <c r="P15" s="67" t="s">
        <v>354</v>
      </c>
      <c r="Q15" s="67" t="s">
        <v>354</v>
      </c>
      <c r="R15" s="67" t="s">
        <v>354</v>
      </c>
      <c r="S15" s="67" t="s">
        <v>354</v>
      </c>
      <c r="T15" s="67" t="s">
        <v>354</v>
      </c>
      <c r="U15" s="67" t="s">
        <v>354</v>
      </c>
      <c r="V15" s="67" t="s">
        <v>354</v>
      </c>
      <c r="W15" s="67" t="s">
        <v>354</v>
      </c>
      <c r="X15" s="67" t="s">
        <v>354</v>
      </c>
      <c r="Y15" s="67" t="s">
        <v>354</v>
      </c>
    </row>
    <row r="16" spans="1:38">
      <c r="A16" s="61"/>
      <c r="B16" s="62" t="s">
        <v>10</v>
      </c>
      <c r="C16" s="61"/>
      <c r="D16" s="66" t="s">
        <v>354</v>
      </c>
      <c r="E16" s="66" t="s">
        <v>354</v>
      </c>
      <c r="F16" s="66" t="s">
        <v>354</v>
      </c>
      <c r="G16" s="66" t="s">
        <v>354</v>
      </c>
      <c r="H16" s="66" t="s">
        <v>354</v>
      </c>
      <c r="I16" s="66" t="s">
        <v>354</v>
      </c>
      <c r="J16" s="66" t="s">
        <v>354</v>
      </c>
      <c r="K16" s="66" t="s">
        <v>354</v>
      </c>
      <c r="L16" s="66" t="s">
        <v>354</v>
      </c>
      <c r="M16" s="66" t="s">
        <v>354</v>
      </c>
      <c r="N16" s="66" t="s">
        <v>354</v>
      </c>
      <c r="O16" s="66" t="s">
        <v>354</v>
      </c>
      <c r="P16" s="66" t="s">
        <v>354</v>
      </c>
      <c r="Q16" s="66" t="s">
        <v>354</v>
      </c>
      <c r="R16" s="66" t="s">
        <v>354</v>
      </c>
      <c r="S16" s="66" t="s">
        <v>354</v>
      </c>
      <c r="T16" s="66" t="s">
        <v>354</v>
      </c>
      <c r="U16" s="66" t="s">
        <v>354</v>
      </c>
      <c r="V16" s="66" t="s">
        <v>354</v>
      </c>
      <c r="W16" s="66" t="s">
        <v>354</v>
      </c>
      <c r="X16" s="66" t="s">
        <v>354</v>
      </c>
      <c r="Y16" s="66" t="s">
        <v>354</v>
      </c>
    </row>
    <row r="17" spans="1:25">
      <c r="A17" s="8"/>
      <c r="B17" s="8"/>
      <c r="C17" s="9" t="s">
        <v>119</v>
      </c>
      <c r="D17" s="67" t="s">
        <v>354</v>
      </c>
      <c r="E17" s="67" t="s">
        <v>354</v>
      </c>
      <c r="F17" s="67" t="s">
        <v>354</v>
      </c>
      <c r="G17" s="67" t="s">
        <v>354</v>
      </c>
      <c r="H17" s="67" t="s">
        <v>354</v>
      </c>
      <c r="I17" s="67" t="s">
        <v>354</v>
      </c>
      <c r="J17" s="67" t="s">
        <v>354</v>
      </c>
      <c r="K17" s="67" t="s">
        <v>354</v>
      </c>
      <c r="L17" s="67" t="s">
        <v>354</v>
      </c>
      <c r="M17" s="67" t="s">
        <v>354</v>
      </c>
      <c r="N17" s="67" t="s">
        <v>354</v>
      </c>
      <c r="O17" s="67" t="s">
        <v>354</v>
      </c>
      <c r="P17" s="67" t="s">
        <v>354</v>
      </c>
      <c r="Q17" s="67" t="s">
        <v>354</v>
      </c>
      <c r="R17" s="67" t="s">
        <v>354</v>
      </c>
      <c r="S17" s="67" t="s">
        <v>354</v>
      </c>
      <c r="T17" s="67" t="s">
        <v>354</v>
      </c>
      <c r="U17" s="67" t="s">
        <v>354</v>
      </c>
      <c r="V17" s="67" t="s">
        <v>354</v>
      </c>
      <c r="W17" s="67" t="s">
        <v>354</v>
      </c>
      <c r="X17" s="67" t="s">
        <v>354</v>
      </c>
      <c r="Y17" s="67" t="s">
        <v>354</v>
      </c>
    </row>
    <row r="18" spans="1:25">
      <c r="A18" s="8"/>
      <c r="B18" s="8"/>
      <c r="C18" s="9" t="s">
        <v>12</v>
      </c>
      <c r="D18" s="67" t="s">
        <v>354</v>
      </c>
      <c r="E18" s="67" t="s">
        <v>354</v>
      </c>
      <c r="F18" s="67" t="s">
        <v>354</v>
      </c>
      <c r="G18" s="67" t="s">
        <v>354</v>
      </c>
      <c r="H18" s="67" t="s">
        <v>354</v>
      </c>
      <c r="I18" s="67" t="s">
        <v>354</v>
      </c>
      <c r="J18" s="67" t="s">
        <v>354</v>
      </c>
      <c r="K18" s="67" t="s">
        <v>354</v>
      </c>
      <c r="L18" s="67" t="s">
        <v>354</v>
      </c>
      <c r="M18" s="67" t="s">
        <v>354</v>
      </c>
      <c r="N18" s="67" t="s">
        <v>354</v>
      </c>
      <c r="O18" s="67" t="s">
        <v>354</v>
      </c>
      <c r="P18" s="67" t="s">
        <v>354</v>
      </c>
      <c r="Q18" s="67" t="s">
        <v>354</v>
      </c>
      <c r="R18" s="67" t="s">
        <v>354</v>
      </c>
      <c r="S18" s="67" t="s">
        <v>354</v>
      </c>
      <c r="T18" s="67" t="s">
        <v>354</v>
      </c>
      <c r="U18" s="67" t="s">
        <v>354</v>
      </c>
      <c r="V18" s="67" t="s">
        <v>354</v>
      </c>
      <c r="W18" s="67" t="s">
        <v>354</v>
      </c>
      <c r="X18" s="67" t="s">
        <v>354</v>
      </c>
      <c r="Y18" s="67" t="s">
        <v>354</v>
      </c>
    </row>
    <row r="19" spans="1:25">
      <c r="A19" s="8"/>
      <c r="B19" s="8"/>
      <c r="C19" s="9" t="s">
        <v>287</v>
      </c>
      <c r="D19" s="67" t="s">
        <v>354</v>
      </c>
      <c r="E19" s="67" t="s">
        <v>354</v>
      </c>
      <c r="F19" s="67" t="s">
        <v>354</v>
      </c>
      <c r="G19" s="67" t="s">
        <v>354</v>
      </c>
      <c r="H19" s="67" t="s">
        <v>354</v>
      </c>
      <c r="I19" s="67" t="s">
        <v>354</v>
      </c>
      <c r="J19" s="67" t="s">
        <v>354</v>
      </c>
      <c r="K19" s="67" t="s">
        <v>354</v>
      </c>
      <c r="L19" s="67" t="s">
        <v>354</v>
      </c>
      <c r="M19" s="67" t="s">
        <v>354</v>
      </c>
      <c r="N19" s="67" t="s">
        <v>354</v>
      </c>
      <c r="O19" s="67" t="s">
        <v>354</v>
      </c>
      <c r="P19" s="67" t="s">
        <v>354</v>
      </c>
      <c r="Q19" s="67" t="s">
        <v>354</v>
      </c>
      <c r="R19" s="67" t="s">
        <v>354</v>
      </c>
      <c r="S19" s="67" t="s">
        <v>354</v>
      </c>
      <c r="T19" s="67" t="s">
        <v>354</v>
      </c>
      <c r="U19" s="67" t="s">
        <v>354</v>
      </c>
      <c r="V19" s="67" t="s">
        <v>354</v>
      </c>
      <c r="W19" s="67" t="s">
        <v>354</v>
      </c>
      <c r="X19" s="67" t="s">
        <v>354</v>
      </c>
      <c r="Y19" s="67" t="s">
        <v>354</v>
      </c>
    </row>
    <row r="20" spans="1:25">
      <c r="A20" s="61"/>
      <c r="B20" s="62" t="s">
        <v>13</v>
      </c>
      <c r="C20" s="61"/>
      <c r="D20" s="66" t="s">
        <v>354</v>
      </c>
      <c r="E20" s="66" t="s">
        <v>354</v>
      </c>
      <c r="F20" s="66" t="s">
        <v>354</v>
      </c>
      <c r="G20" s="66" t="s">
        <v>354</v>
      </c>
      <c r="H20" s="66" t="s">
        <v>354</v>
      </c>
      <c r="I20" s="66" t="s">
        <v>354</v>
      </c>
      <c r="J20" s="66" t="s">
        <v>354</v>
      </c>
      <c r="K20" s="66" t="s">
        <v>354</v>
      </c>
      <c r="L20" s="66" t="s">
        <v>354</v>
      </c>
      <c r="M20" s="66" t="s">
        <v>354</v>
      </c>
      <c r="N20" s="66" t="s">
        <v>354</v>
      </c>
      <c r="O20" s="66" t="s">
        <v>354</v>
      </c>
      <c r="P20" s="66" t="s">
        <v>354</v>
      </c>
      <c r="Q20" s="66" t="s">
        <v>354</v>
      </c>
      <c r="R20" s="66" t="s">
        <v>354</v>
      </c>
      <c r="S20" s="66" t="s">
        <v>354</v>
      </c>
      <c r="T20" s="66" t="s">
        <v>354</v>
      </c>
      <c r="U20" s="66" t="s">
        <v>354</v>
      </c>
      <c r="V20" s="66" t="s">
        <v>354</v>
      </c>
      <c r="W20" s="66" t="s">
        <v>354</v>
      </c>
      <c r="X20" s="66" t="s">
        <v>354</v>
      </c>
      <c r="Y20" s="66" t="s">
        <v>354</v>
      </c>
    </row>
    <row r="21" spans="1:25">
      <c r="A21" s="8"/>
      <c r="B21" s="8"/>
      <c r="C21" s="9" t="s">
        <v>142</v>
      </c>
      <c r="D21" s="67" t="s">
        <v>354</v>
      </c>
      <c r="E21" s="67" t="s">
        <v>354</v>
      </c>
      <c r="F21" s="67" t="s">
        <v>354</v>
      </c>
      <c r="G21" s="67" t="s">
        <v>354</v>
      </c>
      <c r="H21" s="67" t="s">
        <v>354</v>
      </c>
      <c r="I21" s="67" t="s">
        <v>354</v>
      </c>
      <c r="J21" s="67" t="s">
        <v>354</v>
      </c>
      <c r="K21" s="67" t="s">
        <v>354</v>
      </c>
      <c r="L21" s="67" t="s">
        <v>354</v>
      </c>
      <c r="M21" s="67" t="s">
        <v>354</v>
      </c>
      <c r="N21" s="67" t="s">
        <v>354</v>
      </c>
      <c r="O21" s="67" t="s">
        <v>354</v>
      </c>
      <c r="P21" s="67" t="s">
        <v>354</v>
      </c>
      <c r="Q21" s="67" t="s">
        <v>354</v>
      </c>
      <c r="R21" s="67" t="s">
        <v>354</v>
      </c>
      <c r="S21" s="67" t="s">
        <v>354</v>
      </c>
      <c r="T21" s="67" t="s">
        <v>354</v>
      </c>
      <c r="U21" s="67" t="s">
        <v>354</v>
      </c>
      <c r="V21" s="67" t="s">
        <v>354</v>
      </c>
      <c r="W21" s="67" t="s">
        <v>354</v>
      </c>
      <c r="X21" s="67" t="s">
        <v>354</v>
      </c>
      <c r="Y21" s="67" t="s">
        <v>354</v>
      </c>
    </row>
    <row r="22" spans="1:25">
      <c r="A22" s="8"/>
      <c r="B22" s="8"/>
      <c r="C22" s="9" t="s">
        <v>20</v>
      </c>
      <c r="D22" s="67" t="s">
        <v>354</v>
      </c>
      <c r="E22" s="67" t="s">
        <v>354</v>
      </c>
      <c r="F22" s="67" t="s">
        <v>354</v>
      </c>
      <c r="G22" s="67" t="s">
        <v>354</v>
      </c>
      <c r="H22" s="67" t="s">
        <v>354</v>
      </c>
      <c r="I22" s="67" t="s">
        <v>354</v>
      </c>
      <c r="J22" s="67" t="s">
        <v>354</v>
      </c>
      <c r="K22" s="67" t="s">
        <v>354</v>
      </c>
      <c r="L22" s="67" t="s">
        <v>354</v>
      </c>
      <c r="M22" s="67" t="s">
        <v>354</v>
      </c>
      <c r="N22" s="67" t="s">
        <v>354</v>
      </c>
      <c r="O22" s="67" t="s">
        <v>354</v>
      </c>
      <c r="P22" s="67" t="s">
        <v>354</v>
      </c>
      <c r="Q22" s="67" t="s">
        <v>354</v>
      </c>
      <c r="R22" s="67" t="s">
        <v>354</v>
      </c>
      <c r="S22" s="67" t="s">
        <v>354</v>
      </c>
      <c r="T22" s="67" t="s">
        <v>354</v>
      </c>
      <c r="U22" s="67" t="s">
        <v>354</v>
      </c>
      <c r="V22" s="67" t="s">
        <v>354</v>
      </c>
      <c r="W22" s="67" t="s">
        <v>354</v>
      </c>
      <c r="X22" s="67" t="s">
        <v>354</v>
      </c>
      <c r="Y22" s="67" t="s">
        <v>354</v>
      </c>
    </row>
    <row r="23" spans="1:25">
      <c r="A23" s="8"/>
      <c r="B23" s="8"/>
      <c r="C23" s="9" t="s">
        <v>21</v>
      </c>
      <c r="D23" s="67" t="s">
        <v>354</v>
      </c>
      <c r="E23" s="67" t="s">
        <v>354</v>
      </c>
      <c r="F23" s="67" t="s">
        <v>354</v>
      </c>
      <c r="G23" s="67" t="s">
        <v>354</v>
      </c>
      <c r="H23" s="67" t="s">
        <v>354</v>
      </c>
      <c r="I23" s="67" t="s">
        <v>354</v>
      </c>
      <c r="J23" s="67" t="s">
        <v>354</v>
      </c>
      <c r="K23" s="67" t="s">
        <v>354</v>
      </c>
      <c r="L23" s="67" t="s">
        <v>354</v>
      </c>
      <c r="M23" s="67" t="s">
        <v>354</v>
      </c>
      <c r="N23" s="67" t="s">
        <v>354</v>
      </c>
      <c r="O23" s="67" t="s">
        <v>354</v>
      </c>
      <c r="P23" s="67" t="s">
        <v>354</v>
      </c>
      <c r="Q23" s="67" t="s">
        <v>354</v>
      </c>
      <c r="R23" s="67" t="s">
        <v>354</v>
      </c>
      <c r="S23" s="67" t="s">
        <v>354</v>
      </c>
      <c r="T23" s="67" t="s">
        <v>354</v>
      </c>
      <c r="U23" s="67" t="s">
        <v>354</v>
      </c>
      <c r="V23" s="67" t="s">
        <v>354</v>
      </c>
      <c r="W23" s="67" t="s">
        <v>354</v>
      </c>
      <c r="X23" s="67" t="s">
        <v>354</v>
      </c>
      <c r="Y23" s="67" t="s">
        <v>354</v>
      </c>
    </row>
    <row r="24" spans="1:25" s="104" customFormat="1">
      <c r="A24" s="103"/>
      <c r="B24" s="62" t="s">
        <v>331</v>
      </c>
      <c r="D24" s="66" t="s">
        <v>354</v>
      </c>
      <c r="E24" s="66" t="s">
        <v>354</v>
      </c>
      <c r="F24" s="66" t="s">
        <v>354</v>
      </c>
      <c r="G24" s="66" t="s">
        <v>354</v>
      </c>
      <c r="H24" s="66" t="s">
        <v>354</v>
      </c>
      <c r="I24" s="66" t="s">
        <v>354</v>
      </c>
      <c r="J24" s="66" t="s">
        <v>354</v>
      </c>
      <c r="K24" s="66" t="s">
        <v>354</v>
      </c>
      <c r="L24" s="66" t="s">
        <v>354</v>
      </c>
      <c r="M24" s="66" t="s">
        <v>354</v>
      </c>
      <c r="N24" s="66" t="s">
        <v>354</v>
      </c>
      <c r="O24" s="66" t="s">
        <v>354</v>
      </c>
      <c r="P24" s="66" t="s">
        <v>354</v>
      </c>
      <c r="Q24" s="66" t="s">
        <v>354</v>
      </c>
      <c r="R24" s="66" t="s">
        <v>354</v>
      </c>
      <c r="S24" s="66" t="s">
        <v>354</v>
      </c>
      <c r="T24" s="66" t="s">
        <v>354</v>
      </c>
      <c r="U24" s="66" t="s">
        <v>354</v>
      </c>
      <c r="V24" s="66" t="s">
        <v>354</v>
      </c>
      <c r="W24" s="66" t="s">
        <v>354</v>
      </c>
      <c r="X24" s="66" t="s">
        <v>354</v>
      </c>
      <c r="Y24" s="66" t="s">
        <v>354</v>
      </c>
    </row>
    <row r="25" spans="1:25">
      <c r="A25" s="61"/>
      <c r="B25" s="62" t="s">
        <v>22</v>
      </c>
      <c r="C25" s="61"/>
      <c r="D25" s="66" t="s">
        <v>354</v>
      </c>
      <c r="E25" s="66" t="s">
        <v>354</v>
      </c>
      <c r="F25" s="66" t="s">
        <v>354</v>
      </c>
      <c r="G25" s="66" t="s">
        <v>354</v>
      </c>
      <c r="H25" s="66" t="s">
        <v>354</v>
      </c>
      <c r="I25" s="66" t="s">
        <v>354</v>
      </c>
      <c r="J25" s="66" t="s">
        <v>354</v>
      </c>
      <c r="K25" s="66" t="s">
        <v>354</v>
      </c>
      <c r="L25" s="66" t="s">
        <v>354</v>
      </c>
      <c r="M25" s="66" t="s">
        <v>354</v>
      </c>
      <c r="N25" s="66" t="s">
        <v>354</v>
      </c>
      <c r="O25" s="66" t="s">
        <v>354</v>
      </c>
      <c r="P25" s="66" t="s">
        <v>354</v>
      </c>
      <c r="Q25" s="66" t="s">
        <v>354</v>
      </c>
      <c r="R25" s="66" t="s">
        <v>354</v>
      </c>
      <c r="S25" s="66" t="s">
        <v>354</v>
      </c>
      <c r="T25" s="66" t="s">
        <v>354</v>
      </c>
      <c r="U25" s="66" t="s">
        <v>354</v>
      </c>
      <c r="V25" s="66" t="s">
        <v>354</v>
      </c>
      <c r="W25" s="66" t="s">
        <v>354</v>
      </c>
      <c r="X25" s="66" t="s">
        <v>354</v>
      </c>
      <c r="Y25" s="66" t="s">
        <v>354</v>
      </c>
    </row>
    <row r="26" spans="1:25" s="105" customFormat="1">
      <c r="A26" s="8"/>
      <c r="B26" s="8"/>
      <c r="C26" s="9" t="s">
        <v>121</v>
      </c>
      <c r="D26" s="67" t="s">
        <v>354</v>
      </c>
      <c r="E26" s="67" t="s">
        <v>354</v>
      </c>
      <c r="F26" s="67" t="s">
        <v>354</v>
      </c>
      <c r="G26" s="67" t="s">
        <v>354</v>
      </c>
      <c r="H26" s="67" t="s">
        <v>354</v>
      </c>
      <c r="I26" s="67" t="s">
        <v>354</v>
      </c>
      <c r="J26" s="67" t="s">
        <v>354</v>
      </c>
      <c r="K26" s="67" t="s">
        <v>354</v>
      </c>
      <c r="L26" s="67" t="s">
        <v>354</v>
      </c>
      <c r="M26" s="67" t="s">
        <v>354</v>
      </c>
      <c r="N26" s="67" t="s">
        <v>354</v>
      </c>
      <c r="O26" s="67" t="s">
        <v>354</v>
      </c>
      <c r="P26" s="67" t="s">
        <v>354</v>
      </c>
      <c r="Q26" s="67" t="s">
        <v>354</v>
      </c>
      <c r="R26" s="67" t="s">
        <v>354</v>
      </c>
      <c r="S26" s="67" t="s">
        <v>354</v>
      </c>
      <c r="T26" s="67" t="s">
        <v>354</v>
      </c>
      <c r="U26" s="67" t="s">
        <v>354</v>
      </c>
      <c r="V26" s="67" t="s">
        <v>354</v>
      </c>
      <c r="W26" s="67" t="s">
        <v>354</v>
      </c>
      <c r="X26" s="67" t="s">
        <v>354</v>
      </c>
      <c r="Y26" s="67" t="s">
        <v>354</v>
      </c>
    </row>
    <row r="27" spans="1:25" s="105" customFormat="1">
      <c r="A27" s="8"/>
      <c r="B27" s="8"/>
      <c r="C27" s="9" t="s">
        <v>23</v>
      </c>
      <c r="D27" s="67" t="s">
        <v>354</v>
      </c>
      <c r="E27" s="67" t="s">
        <v>354</v>
      </c>
      <c r="F27" s="67" t="s">
        <v>354</v>
      </c>
      <c r="G27" s="67" t="s">
        <v>354</v>
      </c>
      <c r="H27" s="67" t="s">
        <v>354</v>
      </c>
      <c r="I27" s="67" t="s">
        <v>354</v>
      </c>
      <c r="J27" s="67" t="s">
        <v>354</v>
      </c>
      <c r="K27" s="67" t="s">
        <v>354</v>
      </c>
      <c r="L27" s="67" t="s">
        <v>354</v>
      </c>
      <c r="M27" s="67" t="s">
        <v>354</v>
      </c>
      <c r="N27" s="67" t="s">
        <v>354</v>
      </c>
      <c r="O27" s="67" t="s">
        <v>354</v>
      </c>
      <c r="P27" s="67" t="s">
        <v>354</v>
      </c>
      <c r="Q27" s="67" t="s">
        <v>354</v>
      </c>
      <c r="R27" s="67" t="s">
        <v>354</v>
      </c>
      <c r="S27" s="67" t="s">
        <v>354</v>
      </c>
      <c r="T27" s="67" t="s">
        <v>354</v>
      </c>
      <c r="U27" s="67" t="s">
        <v>354</v>
      </c>
      <c r="V27" s="67" t="s">
        <v>354</v>
      </c>
      <c r="W27" s="67" t="s">
        <v>354</v>
      </c>
      <c r="X27" s="67" t="s">
        <v>354</v>
      </c>
      <c r="Y27" s="67" t="s">
        <v>354</v>
      </c>
    </row>
    <row r="28" spans="1:25">
      <c r="A28" s="8"/>
      <c r="B28" s="8"/>
      <c r="C28" s="9" t="s">
        <v>24</v>
      </c>
      <c r="D28" s="67" t="s">
        <v>354</v>
      </c>
      <c r="E28" s="67" t="s">
        <v>354</v>
      </c>
      <c r="F28" s="67" t="s">
        <v>354</v>
      </c>
      <c r="G28" s="67" t="s">
        <v>354</v>
      </c>
      <c r="H28" s="67" t="s">
        <v>354</v>
      </c>
      <c r="I28" s="67" t="s">
        <v>354</v>
      </c>
      <c r="J28" s="67" t="s">
        <v>354</v>
      </c>
      <c r="K28" s="67" t="s">
        <v>354</v>
      </c>
      <c r="L28" s="67" t="s">
        <v>354</v>
      </c>
      <c r="M28" s="67" t="s">
        <v>354</v>
      </c>
      <c r="N28" s="67" t="s">
        <v>354</v>
      </c>
      <c r="O28" s="67" t="s">
        <v>354</v>
      </c>
      <c r="P28" s="67" t="s">
        <v>354</v>
      </c>
      <c r="Q28" s="67" t="s">
        <v>354</v>
      </c>
      <c r="R28" s="67" t="s">
        <v>354</v>
      </c>
      <c r="S28" s="67" t="s">
        <v>354</v>
      </c>
      <c r="T28" s="67" t="s">
        <v>354</v>
      </c>
      <c r="U28" s="67" t="s">
        <v>354</v>
      </c>
      <c r="V28" s="67" t="s">
        <v>354</v>
      </c>
      <c r="W28" s="67" t="s">
        <v>354</v>
      </c>
      <c r="X28" s="67" t="s">
        <v>354</v>
      </c>
      <c r="Y28" s="67" t="s">
        <v>354</v>
      </c>
    </row>
    <row r="29" spans="1:25">
      <c r="A29" s="61"/>
      <c r="B29" s="62" t="s">
        <v>25</v>
      </c>
      <c r="C29" s="61"/>
      <c r="D29" s="66">
        <v>3253.3199999999997</v>
      </c>
      <c r="E29" s="66">
        <v>3253.3199999999997</v>
      </c>
      <c r="F29" s="66">
        <v>3253.3199999999997</v>
      </c>
      <c r="G29" s="66">
        <v>3253.3199999999997</v>
      </c>
      <c r="H29" s="66">
        <v>4194.924</v>
      </c>
      <c r="I29" s="66">
        <v>5062.049</v>
      </c>
      <c r="J29" s="66">
        <v>4199.134</v>
      </c>
      <c r="K29" s="66">
        <v>5120.0720000000001</v>
      </c>
      <c r="L29" s="66">
        <v>6289.098</v>
      </c>
      <c r="M29" s="66">
        <v>4274.7939999999999</v>
      </c>
      <c r="N29" s="66">
        <v>6264.9040000000005</v>
      </c>
      <c r="O29" s="66">
        <v>6595.2353000000003</v>
      </c>
      <c r="P29" s="66">
        <v>6390.5310000000009</v>
      </c>
      <c r="Q29" s="66">
        <v>7426.2348000000002</v>
      </c>
      <c r="R29" s="66">
        <v>7631.3609999999999</v>
      </c>
      <c r="S29" s="66">
        <v>7564.6002000000008</v>
      </c>
      <c r="T29" s="66">
        <v>7556.4780000000001</v>
      </c>
      <c r="U29" s="66">
        <v>6557.4830000000002</v>
      </c>
      <c r="V29" s="66">
        <v>6253.3173999999999</v>
      </c>
      <c r="W29" s="66">
        <v>6121.3906999999999</v>
      </c>
      <c r="X29" s="66">
        <v>5717.3850000000002</v>
      </c>
      <c r="Y29" s="66">
        <v>3226.3804</v>
      </c>
    </row>
    <row r="30" spans="1:25">
      <c r="A30" s="8"/>
      <c r="B30" s="8"/>
      <c r="C30" s="9" t="s">
        <v>26</v>
      </c>
      <c r="D30" s="67" t="s">
        <v>354</v>
      </c>
      <c r="E30" s="67" t="s">
        <v>354</v>
      </c>
      <c r="F30" s="67" t="s">
        <v>354</v>
      </c>
      <c r="G30" s="67" t="s">
        <v>354</v>
      </c>
      <c r="H30" s="67" t="s">
        <v>354</v>
      </c>
      <c r="I30" s="67" t="s">
        <v>354</v>
      </c>
      <c r="J30" s="67" t="s">
        <v>354</v>
      </c>
      <c r="K30" s="67" t="s">
        <v>354</v>
      </c>
      <c r="L30" s="67" t="s">
        <v>354</v>
      </c>
      <c r="M30" s="67" t="s">
        <v>354</v>
      </c>
      <c r="N30" s="67" t="s">
        <v>354</v>
      </c>
      <c r="O30" s="67" t="s">
        <v>354</v>
      </c>
      <c r="P30" s="67" t="s">
        <v>354</v>
      </c>
      <c r="Q30" s="67" t="s">
        <v>354</v>
      </c>
      <c r="R30" s="67" t="s">
        <v>354</v>
      </c>
      <c r="S30" s="67" t="s">
        <v>354</v>
      </c>
      <c r="T30" s="67" t="s">
        <v>354</v>
      </c>
      <c r="U30" s="67" t="s">
        <v>354</v>
      </c>
      <c r="V30" s="67" t="s">
        <v>354</v>
      </c>
      <c r="W30" s="67" t="s">
        <v>354</v>
      </c>
      <c r="X30" s="67" t="s">
        <v>354</v>
      </c>
      <c r="Y30" s="67" t="s">
        <v>354</v>
      </c>
    </row>
    <row r="31" spans="1:25" s="105" customFormat="1">
      <c r="A31" s="8"/>
      <c r="B31" s="8"/>
      <c r="C31" s="9" t="s">
        <v>120</v>
      </c>
      <c r="D31" s="67" t="s">
        <v>354</v>
      </c>
      <c r="E31" s="67" t="s">
        <v>354</v>
      </c>
      <c r="F31" s="67" t="s">
        <v>354</v>
      </c>
      <c r="G31" s="67" t="s">
        <v>354</v>
      </c>
      <c r="H31" s="67" t="s">
        <v>354</v>
      </c>
      <c r="I31" s="67" t="s">
        <v>354</v>
      </c>
      <c r="J31" s="67" t="s">
        <v>354</v>
      </c>
      <c r="K31" s="67" t="s">
        <v>354</v>
      </c>
      <c r="L31" s="67" t="s">
        <v>354</v>
      </c>
      <c r="M31" s="67" t="s">
        <v>354</v>
      </c>
      <c r="N31" s="67" t="s">
        <v>354</v>
      </c>
      <c r="O31" s="67" t="s">
        <v>354</v>
      </c>
      <c r="P31" s="67" t="s">
        <v>354</v>
      </c>
      <c r="Q31" s="67" t="s">
        <v>354</v>
      </c>
      <c r="R31" s="67" t="s">
        <v>354</v>
      </c>
      <c r="S31" s="67" t="s">
        <v>354</v>
      </c>
      <c r="T31" s="67" t="s">
        <v>354</v>
      </c>
      <c r="U31" s="67" t="s">
        <v>354</v>
      </c>
      <c r="V31" s="67" t="s">
        <v>354</v>
      </c>
      <c r="W31" s="67" t="s">
        <v>354</v>
      </c>
      <c r="X31" s="67" t="s">
        <v>354</v>
      </c>
      <c r="Y31" s="67" t="s">
        <v>354</v>
      </c>
    </row>
    <row r="32" spans="1:25" s="105" customFormat="1">
      <c r="A32" s="8"/>
      <c r="B32" s="8"/>
      <c r="C32" s="9" t="s">
        <v>29</v>
      </c>
      <c r="D32" s="67" t="s">
        <v>354</v>
      </c>
      <c r="E32" s="67" t="s">
        <v>354</v>
      </c>
      <c r="F32" s="67" t="s">
        <v>354</v>
      </c>
      <c r="G32" s="67" t="s">
        <v>354</v>
      </c>
      <c r="H32" s="67" t="s">
        <v>354</v>
      </c>
      <c r="I32" s="67" t="s">
        <v>354</v>
      </c>
      <c r="J32" s="67" t="s">
        <v>354</v>
      </c>
      <c r="K32" s="67" t="s">
        <v>354</v>
      </c>
      <c r="L32" s="67" t="s">
        <v>354</v>
      </c>
      <c r="M32" s="67" t="s">
        <v>354</v>
      </c>
      <c r="N32" s="67" t="s">
        <v>354</v>
      </c>
      <c r="O32" s="67" t="s">
        <v>354</v>
      </c>
      <c r="P32" s="67" t="s">
        <v>354</v>
      </c>
      <c r="Q32" s="67" t="s">
        <v>354</v>
      </c>
      <c r="R32" s="67" t="s">
        <v>354</v>
      </c>
      <c r="S32" s="67" t="s">
        <v>354</v>
      </c>
      <c r="T32" s="67" t="s">
        <v>354</v>
      </c>
      <c r="U32" s="67" t="s">
        <v>354</v>
      </c>
      <c r="V32" s="67" t="s">
        <v>354</v>
      </c>
      <c r="W32" s="67" t="s">
        <v>354</v>
      </c>
      <c r="X32" s="67" t="s">
        <v>354</v>
      </c>
      <c r="Y32" s="67" t="s">
        <v>354</v>
      </c>
    </row>
    <row r="33" spans="1:25">
      <c r="A33" s="8"/>
      <c r="B33" s="8"/>
      <c r="C33" s="9" t="s">
        <v>122</v>
      </c>
      <c r="D33" s="67" t="s">
        <v>354</v>
      </c>
      <c r="E33" s="67" t="s">
        <v>354</v>
      </c>
      <c r="F33" s="67" t="s">
        <v>354</v>
      </c>
      <c r="G33" s="67" t="s">
        <v>354</v>
      </c>
      <c r="H33" s="67" t="s">
        <v>354</v>
      </c>
      <c r="I33" s="67" t="s">
        <v>354</v>
      </c>
      <c r="J33" s="67" t="s">
        <v>354</v>
      </c>
      <c r="K33" s="67" t="s">
        <v>354</v>
      </c>
      <c r="L33" s="67" t="s">
        <v>354</v>
      </c>
      <c r="M33" s="67" t="s">
        <v>354</v>
      </c>
      <c r="N33" s="67" t="s">
        <v>354</v>
      </c>
      <c r="O33" s="67">
        <v>170.26599999999999</v>
      </c>
      <c r="P33" s="67">
        <v>503.298</v>
      </c>
      <c r="Q33" s="67">
        <v>495.3818</v>
      </c>
      <c r="R33" s="67">
        <v>534.05899999999997</v>
      </c>
      <c r="S33" s="67">
        <v>532.34019999999998</v>
      </c>
      <c r="T33" s="67">
        <v>413.89100000000002</v>
      </c>
      <c r="U33" s="67" t="s">
        <v>354</v>
      </c>
      <c r="V33" s="67" t="s">
        <v>354</v>
      </c>
      <c r="W33" s="67" t="s">
        <v>354</v>
      </c>
      <c r="X33" s="67" t="s">
        <v>354</v>
      </c>
      <c r="Y33" s="67" t="s">
        <v>354</v>
      </c>
    </row>
    <row r="34" spans="1:25">
      <c r="A34" s="8"/>
      <c r="B34" s="8"/>
      <c r="C34" s="9" t="s">
        <v>123</v>
      </c>
      <c r="D34" s="67" t="s">
        <v>354</v>
      </c>
      <c r="E34" s="67" t="s">
        <v>354</v>
      </c>
      <c r="F34" s="67" t="s">
        <v>354</v>
      </c>
      <c r="G34" s="67" t="s">
        <v>354</v>
      </c>
      <c r="H34" s="67" t="s">
        <v>354</v>
      </c>
      <c r="I34" s="67" t="s">
        <v>354</v>
      </c>
      <c r="J34" s="67" t="s">
        <v>354</v>
      </c>
      <c r="K34" s="67" t="s">
        <v>354</v>
      </c>
      <c r="L34" s="67" t="s">
        <v>354</v>
      </c>
      <c r="M34" s="67" t="s">
        <v>354</v>
      </c>
      <c r="N34" s="67" t="s">
        <v>354</v>
      </c>
      <c r="O34" s="67" t="s">
        <v>354</v>
      </c>
      <c r="P34" s="67" t="s">
        <v>354</v>
      </c>
      <c r="Q34" s="67" t="s">
        <v>354</v>
      </c>
      <c r="R34" s="67" t="s">
        <v>354</v>
      </c>
      <c r="S34" s="67" t="s">
        <v>354</v>
      </c>
      <c r="T34" s="67" t="s">
        <v>354</v>
      </c>
      <c r="U34" s="67" t="s">
        <v>354</v>
      </c>
      <c r="V34" s="67" t="s">
        <v>354</v>
      </c>
      <c r="W34" s="67" t="s">
        <v>354</v>
      </c>
      <c r="X34" s="67" t="s">
        <v>354</v>
      </c>
      <c r="Y34" s="67" t="s">
        <v>354</v>
      </c>
    </row>
    <row r="35" spans="1:25">
      <c r="A35" s="8"/>
      <c r="B35" s="8"/>
      <c r="C35" s="9" t="s">
        <v>27</v>
      </c>
      <c r="D35" s="67" t="s">
        <v>354</v>
      </c>
      <c r="E35" s="67" t="s">
        <v>354</v>
      </c>
      <c r="F35" s="67" t="s">
        <v>354</v>
      </c>
      <c r="G35" s="67" t="s">
        <v>354</v>
      </c>
      <c r="H35" s="67" t="s">
        <v>354</v>
      </c>
      <c r="I35" s="67" t="s">
        <v>354</v>
      </c>
      <c r="J35" s="67" t="s">
        <v>354</v>
      </c>
      <c r="K35" s="67" t="s">
        <v>354</v>
      </c>
      <c r="L35" s="67" t="s">
        <v>354</v>
      </c>
      <c r="M35" s="67" t="s">
        <v>354</v>
      </c>
      <c r="N35" s="67" t="s">
        <v>354</v>
      </c>
      <c r="O35" s="67" t="s">
        <v>354</v>
      </c>
      <c r="P35" s="67" t="s">
        <v>354</v>
      </c>
      <c r="Q35" s="67" t="s">
        <v>354</v>
      </c>
      <c r="R35" s="67" t="s">
        <v>354</v>
      </c>
      <c r="S35" s="67" t="s">
        <v>354</v>
      </c>
      <c r="T35" s="67" t="s">
        <v>354</v>
      </c>
      <c r="U35" s="67" t="s">
        <v>354</v>
      </c>
      <c r="V35" s="67" t="s">
        <v>354</v>
      </c>
      <c r="W35" s="67" t="s">
        <v>354</v>
      </c>
      <c r="X35" s="67" t="s">
        <v>354</v>
      </c>
      <c r="Y35" s="67" t="s">
        <v>354</v>
      </c>
    </row>
    <row r="36" spans="1:25">
      <c r="A36" s="8"/>
      <c r="B36" s="8"/>
      <c r="C36" s="9" t="s">
        <v>28</v>
      </c>
      <c r="D36" s="67" t="s">
        <v>354</v>
      </c>
      <c r="E36" s="67" t="s">
        <v>354</v>
      </c>
      <c r="F36" s="67" t="s">
        <v>354</v>
      </c>
      <c r="G36" s="67" t="s">
        <v>354</v>
      </c>
      <c r="H36" s="67" t="s">
        <v>354</v>
      </c>
      <c r="I36" s="67" t="s">
        <v>354</v>
      </c>
      <c r="J36" s="67" t="s">
        <v>354</v>
      </c>
      <c r="K36" s="67" t="s">
        <v>354</v>
      </c>
      <c r="L36" s="67" t="s">
        <v>354</v>
      </c>
      <c r="M36" s="67" t="s">
        <v>354</v>
      </c>
      <c r="N36" s="67" t="s">
        <v>354</v>
      </c>
      <c r="O36" s="67" t="s">
        <v>354</v>
      </c>
      <c r="P36" s="67" t="s">
        <v>354</v>
      </c>
      <c r="Q36" s="67" t="s">
        <v>354</v>
      </c>
      <c r="R36" s="67" t="s">
        <v>354</v>
      </c>
      <c r="S36" s="67" t="s">
        <v>354</v>
      </c>
      <c r="T36" s="67" t="s">
        <v>354</v>
      </c>
      <c r="U36" s="67" t="s">
        <v>354</v>
      </c>
      <c r="V36" s="67" t="s">
        <v>354</v>
      </c>
      <c r="W36" s="67" t="s">
        <v>354</v>
      </c>
      <c r="X36" s="67" t="s">
        <v>354</v>
      </c>
      <c r="Y36" s="67" t="s">
        <v>354</v>
      </c>
    </row>
    <row r="37" spans="1:25">
      <c r="A37" s="8"/>
      <c r="B37" s="8"/>
      <c r="C37" s="9" t="s">
        <v>30</v>
      </c>
      <c r="D37" s="67">
        <v>3253.3199999999997</v>
      </c>
      <c r="E37" s="67">
        <v>3253.3199999999997</v>
      </c>
      <c r="F37" s="67">
        <v>3253.3199999999997</v>
      </c>
      <c r="G37" s="67">
        <v>3253.3199999999997</v>
      </c>
      <c r="H37" s="67">
        <v>4194.924</v>
      </c>
      <c r="I37" s="67">
        <v>5062.049</v>
      </c>
      <c r="J37" s="67">
        <v>4199.134</v>
      </c>
      <c r="K37" s="67">
        <v>5120.0720000000001</v>
      </c>
      <c r="L37" s="67">
        <v>6289.098</v>
      </c>
      <c r="M37" s="67">
        <v>4274.7939999999999</v>
      </c>
      <c r="N37" s="67">
        <v>6264.9040000000005</v>
      </c>
      <c r="O37" s="67">
        <v>6424.9693000000007</v>
      </c>
      <c r="P37" s="67">
        <v>5887.2330000000002</v>
      </c>
      <c r="Q37" s="67">
        <v>6930.8530000000001</v>
      </c>
      <c r="R37" s="67">
        <v>7097.3019999999997</v>
      </c>
      <c r="S37" s="67">
        <v>7032.26</v>
      </c>
      <c r="T37" s="67">
        <v>7142.5870000000004</v>
      </c>
      <c r="U37" s="67">
        <v>6557.4830000000002</v>
      </c>
      <c r="V37" s="67">
        <v>6253.3173999999999</v>
      </c>
      <c r="W37" s="67">
        <v>6121.3906999999999</v>
      </c>
      <c r="X37" s="67">
        <v>5717.3850000000002</v>
      </c>
      <c r="Y37" s="67">
        <v>3226.3804</v>
      </c>
    </row>
    <row r="38" spans="1:25">
      <c r="A38" s="61"/>
      <c r="B38" s="62" t="s">
        <v>31</v>
      </c>
      <c r="C38" s="61"/>
      <c r="D38" s="66" t="s">
        <v>354</v>
      </c>
      <c r="E38" s="66" t="s">
        <v>354</v>
      </c>
      <c r="F38" s="66" t="s">
        <v>354</v>
      </c>
      <c r="G38" s="66" t="s">
        <v>354</v>
      </c>
      <c r="H38" s="66" t="s">
        <v>354</v>
      </c>
      <c r="I38" s="66" t="s">
        <v>354</v>
      </c>
      <c r="J38" s="66" t="s">
        <v>354</v>
      </c>
      <c r="K38" s="66" t="s">
        <v>354</v>
      </c>
      <c r="L38" s="66" t="s">
        <v>354</v>
      </c>
      <c r="M38" s="66" t="s">
        <v>354</v>
      </c>
      <c r="N38" s="66" t="s">
        <v>354</v>
      </c>
      <c r="O38" s="66" t="s">
        <v>354</v>
      </c>
      <c r="P38" s="66" t="s">
        <v>354</v>
      </c>
      <c r="Q38" s="66" t="s">
        <v>354</v>
      </c>
      <c r="R38" s="66" t="s">
        <v>354</v>
      </c>
      <c r="S38" s="66" t="s">
        <v>354</v>
      </c>
      <c r="T38" s="66" t="s">
        <v>354</v>
      </c>
      <c r="U38" s="66" t="s">
        <v>354</v>
      </c>
      <c r="V38" s="66" t="s">
        <v>354</v>
      </c>
      <c r="W38" s="66" t="s">
        <v>354</v>
      </c>
      <c r="X38" s="66" t="s">
        <v>354</v>
      </c>
      <c r="Y38" s="66" t="s">
        <v>354</v>
      </c>
    </row>
    <row r="39" spans="1:25">
      <c r="A39" s="8"/>
      <c r="B39" s="8"/>
      <c r="C39" s="9" t="s">
        <v>32</v>
      </c>
      <c r="D39" s="67" t="s">
        <v>354</v>
      </c>
      <c r="E39" s="67" t="s">
        <v>354</v>
      </c>
      <c r="F39" s="67" t="s">
        <v>354</v>
      </c>
      <c r="G39" s="67" t="s">
        <v>354</v>
      </c>
      <c r="H39" s="67" t="s">
        <v>354</v>
      </c>
      <c r="I39" s="67" t="s">
        <v>354</v>
      </c>
      <c r="J39" s="67" t="s">
        <v>354</v>
      </c>
      <c r="K39" s="67" t="s">
        <v>354</v>
      </c>
      <c r="L39" s="67" t="s">
        <v>354</v>
      </c>
      <c r="M39" s="67" t="s">
        <v>354</v>
      </c>
      <c r="N39" s="67" t="s">
        <v>354</v>
      </c>
      <c r="O39" s="67" t="s">
        <v>354</v>
      </c>
      <c r="P39" s="67" t="s">
        <v>354</v>
      </c>
      <c r="Q39" s="67" t="s">
        <v>354</v>
      </c>
      <c r="R39" s="67" t="s">
        <v>354</v>
      </c>
      <c r="S39" s="67" t="s">
        <v>354</v>
      </c>
      <c r="T39" s="67" t="s">
        <v>354</v>
      </c>
      <c r="U39" s="67" t="s">
        <v>354</v>
      </c>
      <c r="V39" s="67" t="s">
        <v>354</v>
      </c>
      <c r="W39" s="67" t="s">
        <v>354</v>
      </c>
      <c r="X39" s="67" t="s">
        <v>354</v>
      </c>
      <c r="Y39" s="67" t="s">
        <v>354</v>
      </c>
    </row>
    <row r="40" spans="1:25">
      <c r="A40" s="8"/>
      <c r="B40" s="8"/>
      <c r="C40" s="9" t="s">
        <v>124</v>
      </c>
      <c r="D40" s="67" t="s">
        <v>354</v>
      </c>
      <c r="E40" s="67" t="s">
        <v>354</v>
      </c>
      <c r="F40" s="67" t="s">
        <v>354</v>
      </c>
      <c r="G40" s="67" t="s">
        <v>354</v>
      </c>
      <c r="H40" s="67" t="s">
        <v>354</v>
      </c>
      <c r="I40" s="67" t="s">
        <v>354</v>
      </c>
      <c r="J40" s="67" t="s">
        <v>354</v>
      </c>
      <c r="K40" s="67" t="s">
        <v>354</v>
      </c>
      <c r="L40" s="67" t="s">
        <v>354</v>
      </c>
      <c r="M40" s="67" t="s">
        <v>354</v>
      </c>
      <c r="N40" s="67" t="s">
        <v>354</v>
      </c>
      <c r="O40" s="67" t="s">
        <v>354</v>
      </c>
      <c r="P40" s="67" t="s">
        <v>354</v>
      </c>
      <c r="Q40" s="67" t="s">
        <v>354</v>
      </c>
      <c r="R40" s="67" t="s">
        <v>354</v>
      </c>
      <c r="S40" s="67" t="s">
        <v>354</v>
      </c>
      <c r="T40" s="67" t="s">
        <v>354</v>
      </c>
      <c r="U40" s="67" t="s">
        <v>354</v>
      </c>
      <c r="V40" s="67" t="s">
        <v>354</v>
      </c>
      <c r="W40" s="67" t="s">
        <v>354</v>
      </c>
      <c r="X40" s="67" t="s">
        <v>354</v>
      </c>
      <c r="Y40" s="67" t="s">
        <v>354</v>
      </c>
    </row>
    <row r="41" spans="1:25">
      <c r="A41" s="8"/>
      <c r="B41" s="8"/>
      <c r="C41" s="9" t="s">
        <v>33</v>
      </c>
      <c r="D41" s="67" t="s">
        <v>354</v>
      </c>
      <c r="E41" s="67" t="s">
        <v>354</v>
      </c>
      <c r="F41" s="67" t="s">
        <v>354</v>
      </c>
      <c r="G41" s="67" t="s">
        <v>354</v>
      </c>
      <c r="H41" s="67" t="s">
        <v>354</v>
      </c>
      <c r="I41" s="67" t="s">
        <v>354</v>
      </c>
      <c r="J41" s="67" t="s">
        <v>354</v>
      </c>
      <c r="K41" s="67" t="s">
        <v>354</v>
      </c>
      <c r="L41" s="67" t="s">
        <v>354</v>
      </c>
      <c r="M41" s="67" t="s">
        <v>354</v>
      </c>
      <c r="N41" s="67" t="s">
        <v>354</v>
      </c>
      <c r="O41" s="67" t="s">
        <v>354</v>
      </c>
      <c r="P41" s="67" t="s">
        <v>354</v>
      </c>
      <c r="Q41" s="67" t="s">
        <v>354</v>
      </c>
      <c r="R41" s="67" t="s">
        <v>354</v>
      </c>
      <c r="S41" s="67" t="s">
        <v>354</v>
      </c>
      <c r="T41" s="67" t="s">
        <v>354</v>
      </c>
      <c r="U41" s="67" t="s">
        <v>354</v>
      </c>
      <c r="V41" s="67" t="s">
        <v>354</v>
      </c>
      <c r="W41" s="67" t="s">
        <v>354</v>
      </c>
      <c r="X41" s="67" t="s">
        <v>354</v>
      </c>
      <c r="Y41" s="67" t="s">
        <v>354</v>
      </c>
    </row>
    <row r="42" spans="1:25">
      <c r="A42" s="1" t="s">
        <v>147</v>
      </c>
      <c r="B42" s="1"/>
      <c r="C42" s="1"/>
      <c r="D42" s="65">
        <v>755.74131816555234</v>
      </c>
      <c r="E42" s="65">
        <v>703.24086815971282</v>
      </c>
      <c r="F42" s="65">
        <v>684.79858190135542</v>
      </c>
      <c r="G42" s="65">
        <v>640.66090120033095</v>
      </c>
      <c r="H42" s="65">
        <v>579.01364034168512</v>
      </c>
      <c r="I42" s="65">
        <v>538.76113590992099</v>
      </c>
      <c r="J42" s="65">
        <v>445.4394862651825</v>
      </c>
      <c r="K42" s="65">
        <v>527.29399360237517</v>
      </c>
      <c r="L42" s="65">
        <v>589.16599166507763</v>
      </c>
      <c r="M42" s="65">
        <v>645.74047258602934</v>
      </c>
      <c r="N42" s="65">
        <v>717.72381872437563</v>
      </c>
      <c r="O42" s="65">
        <v>793.96555076510515</v>
      </c>
      <c r="P42" s="65">
        <v>774.69281446188688</v>
      </c>
      <c r="Q42" s="65">
        <v>812.24646408544038</v>
      </c>
      <c r="R42" s="65">
        <v>669.3175221339568</v>
      </c>
      <c r="S42" s="65">
        <v>612.69517386415203</v>
      </c>
      <c r="T42" s="65">
        <v>464.31409558941277</v>
      </c>
      <c r="U42" s="65">
        <v>440.61645636735869</v>
      </c>
      <c r="V42" s="65">
        <v>39.546510587170765</v>
      </c>
      <c r="W42" s="65">
        <v>78.428812602135793</v>
      </c>
      <c r="X42" s="65">
        <v>378.50140591979869</v>
      </c>
      <c r="Y42" s="65">
        <v>272.74347785972236</v>
      </c>
    </row>
    <row r="43" spans="1:25">
      <c r="A43" s="61"/>
      <c r="B43" s="62" t="s">
        <v>34</v>
      </c>
      <c r="C43" s="61"/>
      <c r="D43" s="66" t="s">
        <v>354</v>
      </c>
      <c r="E43" s="66" t="s">
        <v>354</v>
      </c>
      <c r="F43" s="66" t="s">
        <v>354</v>
      </c>
      <c r="G43" s="66" t="s">
        <v>354</v>
      </c>
      <c r="H43" s="66" t="s">
        <v>354</v>
      </c>
      <c r="I43" s="66" t="s">
        <v>354</v>
      </c>
      <c r="J43" s="66" t="s">
        <v>354</v>
      </c>
      <c r="K43" s="66" t="s">
        <v>354</v>
      </c>
      <c r="L43" s="66" t="s">
        <v>354</v>
      </c>
      <c r="M43" s="66" t="s">
        <v>354</v>
      </c>
      <c r="N43" s="66" t="s">
        <v>354</v>
      </c>
      <c r="O43" s="66" t="s">
        <v>354</v>
      </c>
      <c r="P43" s="66" t="s">
        <v>354</v>
      </c>
      <c r="Q43" s="66" t="s">
        <v>354</v>
      </c>
      <c r="R43" s="66" t="s">
        <v>354</v>
      </c>
      <c r="S43" s="66" t="s">
        <v>354</v>
      </c>
      <c r="T43" s="66" t="s">
        <v>354</v>
      </c>
      <c r="U43" s="66" t="s">
        <v>354</v>
      </c>
      <c r="V43" s="66" t="s">
        <v>354</v>
      </c>
      <c r="W43" s="66" t="s">
        <v>354</v>
      </c>
      <c r="X43" s="66" t="s">
        <v>354</v>
      </c>
      <c r="Y43" s="66" t="s">
        <v>354</v>
      </c>
    </row>
    <row r="44" spans="1:25">
      <c r="A44" s="8"/>
      <c r="B44" s="8"/>
      <c r="C44" s="9" t="s">
        <v>35</v>
      </c>
      <c r="D44" s="67" t="s">
        <v>354</v>
      </c>
      <c r="E44" s="67" t="s">
        <v>354</v>
      </c>
      <c r="F44" s="67" t="s">
        <v>354</v>
      </c>
      <c r="G44" s="67" t="s">
        <v>354</v>
      </c>
      <c r="H44" s="67" t="s">
        <v>354</v>
      </c>
      <c r="I44" s="67" t="s">
        <v>354</v>
      </c>
      <c r="J44" s="67" t="s">
        <v>354</v>
      </c>
      <c r="K44" s="67" t="s">
        <v>354</v>
      </c>
      <c r="L44" s="67" t="s">
        <v>354</v>
      </c>
      <c r="M44" s="67" t="s">
        <v>354</v>
      </c>
      <c r="N44" s="67" t="s">
        <v>354</v>
      </c>
      <c r="O44" s="67" t="s">
        <v>354</v>
      </c>
      <c r="P44" s="67" t="s">
        <v>354</v>
      </c>
      <c r="Q44" s="67" t="s">
        <v>354</v>
      </c>
      <c r="R44" s="67" t="s">
        <v>354</v>
      </c>
      <c r="S44" s="67" t="s">
        <v>354</v>
      </c>
      <c r="T44" s="67" t="s">
        <v>354</v>
      </c>
      <c r="U44" s="67" t="s">
        <v>354</v>
      </c>
      <c r="V44" s="67" t="s">
        <v>354</v>
      </c>
      <c r="W44" s="67" t="s">
        <v>354</v>
      </c>
      <c r="X44" s="67" t="s">
        <v>354</v>
      </c>
      <c r="Y44" s="67" t="s">
        <v>354</v>
      </c>
    </row>
    <row r="45" spans="1:25">
      <c r="A45" s="8"/>
      <c r="B45" s="8"/>
      <c r="C45" s="9" t="s">
        <v>36</v>
      </c>
      <c r="D45" s="67" t="s">
        <v>354</v>
      </c>
      <c r="E45" s="67" t="s">
        <v>354</v>
      </c>
      <c r="F45" s="67" t="s">
        <v>354</v>
      </c>
      <c r="G45" s="67" t="s">
        <v>354</v>
      </c>
      <c r="H45" s="67" t="s">
        <v>354</v>
      </c>
      <c r="I45" s="67" t="s">
        <v>354</v>
      </c>
      <c r="J45" s="67" t="s">
        <v>354</v>
      </c>
      <c r="K45" s="67" t="s">
        <v>354</v>
      </c>
      <c r="L45" s="67" t="s">
        <v>354</v>
      </c>
      <c r="M45" s="67" t="s">
        <v>354</v>
      </c>
      <c r="N45" s="67" t="s">
        <v>354</v>
      </c>
      <c r="O45" s="67" t="s">
        <v>354</v>
      </c>
      <c r="P45" s="67" t="s">
        <v>354</v>
      </c>
      <c r="Q45" s="67" t="s">
        <v>354</v>
      </c>
      <c r="R45" s="67" t="s">
        <v>354</v>
      </c>
      <c r="S45" s="67" t="s">
        <v>354</v>
      </c>
      <c r="T45" s="67" t="s">
        <v>354</v>
      </c>
      <c r="U45" s="67" t="s">
        <v>354</v>
      </c>
      <c r="V45" s="67" t="s">
        <v>354</v>
      </c>
      <c r="W45" s="67" t="s">
        <v>354</v>
      </c>
      <c r="X45" s="67" t="s">
        <v>354</v>
      </c>
      <c r="Y45" s="67" t="s">
        <v>354</v>
      </c>
    </row>
    <row r="46" spans="1:25">
      <c r="A46" s="8"/>
      <c r="B46" s="8"/>
      <c r="C46" s="9" t="s">
        <v>125</v>
      </c>
      <c r="D46" s="67" t="s">
        <v>354</v>
      </c>
      <c r="E46" s="67" t="s">
        <v>354</v>
      </c>
      <c r="F46" s="67" t="s">
        <v>354</v>
      </c>
      <c r="G46" s="67" t="s">
        <v>354</v>
      </c>
      <c r="H46" s="67" t="s">
        <v>354</v>
      </c>
      <c r="I46" s="67" t="s">
        <v>354</v>
      </c>
      <c r="J46" s="67" t="s">
        <v>354</v>
      </c>
      <c r="K46" s="67" t="s">
        <v>354</v>
      </c>
      <c r="L46" s="67" t="s">
        <v>354</v>
      </c>
      <c r="M46" s="67" t="s">
        <v>354</v>
      </c>
      <c r="N46" s="67" t="s">
        <v>354</v>
      </c>
      <c r="O46" s="67" t="s">
        <v>354</v>
      </c>
      <c r="P46" s="67" t="s">
        <v>354</v>
      </c>
      <c r="Q46" s="67" t="s">
        <v>354</v>
      </c>
      <c r="R46" s="67" t="s">
        <v>354</v>
      </c>
      <c r="S46" s="67" t="s">
        <v>354</v>
      </c>
      <c r="T46" s="67" t="s">
        <v>354</v>
      </c>
      <c r="U46" s="67" t="s">
        <v>354</v>
      </c>
      <c r="V46" s="67" t="s">
        <v>354</v>
      </c>
      <c r="W46" s="67" t="s">
        <v>354</v>
      </c>
      <c r="X46" s="67" t="s">
        <v>354</v>
      </c>
      <c r="Y46" s="67" t="s">
        <v>354</v>
      </c>
    </row>
    <row r="47" spans="1:25">
      <c r="A47" s="8"/>
      <c r="B47" s="8"/>
      <c r="C47" s="9" t="s">
        <v>37</v>
      </c>
      <c r="D47" s="67" t="s">
        <v>354</v>
      </c>
      <c r="E47" s="67" t="s">
        <v>354</v>
      </c>
      <c r="F47" s="67" t="s">
        <v>354</v>
      </c>
      <c r="G47" s="67" t="s">
        <v>354</v>
      </c>
      <c r="H47" s="67" t="s">
        <v>354</v>
      </c>
      <c r="I47" s="67" t="s">
        <v>354</v>
      </c>
      <c r="J47" s="67" t="s">
        <v>354</v>
      </c>
      <c r="K47" s="67" t="s">
        <v>354</v>
      </c>
      <c r="L47" s="67" t="s">
        <v>354</v>
      </c>
      <c r="M47" s="67" t="s">
        <v>354</v>
      </c>
      <c r="N47" s="67" t="s">
        <v>354</v>
      </c>
      <c r="O47" s="67" t="s">
        <v>354</v>
      </c>
      <c r="P47" s="67" t="s">
        <v>354</v>
      </c>
      <c r="Q47" s="67" t="s">
        <v>354</v>
      </c>
      <c r="R47" s="67" t="s">
        <v>354</v>
      </c>
      <c r="S47" s="67" t="s">
        <v>354</v>
      </c>
      <c r="T47" s="67" t="s">
        <v>354</v>
      </c>
      <c r="U47" s="67" t="s">
        <v>354</v>
      </c>
      <c r="V47" s="67" t="s">
        <v>354</v>
      </c>
      <c r="W47" s="67" t="s">
        <v>354</v>
      </c>
      <c r="X47" s="67" t="s">
        <v>354</v>
      </c>
      <c r="Y47" s="67" t="s">
        <v>354</v>
      </c>
    </row>
    <row r="48" spans="1:25">
      <c r="A48" s="8"/>
      <c r="B48" s="8"/>
      <c r="C48" s="9" t="s">
        <v>38</v>
      </c>
      <c r="D48" s="67" t="s">
        <v>354</v>
      </c>
      <c r="E48" s="67" t="s">
        <v>354</v>
      </c>
      <c r="F48" s="67" t="s">
        <v>354</v>
      </c>
      <c r="G48" s="67" t="s">
        <v>354</v>
      </c>
      <c r="H48" s="67" t="s">
        <v>354</v>
      </c>
      <c r="I48" s="67" t="s">
        <v>354</v>
      </c>
      <c r="J48" s="67" t="s">
        <v>354</v>
      </c>
      <c r="K48" s="67" t="s">
        <v>354</v>
      </c>
      <c r="L48" s="67" t="s">
        <v>354</v>
      </c>
      <c r="M48" s="67" t="s">
        <v>354</v>
      </c>
      <c r="N48" s="67" t="s">
        <v>354</v>
      </c>
      <c r="O48" s="67" t="s">
        <v>354</v>
      </c>
      <c r="P48" s="67" t="s">
        <v>354</v>
      </c>
      <c r="Q48" s="67" t="s">
        <v>354</v>
      </c>
      <c r="R48" s="67" t="s">
        <v>354</v>
      </c>
      <c r="S48" s="67" t="s">
        <v>354</v>
      </c>
      <c r="T48" s="67" t="s">
        <v>354</v>
      </c>
      <c r="U48" s="67" t="s">
        <v>354</v>
      </c>
      <c r="V48" s="67" t="s">
        <v>354</v>
      </c>
      <c r="W48" s="67" t="s">
        <v>354</v>
      </c>
      <c r="X48" s="67" t="s">
        <v>354</v>
      </c>
      <c r="Y48" s="67" t="s">
        <v>354</v>
      </c>
    </row>
    <row r="49" spans="1:25">
      <c r="A49" s="61"/>
      <c r="B49" s="62" t="s">
        <v>39</v>
      </c>
      <c r="C49" s="61"/>
      <c r="D49" s="66">
        <v>755.74131816555234</v>
      </c>
      <c r="E49" s="66">
        <v>703.24086815971282</v>
      </c>
      <c r="F49" s="66">
        <v>684.79858190135542</v>
      </c>
      <c r="G49" s="66">
        <v>640.66090120033095</v>
      </c>
      <c r="H49" s="66">
        <v>579.01364034168512</v>
      </c>
      <c r="I49" s="66">
        <v>538.76113590992099</v>
      </c>
      <c r="J49" s="66">
        <v>445.4394862651825</v>
      </c>
      <c r="K49" s="66">
        <v>527.29399360237517</v>
      </c>
      <c r="L49" s="66">
        <v>589.16599166507763</v>
      </c>
      <c r="M49" s="66">
        <v>645.74047258602934</v>
      </c>
      <c r="N49" s="66">
        <v>717.72381872437563</v>
      </c>
      <c r="O49" s="66">
        <v>793.96555076510515</v>
      </c>
      <c r="P49" s="66">
        <v>774.69281446188688</v>
      </c>
      <c r="Q49" s="66">
        <v>812.24646408544038</v>
      </c>
      <c r="R49" s="66">
        <v>669.3175221339568</v>
      </c>
      <c r="S49" s="66">
        <v>612.69517386415203</v>
      </c>
      <c r="T49" s="66">
        <v>464.31409558941277</v>
      </c>
      <c r="U49" s="66">
        <v>440.61645636735869</v>
      </c>
      <c r="V49" s="66">
        <v>39.546510587170765</v>
      </c>
      <c r="W49" s="66">
        <v>78.428812602135793</v>
      </c>
      <c r="X49" s="66">
        <v>378.50140591979869</v>
      </c>
      <c r="Y49" s="66">
        <v>272.74347785972236</v>
      </c>
    </row>
    <row r="50" spans="1:25">
      <c r="A50" s="8"/>
      <c r="B50" s="8"/>
      <c r="C50" s="9" t="s">
        <v>40</v>
      </c>
      <c r="D50" s="67" t="s">
        <v>354</v>
      </c>
      <c r="E50" s="67" t="s">
        <v>354</v>
      </c>
      <c r="F50" s="67" t="s">
        <v>354</v>
      </c>
      <c r="G50" s="67" t="s">
        <v>354</v>
      </c>
      <c r="H50" s="67" t="s">
        <v>354</v>
      </c>
      <c r="I50" s="67" t="s">
        <v>354</v>
      </c>
      <c r="J50" s="67" t="s">
        <v>354</v>
      </c>
      <c r="K50" s="67" t="s">
        <v>354</v>
      </c>
      <c r="L50" s="67" t="s">
        <v>354</v>
      </c>
      <c r="M50" s="67" t="s">
        <v>354</v>
      </c>
      <c r="N50" s="67" t="s">
        <v>354</v>
      </c>
      <c r="O50" s="67" t="s">
        <v>354</v>
      </c>
      <c r="P50" s="67" t="s">
        <v>354</v>
      </c>
      <c r="Q50" s="67" t="s">
        <v>354</v>
      </c>
      <c r="R50" s="67" t="s">
        <v>354</v>
      </c>
      <c r="S50" s="67" t="s">
        <v>354</v>
      </c>
      <c r="T50" s="67" t="s">
        <v>354</v>
      </c>
      <c r="U50" s="67" t="s">
        <v>354</v>
      </c>
      <c r="V50" s="67" t="s">
        <v>354</v>
      </c>
      <c r="W50" s="67" t="s">
        <v>354</v>
      </c>
      <c r="X50" s="67" t="s">
        <v>354</v>
      </c>
      <c r="Y50" s="67" t="s">
        <v>354</v>
      </c>
    </row>
    <row r="51" spans="1:25">
      <c r="A51" s="8"/>
      <c r="B51" s="8"/>
      <c r="C51" s="9" t="s">
        <v>41</v>
      </c>
      <c r="D51" s="67" t="s">
        <v>354</v>
      </c>
      <c r="E51" s="67" t="s">
        <v>354</v>
      </c>
      <c r="F51" s="67" t="s">
        <v>354</v>
      </c>
      <c r="G51" s="67" t="s">
        <v>354</v>
      </c>
      <c r="H51" s="67" t="s">
        <v>354</v>
      </c>
      <c r="I51" s="67" t="s">
        <v>354</v>
      </c>
      <c r="J51" s="67" t="s">
        <v>354</v>
      </c>
      <c r="K51" s="67" t="s">
        <v>354</v>
      </c>
      <c r="L51" s="67" t="s">
        <v>354</v>
      </c>
      <c r="M51" s="67" t="s">
        <v>354</v>
      </c>
      <c r="N51" s="67" t="s">
        <v>354</v>
      </c>
      <c r="O51" s="67" t="s">
        <v>354</v>
      </c>
      <c r="P51" s="67" t="s">
        <v>354</v>
      </c>
      <c r="Q51" s="67" t="s">
        <v>354</v>
      </c>
      <c r="R51" s="67" t="s">
        <v>354</v>
      </c>
      <c r="S51" s="67" t="s">
        <v>354</v>
      </c>
      <c r="T51" s="67" t="s">
        <v>354</v>
      </c>
      <c r="U51" s="67" t="s">
        <v>354</v>
      </c>
      <c r="V51" s="67" t="s">
        <v>354</v>
      </c>
      <c r="W51" s="67" t="s">
        <v>354</v>
      </c>
      <c r="X51" s="67" t="s">
        <v>354</v>
      </c>
      <c r="Y51" s="67" t="s">
        <v>354</v>
      </c>
    </row>
    <row r="52" spans="1:25">
      <c r="A52" s="8"/>
      <c r="B52" s="8"/>
      <c r="C52" s="9" t="s">
        <v>42</v>
      </c>
      <c r="D52" s="67" t="s">
        <v>354</v>
      </c>
      <c r="E52" s="67" t="s">
        <v>354</v>
      </c>
      <c r="F52" s="67" t="s">
        <v>354</v>
      </c>
      <c r="G52" s="67" t="s">
        <v>354</v>
      </c>
      <c r="H52" s="67" t="s">
        <v>354</v>
      </c>
      <c r="I52" s="67" t="s">
        <v>354</v>
      </c>
      <c r="J52" s="67" t="s">
        <v>354</v>
      </c>
      <c r="K52" s="67" t="s">
        <v>354</v>
      </c>
      <c r="L52" s="67" t="s">
        <v>354</v>
      </c>
      <c r="M52" s="67" t="s">
        <v>354</v>
      </c>
      <c r="N52" s="67" t="s">
        <v>354</v>
      </c>
      <c r="O52" s="67" t="s">
        <v>354</v>
      </c>
      <c r="P52" s="67" t="s">
        <v>354</v>
      </c>
      <c r="Q52" s="67" t="s">
        <v>354</v>
      </c>
      <c r="R52" s="67" t="s">
        <v>354</v>
      </c>
      <c r="S52" s="67" t="s">
        <v>354</v>
      </c>
      <c r="T52" s="67" t="s">
        <v>354</v>
      </c>
      <c r="U52" s="67" t="s">
        <v>354</v>
      </c>
      <c r="V52" s="67" t="s">
        <v>354</v>
      </c>
      <c r="W52" s="67" t="s">
        <v>354</v>
      </c>
      <c r="X52" s="67" t="s">
        <v>354</v>
      </c>
      <c r="Y52" s="67" t="s">
        <v>354</v>
      </c>
    </row>
    <row r="53" spans="1:25">
      <c r="A53" s="8"/>
      <c r="B53" s="8"/>
      <c r="C53" s="9" t="s">
        <v>43</v>
      </c>
      <c r="D53" s="67">
        <v>380.32757877573749</v>
      </c>
      <c r="E53" s="67">
        <v>354.58184585756641</v>
      </c>
      <c r="F53" s="67">
        <v>336.17438889166806</v>
      </c>
      <c r="G53" s="67">
        <v>304.95710209186331</v>
      </c>
      <c r="H53" s="67">
        <v>264.90128971753785</v>
      </c>
      <c r="I53" s="67">
        <v>235.7091509593244</v>
      </c>
      <c r="J53" s="67">
        <v>178.72226405143738</v>
      </c>
      <c r="K53" s="67">
        <v>180.2367422710318</v>
      </c>
      <c r="L53" s="67">
        <v>172.5757687313303</v>
      </c>
      <c r="M53" s="67">
        <v>163.19244403065039</v>
      </c>
      <c r="N53" s="67">
        <v>159.68657443534798</v>
      </c>
      <c r="O53" s="67">
        <v>158.0120366900386</v>
      </c>
      <c r="P53" s="67">
        <v>117.8944595977664</v>
      </c>
      <c r="Q53" s="67">
        <v>147.02289536723802</v>
      </c>
      <c r="R53" s="67">
        <v>127.10843742895744</v>
      </c>
      <c r="S53" s="67">
        <v>124.59901627769759</v>
      </c>
      <c r="T53" s="67">
        <v>112.15491207432132</v>
      </c>
      <c r="U53" s="67">
        <v>103.28179191586274</v>
      </c>
      <c r="V53" s="67">
        <v>3.264486805863422</v>
      </c>
      <c r="W53" s="67">
        <v>19.087344685299644</v>
      </c>
      <c r="X53" s="67">
        <v>84.477502161757698</v>
      </c>
      <c r="Y53" s="67">
        <v>60.082222082645735</v>
      </c>
    </row>
    <row r="54" spans="1:25">
      <c r="A54" s="8"/>
      <c r="B54" s="8"/>
      <c r="C54" s="9" t="s">
        <v>44</v>
      </c>
      <c r="D54" s="67">
        <v>375.41373938981485</v>
      </c>
      <c r="E54" s="67">
        <v>348.65902230214647</v>
      </c>
      <c r="F54" s="67">
        <v>348.62419300968736</v>
      </c>
      <c r="G54" s="67">
        <v>335.70379910846771</v>
      </c>
      <c r="H54" s="67">
        <v>314.11235062414727</v>
      </c>
      <c r="I54" s="67">
        <v>303.05198495059665</v>
      </c>
      <c r="J54" s="67">
        <v>266.71722221374512</v>
      </c>
      <c r="K54" s="67">
        <v>347.05725133134331</v>
      </c>
      <c r="L54" s="67">
        <v>416.59022293374738</v>
      </c>
      <c r="M54" s="67">
        <v>482.54802855537895</v>
      </c>
      <c r="N54" s="67">
        <v>558.03724428902774</v>
      </c>
      <c r="O54" s="67">
        <v>635.95351407506655</v>
      </c>
      <c r="P54" s="67">
        <v>656.79835486412048</v>
      </c>
      <c r="Q54" s="67">
        <v>665.22356871820239</v>
      </c>
      <c r="R54" s="67">
        <v>542.20908470499944</v>
      </c>
      <c r="S54" s="67">
        <v>488.09615758645441</v>
      </c>
      <c r="T54" s="67">
        <v>352.15918351509146</v>
      </c>
      <c r="U54" s="67">
        <v>337.33466445149594</v>
      </c>
      <c r="V54" s="67">
        <v>36.282023781307338</v>
      </c>
      <c r="W54" s="67">
        <v>59.341467916836152</v>
      </c>
      <c r="X54" s="67">
        <v>294.02390375804094</v>
      </c>
      <c r="Y54" s="67">
        <v>212.6612557770766</v>
      </c>
    </row>
    <row r="55" spans="1:25">
      <c r="A55" s="8"/>
      <c r="B55" s="8"/>
      <c r="C55" s="9" t="s">
        <v>45</v>
      </c>
      <c r="D55" s="67" t="s">
        <v>354</v>
      </c>
      <c r="E55" s="67" t="s">
        <v>354</v>
      </c>
      <c r="F55" s="67" t="s">
        <v>354</v>
      </c>
      <c r="G55" s="67" t="s">
        <v>354</v>
      </c>
      <c r="H55" s="67" t="s">
        <v>354</v>
      </c>
      <c r="I55" s="67" t="s">
        <v>354</v>
      </c>
      <c r="J55" s="67" t="s">
        <v>354</v>
      </c>
      <c r="K55" s="67" t="s">
        <v>354</v>
      </c>
      <c r="L55" s="67" t="s">
        <v>354</v>
      </c>
      <c r="M55" s="67" t="s">
        <v>354</v>
      </c>
      <c r="N55" s="67" t="s">
        <v>354</v>
      </c>
      <c r="O55" s="67" t="s">
        <v>354</v>
      </c>
      <c r="P55" s="67" t="s">
        <v>354</v>
      </c>
      <c r="Q55" s="67" t="s">
        <v>354</v>
      </c>
      <c r="R55" s="67" t="s">
        <v>354</v>
      </c>
      <c r="S55" s="67" t="s">
        <v>354</v>
      </c>
      <c r="T55" s="67" t="s">
        <v>354</v>
      </c>
      <c r="U55" s="67" t="s">
        <v>354</v>
      </c>
      <c r="V55" s="67" t="s">
        <v>354</v>
      </c>
      <c r="W55" s="67" t="s">
        <v>354</v>
      </c>
      <c r="X55" s="67" t="s">
        <v>354</v>
      </c>
      <c r="Y55" s="67" t="s">
        <v>354</v>
      </c>
    </row>
    <row r="56" spans="1:25">
      <c r="A56" s="8"/>
      <c r="B56" s="8"/>
      <c r="C56" s="9" t="s">
        <v>46</v>
      </c>
      <c r="D56" s="67" t="s">
        <v>354</v>
      </c>
      <c r="E56" s="67" t="s">
        <v>354</v>
      </c>
      <c r="F56" s="67" t="s">
        <v>354</v>
      </c>
      <c r="G56" s="67" t="s">
        <v>354</v>
      </c>
      <c r="H56" s="67" t="s">
        <v>354</v>
      </c>
      <c r="I56" s="67" t="s">
        <v>354</v>
      </c>
      <c r="J56" s="67" t="s">
        <v>354</v>
      </c>
      <c r="K56" s="67" t="s">
        <v>354</v>
      </c>
      <c r="L56" s="67" t="s">
        <v>354</v>
      </c>
      <c r="M56" s="67" t="s">
        <v>354</v>
      </c>
      <c r="N56" s="67" t="s">
        <v>354</v>
      </c>
      <c r="O56" s="67" t="s">
        <v>354</v>
      </c>
      <c r="P56" s="67" t="s">
        <v>354</v>
      </c>
      <c r="Q56" s="67" t="s">
        <v>354</v>
      </c>
      <c r="R56" s="67" t="s">
        <v>354</v>
      </c>
      <c r="S56" s="67" t="s">
        <v>354</v>
      </c>
      <c r="T56" s="67" t="s">
        <v>354</v>
      </c>
      <c r="U56" s="67" t="s">
        <v>354</v>
      </c>
      <c r="V56" s="67" t="s">
        <v>354</v>
      </c>
      <c r="W56" s="67" t="s">
        <v>354</v>
      </c>
      <c r="X56" s="67" t="s">
        <v>354</v>
      </c>
      <c r="Y56" s="67" t="s">
        <v>354</v>
      </c>
    </row>
    <row r="57" spans="1:25">
      <c r="A57" s="8"/>
      <c r="B57" s="8"/>
      <c r="C57" s="9" t="s">
        <v>126</v>
      </c>
      <c r="D57" s="67" t="s">
        <v>354</v>
      </c>
      <c r="E57" s="67" t="s">
        <v>354</v>
      </c>
      <c r="F57" s="67" t="s">
        <v>354</v>
      </c>
      <c r="G57" s="67" t="s">
        <v>354</v>
      </c>
      <c r="H57" s="67" t="s">
        <v>354</v>
      </c>
      <c r="I57" s="67" t="s">
        <v>354</v>
      </c>
      <c r="J57" s="67" t="s">
        <v>354</v>
      </c>
      <c r="K57" s="67" t="s">
        <v>354</v>
      </c>
      <c r="L57" s="67" t="s">
        <v>354</v>
      </c>
      <c r="M57" s="67" t="s">
        <v>354</v>
      </c>
      <c r="N57" s="67" t="s">
        <v>354</v>
      </c>
      <c r="O57" s="67" t="s">
        <v>354</v>
      </c>
      <c r="P57" s="67" t="s">
        <v>354</v>
      </c>
      <c r="Q57" s="67" t="s">
        <v>354</v>
      </c>
      <c r="R57" s="67" t="s">
        <v>354</v>
      </c>
      <c r="S57" s="67" t="s">
        <v>354</v>
      </c>
      <c r="T57" s="67" t="s">
        <v>354</v>
      </c>
      <c r="U57" s="67" t="s">
        <v>354</v>
      </c>
      <c r="V57" s="67" t="s">
        <v>354</v>
      </c>
      <c r="W57" s="67" t="s">
        <v>354</v>
      </c>
      <c r="X57" s="67" t="s">
        <v>354</v>
      </c>
      <c r="Y57" s="67" t="s">
        <v>354</v>
      </c>
    </row>
    <row r="58" spans="1:25">
      <c r="A58" s="8"/>
      <c r="B58" s="8"/>
      <c r="C58" s="9" t="s">
        <v>47</v>
      </c>
      <c r="D58" s="67" t="s">
        <v>354</v>
      </c>
      <c r="E58" s="67" t="s">
        <v>354</v>
      </c>
      <c r="F58" s="67" t="s">
        <v>354</v>
      </c>
      <c r="G58" s="67" t="s">
        <v>354</v>
      </c>
      <c r="H58" s="67" t="s">
        <v>354</v>
      </c>
      <c r="I58" s="67" t="s">
        <v>354</v>
      </c>
      <c r="J58" s="67" t="s">
        <v>354</v>
      </c>
      <c r="K58" s="67" t="s">
        <v>354</v>
      </c>
      <c r="L58" s="67" t="s">
        <v>354</v>
      </c>
      <c r="M58" s="67" t="s">
        <v>354</v>
      </c>
      <c r="N58" s="67" t="s">
        <v>354</v>
      </c>
      <c r="O58" s="67" t="s">
        <v>354</v>
      </c>
      <c r="P58" s="67" t="s">
        <v>354</v>
      </c>
      <c r="Q58" s="67" t="s">
        <v>354</v>
      </c>
      <c r="R58" s="67" t="s">
        <v>354</v>
      </c>
      <c r="S58" s="67" t="s">
        <v>354</v>
      </c>
      <c r="T58" s="67" t="s">
        <v>354</v>
      </c>
      <c r="U58" s="67" t="s">
        <v>354</v>
      </c>
      <c r="V58" s="67" t="s">
        <v>354</v>
      </c>
      <c r="W58" s="67" t="s">
        <v>354</v>
      </c>
      <c r="X58" s="67" t="s">
        <v>354</v>
      </c>
      <c r="Y58" s="67" t="s">
        <v>354</v>
      </c>
    </row>
    <row r="59" spans="1:25">
      <c r="A59" s="8"/>
      <c r="B59" s="8"/>
      <c r="C59" s="9" t="s">
        <v>127</v>
      </c>
      <c r="D59" s="67" t="s">
        <v>354</v>
      </c>
      <c r="E59" s="67" t="s">
        <v>354</v>
      </c>
      <c r="F59" s="67" t="s">
        <v>354</v>
      </c>
      <c r="G59" s="67" t="s">
        <v>354</v>
      </c>
      <c r="H59" s="67" t="s">
        <v>354</v>
      </c>
      <c r="I59" s="67" t="s">
        <v>354</v>
      </c>
      <c r="J59" s="67" t="s">
        <v>354</v>
      </c>
      <c r="K59" s="67" t="s">
        <v>354</v>
      </c>
      <c r="L59" s="67" t="s">
        <v>354</v>
      </c>
      <c r="M59" s="67" t="s">
        <v>354</v>
      </c>
      <c r="N59" s="67" t="s">
        <v>354</v>
      </c>
      <c r="O59" s="67" t="s">
        <v>354</v>
      </c>
      <c r="P59" s="67" t="s">
        <v>354</v>
      </c>
      <c r="Q59" s="67" t="s">
        <v>354</v>
      </c>
      <c r="R59" s="67" t="s">
        <v>354</v>
      </c>
      <c r="S59" s="67" t="s">
        <v>354</v>
      </c>
      <c r="T59" s="67" t="s">
        <v>354</v>
      </c>
      <c r="U59" s="67" t="s">
        <v>354</v>
      </c>
      <c r="V59" s="67" t="s">
        <v>354</v>
      </c>
      <c r="W59" s="67" t="s">
        <v>354</v>
      </c>
      <c r="X59" s="67" t="s">
        <v>354</v>
      </c>
      <c r="Y59" s="67" t="s">
        <v>354</v>
      </c>
    </row>
    <row r="60" spans="1:25">
      <c r="A60" s="8"/>
      <c r="B60" s="8"/>
      <c r="C60" s="9" t="s">
        <v>128</v>
      </c>
      <c r="D60" s="67" t="s">
        <v>354</v>
      </c>
      <c r="E60" s="67" t="s">
        <v>354</v>
      </c>
      <c r="F60" s="67" t="s">
        <v>354</v>
      </c>
      <c r="G60" s="67" t="s">
        <v>354</v>
      </c>
      <c r="H60" s="67" t="s">
        <v>354</v>
      </c>
      <c r="I60" s="67" t="s">
        <v>354</v>
      </c>
      <c r="J60" s="67" t="s">
        <v>354</v>
      </c>
      <c r="K60" s="67" t="s">
        <v>354</v>
      </c>
      <c r="L60" s="67" t="s">
        <v>354</v>
      </c>
      <c r="M60" s="67" t="s">
        <v>354</v>
      </c>
      <c r="N60" s="67" t="s">
        <v>354</v>
      </c>
      <c r="O60" s="67" t="s">
        <v>354</v>
      </c>
      <c r="P60" s="67" t="s">
        <v>354</v>
      </c>
      <c r="Q60" s="67" t="s">
        <v>354</v>
      </c>
      <c r="R60" s="67" t="s">
        <v>354</v>
      </c>
      <c r="S60" s="67" t="s">
        <v>354</v>
      </c>
      <c r="T60" s="67" t="s">
        <v>354</v>
      </c>
      <c r="U60" s="67" t="s">
        <v>354</v>
      </c>
      <c r="V60" s="67" t="s">
        <v>354</v>
      </c>
      <c r="W60" s="67" t="s">
        <v>354</v>
      </c>
      <c r="X60" s="67" t="s">
        <v>354</v>
      </c>
      <c r="Y60" s="67" t="s">
        <v>354</v>
      </c>
    </row>
    <row r="61" spans="1:25">
      <c r="A61" s="1" t="s">
        <v>148</v>
      </c>
      <c r="B61" s="1"/>
      <c r="C61" s="1"/>
      <c r="D61" s="65">
        <v>1953.2745002957599</v>
      </c>
      <c r="E61" s="65">
        <v>1960.002254548087</v>
      </c>
      <c r="F61" s="65">
        <v>1973.6204600323531</v>
      </c>
      <c r="G61" s="65">
        <v>2403.1610308380759</v>
      </c>
      <c r="H61" s="65">
        <v>2119.5701744622343</v>
      </c>
      <c r="I61" s="65">
        <v>2219.8000681555332</v>
      </c>
      <c r="J61" s="65">
        <v>1509.3526443425028</v>
      </c>
      <c r="K61" s="65">
        <v>1446.8518308533608</v>
      </c>
      <c r="L61" s="65">
        <v>1609.8262629935891</v>
      </c>
      <c r="M61" s="65">
        <v>1548.6833985948297</v>
      </c>
      <c r="N61" s="65">
        <v>1359.653</v>
      </c>
      <c r="O61" s="65">
        <v>1355.3690000000001</v>
      </c>
      <c r="P61" s="65">
        <v>1394.7369999999999</v>
      </c>
      <c r="Q61" s="65">
        <v>1382.598</v>
      </c>
      <c r="R61" s="65">
        <v>1305.4869999999999</v>
      </c>
      <c r="S61" s="65">
        <v>1659.6930000000002</v>
      </c>
      <c r="T61" s="65">
        <v>2460.8049999999998</v>
      </c>
      <c r="U61" s="65">
        <v>1559.2049999999999</v>
      </c>
      <c r="V61" s="65">
        <v>1377.7669999999998</v>
      </c>
      <c r="W61" s="65">
        <v>1379.8619999999999</v>
      </c>
      <c r="X61" s="65">
        <v>1286.0119999999999</v>
      </c>
      <c r="Y61" s="65">
        <v>1293.837994</v>
      </c>
    </row>
    <row r="62" spans="1:25">
      <c r="A62" s="61"/>
      <c r="B62" s="62" t="s">
        <v>48</v>
      </c>
      <c r="C62" s="61"/>
      <c r="D62" s="66" t="s">
        <v>354</v>
      </c>
      <c r="E62" s="66" t="s">
        <v>354</v>
      </c>
      <c r="F62" s="66" t="s">
        <v>354</v>
      </c>
      <c r="G62" s="66" t="s">
        <v>354</v>
      </c>
      <c r="H62" s="66" t="s">
        <v>354</v>
      </c>
      <c r="I62" s="66" t="s">
        <v>354</v>
      </c>
      <c r="J62" s="66" t="s">
        <v>354</v>
      </c>
      <c r="K62" s="66" t="s">
        <v>354</v>
      </c>
      <c r="L62" s="66" t="s">
        <v>354</v>
      </c>
      <c r="M62" s="66" t="s">
        <v>354</v>
      </c>
      <c r="N62" s="66" t="s">
        <v>354</v>
      </c>
      <c r="O62" s="66" t="s">
        <v>354</v>
      </c>
      <c r="P62" s="66" t="s">
        <v>354</v>
      </c>
      <c r="Q62" s="66" t="s">
        <v>354</v>
      </c>
      <c r="R62" s="66" t="s">
        <v>354</v>
      </c>
      <c r="S62" s="66" t="s">
        <v>354</v>
      </c>
      <c r="T62" s="66" t="s">
        <v>354</v>
      </c>
      <c r="U62" s="66" t="s">
        <v>354</v>
      </c>
      <c r="V62" s="66" t="s">
        <v>354</v>
      </c>
      <c r="W62" s="66" t="s">
        <v>354</v>
      </c>
      <c r="X62" s="66" t="s">
        <v>354</v>
      </c>
      <c r="Y62" s="66" t="s">
        <v>354</v>
      </c>
    </row>
    <row r="63" spans="1:25">
      <c r="A63" s="61"/>
      <c r="B63" s="62" t="s">
        <v>49</v>
      </c>
      <c r="C63" s="61"/>
      <c r="D63" s="66">
        <v>1333.999</v>
      </c>
      <c r="E63" s="66">
        <v>1333.999</v>
      </c>
      <c r="F63" s="66">
        <v>1333.999</v>
      </c>
      <c r="G63" s="66">
        <v>1396.2069999999999</v>
      </c>
      <c r="H63" s="66">
        <v>1523.9089999999999</v>
      </c>
      <c r="I63" s="66">
        <v>1597.877</v>
      </c>
      <c r="J63" s="66">
        <v>923.71500000000003</v>
      </c>
      <c r="K63" s="66">
        <v>818.38800000000003</v>
      </c>
      <c r="L63" s="66">
        <v>1027.0920000000001</v>
      </c>
      <c r="M63" s="66">
        <v>946.89100000000008</v>
      </c>
      <c r="N63" s="66">
        <v>911.03800000000001</v>
      </c>
      <c r="O63" s="66">
        <v>904.77700000000004</v>
      </c>
      <c r="P63" s="66">
        <v>769.63900000000012</v>
      </c>
      <c r="Q63" s="66">
        <v>831.27700000000027</v>
      </c>
      <c r="R63" s="66">
        <v>775.74200000000019</v>
      </c>
      <c r="S63" s="66">
        <v>1191.123</v>
      </c>
      <c r="T63" s="66">
        <v>1939.52</v>
      </c>
      <c r="U63" s="66">
        <v>926.38299999999992</v>
      </c>
      <c r="V63" s="66">
        <v>847.24300000000005</v>
      </c>
      <c r="W63" s="66">
        <v>875.32900000000006</v>
      </c>
      <c r="X63" s="66">
        <v>742.01299999999992</v>
      </c>
      <c r="Y63" s="66">
        <v>803.88799399999982</v>
      </c>
    </row>
    <row r="64" spans="1:25">
      <c r="A64" s="61"/>
      <c r="B64" s="62" t="s">
        <v>50</v>
      </c>
      <c r="C64" s="61"/>
      <c r="D64" s="66">
        <v>557.06750029576006</v>
      </c>
      <c r="E64" s="66">
        <v>563.79525454808697</v>
      </c>
      <c r="F64" s="66">
        <v>577.41346003235299</v>
      </c>
      <c r="G64" s="66">
        <v>1006.9540308380761</v>
      </c>
      <c r="H64" s="66">
        <v>595.66117446223393</v>
      </c>
      <c r="I64" s="66">
        <v>621.92306815553297</v>
      </c>
      <c r="J64" s="66">
        <v>585.63764434250299</v>
      </c>
      <c r="K64" s="66">
        <v>628.46383085336095</v>
      </c>
      <c r="L64" s="66">
        <v>582.73426299358903</v>
      </c>
      <c r="M64" s="66">
        <v>601.79239859483005</v>
      </c>
      <c r="N64" s="66">
        <v>448.61500000000001</v>
      </c>
      <c r="O64" s="66">
        <v>450.59199999999998</v>
      </c>
      <c r="P64" s="66">
        <v>625.09799999999996</v>
      </c>
      <c r="Q64" s="66">
        <v>551.32100000000003</v>
      </c>
      <c r="R64" s="66">
        <v>529.745</v>
      </c>
      <c r="S64" s="66">
        <v>468.57</v>
      </c>
      <c r="T64" s="66">
        <v>521.28499999999997</v>
      </c>
      <c r="U64" s="66">
        <v>632.822</v>
      </c>
      <c r="V64" s="66">
        <v>530.524</v>
      </c>
      <c r="W64" s="66">
        <v>504.53300000000002</v>
      </c>
      <c r="X64" s="66">
        <v>543.99900000000002</v>
      </c>
      <c r="Y64" s="66">
        <v>489.95</v>
      </c>
    </row>
    <row r="65" spans="1:25">
      <c r="A65" s="61"/>
      <c r="B65" s="62" t="s">
        <v>51</v>
      </c>
      <c r="C65" s="61"/>
      <c r="D65" s="66" t="s">
        <v>354</v>
      </c>
      <c r="E65" s="66" t="s">
        <v>354</v>
      </c>
      <c r="F65" s="66" t="s">
        <v>354</v>
      </c>
      <c r="G65" s="66" t="s">
        <v>354</v>
      </c>
      <c r="H65" s="66" t="s">
        <v>354</v>
      </c>
      <c r="I65" s="66" t="s">
        <v>354</v>
      </c>
      <c r="J65" s="66" t="s">
        <v>354</v>
      </c>
      <c r="K65" s="66" t="s">
        <v>354</v>
      </c>
      <c r="L65" s="66" t="s">
        <v>354</v>
      </c>
      <c r="M65" s="66" t="s">
        <v>354</v>
      </c>
      <c r="N65" s="66" t="s">
        <v>354</v>
      </c>
      <c r="O65" s="66" t="s">
        <v>354</v>
      </c>
      <c r="P65" s="66" t="s">
        <v>354</v>
      </c>
      <c r="Q65" s="66" t="s">
        <v>354</v>
      </c>
      <c r="R65" s="66" t="s">
        <v>354</v>
      </c>
      <c r="S65" s="66" t="s">
        <v>354</v>
      </c>
      <c r="T65" s="66" t="s">
        <v>354</v>
      </c>
      <c r="U65" s="66" t="s">
        <v>354</v>
      </c>
      <c r="V65" s="66" t="s">
        <v>354</v>
      </c>
      <c r="W65" s="66" t="s">
        <v>354</v>
      </c>
      <c r="X65" s="66" t="s">
        <v>354</v>
      </c>
      <c r="Y65" s="66" t="s">
        <v>354</v>
      </c>
    </row>
    <row r="66" spans="1:25">
      <c r="A66" s="61"/>
      <c r="B66" s="62" t="s">
        <v>52</v>
      </c>
      <c r="C66" s="61"/>
      <c r="D66" s="66">
        <v>62.207999999999998</v>
      </c>
      <c r="E66" s="66">
        <v>62.207999999999998</v>
      </c>
      <c r="F66" s="66">
        <v>62.207999999999998</v>
      </c>
      <c r="G66" s="66" t="s">
        <v>354</v>
      </c>
      <c r="H66" s="66" t="s">
        <v>354</v>
      </c>
      <c r="I66" s="66" t="s">
        <v>354</v>
      </c>
      <c r="J66" s="66" t="s">
        <v>354</v>
      </c>
      <c r="K66" s="66" t="s">
        <v>354</v>
      </c>
      <c r="L66" s="66" t="s">
        <v>354</v>
      </c>
      <c r="M66" s="66" t="s">
        <v>354</v>
      </c>
      <c r="N66" s="66" t="s">
        <v>354</v>
      </c>
      <c r="O66" s="66" t="s">
        <v>354</v>
      </c>
      <c r="P66" s="66" t="s">
        <v>354</v>
      </c>
      <c r="Q66" s="66" t="s">
        <v>354</v>
      </c>
      <c r="R66" s="66" t="s">
        <v>354</v>
      </c>
      <c r="S66" s="66" t="s">
        <v>354</v>
      </c>
      <c r="T66" s="66" t="s">
        <v>354</v>
      </c>
      <c r="U66" s="66" t="s">
        <v>354</v>
      </c>
      <c r="V66" s="66" t="s">
        <v>354</v>
      </c>
      <c r="W66" s="66" t="s">
        <v>354</v>
      </c>
      <c r="X66" s="66" t="s">
        <v>354</v>
      </c>
      <c r="Y66" s="66" t="s">
        <v>354</v>
      </c>
    </row>
    <row r="67" spans="1:25">
      <c r="A67" s="1" t="s">
        <v>149</v>
      </c>
      <c r="B67" s="1"/>
      <c r="C67" s="1"/>
      <c r="D67" s="65" t="s">
        <v>354</v>
      </c>
      <c r="E67" s="65" t="s">
        <v>354</v>
      </c>
      <c r="F67" s="65" t="s">
        <v>354</v>
      </c>
      <c r="G67" s="65" t="s">
        <v>354</v>
      </c>
      <c r="H67" s="65" t="s">
        <v>354</v>
      </c>
      <c r="I67" s="65" t="s">
        <v>354</v>
      </c>
      <c r="J67" s="65" t="s">
        <v>354</v>
      </c>
      <c r="K67" s="65" t="s">
        <v>354</v>
      </c>
      <c r="L67" s="65" t="s">
        <v>354</v>
      </c>
      <c r="M67" s="65" t="s">
        <v>354</v>
      </c>
      <c r="N67" s="65" t="s">
        <v>354</v>
      </c>
      <c r="O67" s="65" t="s">
        <v>354</v>
      </c>
      <c r="P67" s="65" t="s">
        <v>354</v>
      </c>
      <c r="Q67" s="65" t="s">
        <v>354</v>
      </c>
      <c r="R67" s="65" t="s">
        <v>354</v>
      </c>
      <c r="S67" s="65" t="s">
        <v>354</v>
      </c>
      <c r="T67" s="65" t="s">
        <v>354</v>
      </c>
      <c r="U67" s="65" t="s">
        <v>354</v>
      </c>
      <c r="V67" s="65" t="s">
        <v>354</v>
      </c>
      <c r="W67" s="65" t="s">
        <v>354</v>
      </c>
      <c r="X67" s="65" t="s">
        <v>354</v>
      </c>
      <c r="Y67" s="65" t="s">
        <v>354</v>
      </c>
    </row>
    <row r="68" spans="1:25">
      <c r="A68" s="61"/>
      <c r="B68" s="62" t="s">
        <v>54</v>
      </c>
      <c r="C68" s="61"/>
      <c r="D68" s="66" t="s">
        <v>354</v>
      </c>
      <c r="E68" s="66" t="s">
        <v>354</v>
      </c>
      <c r="F68" s="66" t="s">
        <v>354</v>
      </c>
      <c r="G68" s="66" t="s">
        <v>354</v>
      </c>
      <c r="H68" s="66" t="s">
        <v>354</v>
      </c>
      <c r="I68" s="66" t="s">
        <v>354</v>
      </c>
      <c r="J68" s="66" t="s">
        <v>354</v>
      </c>
      <c r="K68" s="66" t="s">
        <v>354</v>
      </c>
      <c r="L68" s="66" t="s">
        <v>354</v>
      </c>
      <c r="M68" s="66" t="s">
        <v>354</v>
      </c>
      <c r="N68" s="66" t="s">
        <v>354</v>
      </c>
      <c r="O68" s="66" t="s">
        <v>354</v>
      </c>
      <c r="P68" s="66" t="s">
        <v>354</v>
      </c>
      <c r="Q68" s="66" t="s">
        <v>354</v>
      </c>
      <c r="R68" s="66" t="s">
        <v>354</v>
      </c>
      <c r="S68" s="66" t="s">
        <v>354</v>
      </c>
      <c r="T68" s="66" t="s">
        <v>354</v>
      </c>
      <c r="U68" s="66" t="s">
        <v>354</v>
      </c>
      <c r="V68" s="66" t="s">
        <v>354</v>
      </c>
      <c r="W68" s="66" t="s">
        <v>354</v>
      </c>
      <c r="X68" s="66" t="s">
        <v>354</v>
      </c>
      <c r="Y68" s="66" t="s">
        <v>354</v>
      </c>
    </row>
    <row r="69" spans="1:25">
      <c r="A69" s="61"/>
      <c r="B69" s="62" t="s">
        <v>55</v>
      </c>
      <c r="C69" s="61"/>
      <c r="D69" s="66" t="s">
        <v>354</v>
      </c>
      <c r="E69" s="66" t="s">
        <v>354</v>
      </c>
      <c r="F69" s="66" t="s">
        <v>354</v>
      </c>
      <c r="G69" s="66" t="s">
        <v>354</v>
      </c>
      <c r="H69" s="66" t="s">
        <v>354</v>
      </c>
      <c r="I69" s="66" t="s">
        <v>354</v>
      </c>
      <c r="J69" s="66" t="s">
        <v>354</v>
      </c>
      <c r="K69" s="66" t="s">
        <v>354</v>
      </c>
      <c r="L69" s="66" t="s">
        <v>354</v>
      </c>
      <c r="M69" s="66" t="s">
        <v>354</v>
      </c>
      <c r="N69" s="66" t="s">
        <v>354</v>
      </c>
      <c r="O69" s="66" t="s">
        <v>354</v>
      </c>
      <c r="P69" s="66" t="s">
        <v>354</v>
      </c>
      <c r="Q69" s="66" t="s">
        <v>354</v>
      </c>
      <c r="R69" s="66" t="s">
        <v>354</v>
      </c>
      <c r="S69" s="66" t="s">
        <v>354</v>
      </c>
      <c r="T69" s="66" t="s">
        <v>354</v>
      </c>
      <c r="U69" s="66" t="s">
        <v>354</v>
      </c>
      <c r="V69" s="66" t="s">
        <v>354</v>
      </c>
      <c r="W69" s="66" t="s">
        <v>354</v>
      </c>
      <c r="X69" s="66" t="s">
        <v>354</v>
      </c>
      <c r="Y69" s="66" t="s">
        <v>354</v>
      </c>
    </row>
    <row r="70" spans="1:25">
      <c r="A70" s="61"/>
      <c r="B70" s="62" t="s">
        <v>129</v>
      </c>
      <c r="C70" s="61"/>
      <c r="D70" s="66" t="s">
        <v>354</v>
      </c>
      <c r="E70" s="66" t="s">
        <v>354</v>
      </c>
      <c r="F70" s="66" t="s">
        <v>354</v>
      </c>
      <c r="G70" s="66" t="s">
        <v>354</v>
      </c>
      <c r="H70" s="66" t="s">
        <v>354</v>
      </c>
      <c r="I70" s="66" t="s">
        <v>354</v>
      </c>
      <c r="J70" s="66" t="s">
        <v>354</v>
      </c>
      <c r="K70" s="66" t="s">
        <v>354</v>
      </c>
      <c r="L70" s="66" t="s">
        <v>354</v>
      </c>
      <c r="M70" s="66" t="s">
        <v>354</v>
      </c>
      <c r="N70" s="66" t="s">
        <v>354</v>
      </c>
      <c r="O70" s="66" t="s">
        <v>354</v>
      </c>
      <c r="P70" s="66" t="s">
        <v>354</v>
      </c>
      <c r="Q70" s="66" t="s">
        <v>354</v>
      </c>
      <c r="R70" s="66" t="s">
        <v>354</v>
      </c>
      <c r="S70" s="66" t="s">
        <v>354</v>
      </c>
      <c r="T70" s="66" t="s">
        <v>354</v>
      </c>
      <c r="U70" s="66" t="s">
        <v>354</v>
      </c>
      <c r="V70" s="66" t="s">
        <v>354</v>
      </c>
      <c r="W70" s="66" t="s">
        <v>354</v>
      </c>
      <c r="X70" s="66" t="s">
        <v>354</v>
      </c>
      <c r="Y70" s="66" t="s">
        <v>354</v>
      </c>
    </row>
    <row r="71" spans="1:25">
      <c r="A71" s="61"/>
      <c r="B71" s="62" t="s">
        <v>56</v>
      </c>
      <c r="C71" s="61"/>
      <c r="D71" s="66" t="s">
        <v>354</v>
      </c>
      <c r="E71" s="66" t="s">
        <v>354</v>
      </c>
      <c r="F71" s="66" t="s">
        <v>354</v>
      </c>
      <c r="G71" s="66" t="s">
        <v>354</v>
      </c>
      <c r="H71" s="66" t="s">
        <v>354</v>
      </c>
      <c r="I71" s="66" t="s">
        <v>354</v>
      </c>
      <c r="J71" s="66" t="s">
        <v>354</v>
      </c>
      <c r="K71" s="66" t="s">
        <v>354</v>
      </c>
      <c r="L71" s="66" t="s">
        <v>354</v>
      </c>
      <c r="M71" s="66" t="s">
        <v>354</v>
      </c>
      <c r="N71" s="66" t="s">
        <v>354</v>
      </c>
      <c r="O71" s="66" t="s">
        <v>354</v>
      </c>
      <c r="P71" s="66" t="s">
        <v>354</v>
      </c>
      <c r="Q71" s="66" t="s">
        <v>354</v>
      </c>
      <c r="R71" s="66" t="s">
        <v>354</v>
      </c>
      <c r="S71" s="66" t="s">
        <v>354</v>
      </c>
      <c r="T71" s="66" t="s">
        <v>354</v>
      </c>
      <c r="U71" s="66" t="s">
        <v>354</v>
      </c>
      <c r="V71" s="66" t="s">
        <v>354</v>
      </c>
      <c r="W71" s="66" t="s">
        <v>354</v>
      </c>
      <c r="X71" s="66" t="s">
        <v>354</v>
      </c>
      <c r="Y71" s="66" t="s">
        <v>354</v>
      </c>
    </row>
    <row r="72" spans="1:25">
      <c r="A72" s="8"/>
      <c r="B72" s="14"/>
      <c r="C72" s="9" t="s">
        <v>57</v>
      </c>
      <c r="D72" s="67" t="s">
        <v>354</v>
      </c>
      <c r="E72" s="67" t="s">
        <v>354</v>
      </c>
      <c r="F72" s="67" t="s">
        <v>354</v>
      </c>
      <c r="G72" s="67" t="s">
        <v>354</v>
      </c>
      <c r="H72" s="67" t="s">
        <v>354</v>
      </c>
      <c r="I72" s="67" t="s">
        <v>354</v>
      </c>
      <c r="J72" s="67" t="s">
        <v>354</v>
      </c>
      <c r="K72" s="67" t="s">
        <v>354</v>
      </c>
      <c r="L72" s="67" t="s">
        <v>354</v>
      </c>
      <c r="M72" s="67" t="s">
        <v>354</v>
      </c>
      <c r="N72" s="67" t="s">
        <v>354</v>
      </c>
      <c r="O72" s="67" t="s">
        <v>354</v>
      </c>
      <c r="P72" s="67" t="s">
        <v>354</v>
      </c>
      <c r="Q72" s="67" t="s">
        <v>354</v>
      </c>
      <c r="R72" s="67" t="s">
        <v>354</v>
      </c>
      <c r="S72" s="67" t="s">
        <v>354</v>
      </c>
      <c r="T72" s="67" t="s">
        <v>354</v>
      </c>
      <c r="U72" s="67" t="s">
        <v>354</v>
      </c>
      <c r="V72" s="67" t="s">
        <v>354</v>
      </c>
      <c r="W72" s="67" t="s">
        <v>354</v>
      </c>
      <c r="X72" s="67" t="s">
        <v>354</v>
      </c>
      <c r="Y72" s="67" t="s">
        <v>354</v>
      </c>
    </row>
    <row r="73" spans="1:25">
      <c r="A73" s="8"/>
      <c r="B73" s="14"/>
      <c r="C73" s="9" t="s">
        <v>62</v>
      </c>
      <c r="D73" s="67" t="s">
        <v>354</v>
      </c>
      <c r="E73" s="67" t="s">
        <v>354</v>
      </c>
      <c r="F73" s="67" t="s">
        <v>354</v>
      </c>
      <c r="G73" s="67" t="s">
        <v>354</v>
      </c>
      <c r="H73" s="67" t="s">
        <v>354</v>
      </c>
      <c r="I73" s="67" t="s">
        <v>354</v>
      </c>
      <c r="J73" s="67" t="s">
        <v>354</v>
      </c>
      <c r="K73" s="67" t="s">
        <v>354</v>
      </c>
      <c r="L73" s="67" t="s">
        <v>354</v>
      </c>
      <c r="M73" s="67" t="s">
        <v>354</v>
      </c>
      <c r="N73" s="67" t="s">
        <v>354</v>
      </c>
      <c r="O73" s="67" t="s">
        <v>354</v>
      </c>
      <c r="P73" s="67" t="s">
        <v>354</v>
      </c>
      <c r="Q73" s="67" t="s">
        <v>354</v>
      </c>
      <c r="R73" s="67" t="s">
        <v>354</v>
      </c>
      <c r="S73" s="67" t="s">
        <v>354</v>
      </c>
      <c r="T73" s="67" t="s">
        <v>354</v>
      </c>
      <c r="U73" s="67" t="s">
        <v>354</v>
      </c>
      <c r="V73" s="67" t="s">
        <v>354</v>
      </c>
      <c r="W73" s="67" t="s">
        <v>354</v>
      </c>
      <c r="X73" s="67" t="s">
        <v>354</v>
      </c>
      <c r="Y73" s="67" t="s">
        <v>354</v>
      </c>
    </row>
    <row r="74" spans="1:25">
      <c r="A74" s="8"/>
      <c r="B74" s="8"/>
      <c r="C74" s="9" t="s">
        <v>58</v>
      </c>
      <c r="D74" s="67" t="s">
        <v>354</v>
      </c>
      <c r="E74" s="67" t="s">
        <v>354</v>
      </c>
      <c r="F74" s="67" t="s">
        <v>354</v>
      </c>
      <c r="G74" s="67" t="s">
        <v>354</v>
      </c>
      <c r="H74" s="67" t="s">
        <v>354</v>
      </c>
      <c r="I74" s="67" t="s">
        <v>354</v>
      </c>
      <c r="J74" s="67" t="s">
        <v>354</v>
      </c>
      <c r="K74" s="67" t="s">
        <v>354</v>
      </c>
      <c r="L74" s="67" t="s">
        <v>354</v>
      </c>
      <c r="M74" s="67" t="s">
        <v>354</v>
      </c>
      <c r="N74" s="67" t="s">
        <v>354</v>
      </c>
      <c r="O74" s="67" t="s">
        <v>354</v>
      </c>
      <c r="P74" s="67" t="s">
        <v>354</v>
      </c>
      <c r="Q74" s="67" t="s">
        <v>354</v>
      </c>
      <c r="R74" s="67" t="s">
        <v>354</v>
      </c>
      <c r="S74" s="67" t="s">
        <v>354</v>
      </c>
      <c r="T74" s="67" t="s">
        <v>354</v>
      </c>
      <c r="U74" s="67" t="s">
        <v>354</v>
      </c>
      <c r="V74" s="67" t="s">
        <v>354</v>
      </c>
      <c r="W74" s="67" t="s">
        <v>354</v>
      </c>
      <c r="X74" s="67" t="s">
        <v>354</v>
      </c>
      <c r="Y74" s="67" t="s">
        <v>354</v>
      </c>
    </row>
    <row r="75" spans="1:25">
      <c r="A75" s="8"/>
      <c r="B75" s="8"/>
      <c r="C75" s="9" t="s">
        <v>59</v>
      </c>
      <c r="D75" s="67" t="s">
        <v>354</v>
      </c>
      <c r="E75" s="67" t="s">
        <v>354</v>
      </c>
      <c r="F75" s="67" t="s">
        <v>354</v>
      </c>
      <c r="G75" s="67" t="s">
        <v>354</v>
      </c>
      <c r="H75" s="67" t="s">
        <v>354</v>
      </c>
      <c r="I75" s="67" t="s">
        <v>354</v>
      </c>
      <c r="J75" s="67" t="s">
        <v>354</v>
      </c>
      <c r="K75" s="67" t="s">
        <v>354</v>
      </c>
      <c r="L75" s="67" t="s">
        <v>354</v>
      </c>
      <c r="M75" s="67" t="s">
        <v>354</v>
      </c>
      <c r="N75" s="67" t="s">
        <v>354</v>
      </c>
      <c r="O75" s="67" t="s">
        <v>354</v>
      </c>
      <c r="P75" s="67" t="s">
        <v>354</v>
      </c>
      <c r="Q75" s="67" t="s">
        <v>354</v>
      </c>
      <c r="R75" s="67" t="s">
        <v>354</v>
      </c>
      <c r="S75" s="67" t="s">
        <v>354</v>
      </c>
      <c r="T75" s="67" t="s">
        <v>354</v>
      </c>
      <c r="U75" s="67" t="s">
        <v>354</v>
      </c>
      <c r="V75" s="67" t="s">
        <v>354</v>
      </c>
      <c r="W75" s="67" t="s">
        <v>354</v>
      </c>
      <c r="X75" s="67" t="s">
        <v>354</v>
      </c>
      <c r="Y75" s="67" t="s">
        <v>354</v>
      </c>
    </row>
    <row r="76" spans="1:25">
      <c r="A76" s="8"/>
      <c r="B76" s="8"/>
      <c r="C76" s="9" t="s">
        <v>60</v>
      </c>
      <c r="D76" s="67" t="s">
        <v>354</v>
      </c>
      <c r="E76" s="67" t="s">
        <v>354</v>
      </c>
      <c r="F76" s="67" t="s">
        <v>354</v>
      </c>
      <c r="G76" s="67" t="s">
        <v>354</v>
      </c>
      <c r="H76" s="67" t="s">
        <v>354</v>
      </c>
      <c r="I76" s="67" t="s">
        <v>354</v>
      </c>
      <c r="J76" s="67" t="s">
        <v>354</v>
      </c>
      <c r="K76" s="67" t="s">
        <v>354</v>
      </c>
      <c r="L76" s="67" t="s">
        <v>354</v>
      </c>
      <c r="M76" s="67" t="s">
        <v>354</v>
      </c>
      <c r="N76" s="67" t="s">
        <v>354</v>
      </c>
      <c r="O76" s="67" t="s">
        <v>354</v>
      </c>
      <c r="P76" s="67" t="s">
        <v>354</v>
      </c>
      <c r="Q76" s="67" t="s">
        <v>354</v>
      </c>
      <c r="R76" s="67" t="s">
        <v>354</v>
      </c>
      <c r="S76" s="67" t="s">
        <v>354</v>
      </c>
      <c r="T76" s="67" t="s">
        <v>354</v>
      </c>
      <c r="U76" s="67" t="s">
        <v>354</v>
      </c>
      <c r="V76" s="67" t="s">
        <v>354</v>
      </c>
      <c r="W76" s="67" t="s">
        <v>354</v>
      </c>
      <c r="X76" s="67" t="s">
        <v>354</v>
      </c>
      <c r="Y76" s="67" t="s">
        <v>354</v>
      </c>
    </row>
    <row r="77" spans="1:25">
      <c r="A77" s="8"/>
      <c r="B77" s="8"/>
      <c r="C77" s="9" t="s">
        <v>61</v>
      </c>
      <c r="D77" s="67" t="s">
        <v>354</v>
      </c>
      <c r="E77" s="67" t="s">
        <v>354</v>
      </c>
      <c r="F77" s="67" t="s">
        <v>354</v>
      </c>
      <c r="G77" s="67" t="s">
        <v>354</v>
      </c>
      <c r="H77" s="67" t="s">
        <v>354</v>
      </c>
      <c r="I77" s="67" t="s">
        <v>354</v>
      </c>
      <c r="J77" s="67" t="s">
        <v>354</v>
      </c>
      <c r="K77" s="67" t="s">
        <v>354</v>
      </c>
      <c r="L77" s="67" t="s">
        <v>354</v>
      </c>
      <c r="M77" s="67" t="s">
        <v>354</v>
      </c>
      <c r="N77" s="67" t="s">
        <v>354</v>
      </c>
      <c r="O77" s="67" t="s">
        <v>354</v>
      </c>
      <c r="P77" s="67" t="s">
        <v>354</v>
      </c>
      <c r="Q77" s="67" t="s">
        <v>354</v>
      </c>
      <c r="R77" s="67" t="s">
        <v>354</v>
      </c>
      <c r="S77" s="67" t="s">
        <v>354</v>
      </c>
      <c r="T77" s="67" t="s">
        <v>354</v>
      </c>
      <c r="U77" s="67" t="s">
        <v>354</v>
      </c>
      <c r="V77" s="67" t="s">
        <v>354</v>
      </c>
      <c r="W77" s="67" t="s">
        <v>354</v>
      </c>
      <c r="X77" s="67" t="s">
        <v>354</v>
      </c>
      <c r="Y77" s="67" t="s">
        <v>354</v>
      </c>
    </row>
    <row r="78" spans="1:25">
      <c r="A78" s="8"/>
      <c r="B78" s="8"/>
      <c r="C78" s="9" t="s">
        <v>63</v>
      </c>
      <c r="D78" s="67" t="s">
        <v>354</v>
      </c>
      <c r="E78" s="67" t="s">
        <v>354</v>
      </c>
      <c r="F78" s="67" t="s">
        <v>354</v>
      </c>
      <c r="G78" s="67" t="s">
        <v>354</v>
      </c>
      <c r="H78" s="67" t="s">
        <v>354</v>
      </c>
      <c r="I78" s="67" t="s">
        <v>354</v>
      </c>
      <c r="J78" s="67" t="s">
        <v>354</v>
      </c>
      <c r="K78" s="67" t="s">
        <v>354</v>
      </c>
      <c r="L78" s="67" t="s">
        <v>354</v>
      </c>
      <c r="M78" s="67" t="s">
        <v>354</v>
      </c>
      <c r="N78" s="67" t="s">
        <v>354</v>
      </c>
      <c r="O78" s="67" t="s">
        <v>354</v>
      </c>
      <c r="P78" s="67" t="s">
        <v>354</v>
      </c>
      <c r="Q78" s="67" t="s">
        <v>354</v>
      </c>
      <c r="R78" s="67" t="s">
        <v>354</v>
      </c>
      <c r="S78" s="67" t="s">
        <v>354</v>
      </c>
      <c r="T78" s="67" t="s">
        <v>354</v>
      </c>
      <c r="U78" s="67" t="s">
        <v>354</v>
      </c>
      <c r="V78" s="67" t="s">
        <v>354</v>
      </c>
      <c r="W78" s="67" t="s">
        <v>354</v>
      </c>
      <c r="X78" s="67" t="s">
        <v>354</v>
      </c>
      <c r="Y78" s="67" t="s">
        <v>354</v>
      </c>
    </row>
    <row r="79" spans="1:25">
      <c r="A79" s="61"/>
      <c r="B79" s="62" t="s">
        <v>64</v>
      </c>
      <c r="C79" s="61"/>
      <c r="D79" s="66" t="s">
        <v>354</v>
      </c>
      <c r="E79" s="66" t="s">
        <v>354</v>
      </c>
      <c r="F79" s="66" t="s">
        <v>354</v>
      </c>
      <c r="G79" s="66" t="s">
        <v>354</v>
      </c>
      <c r="H79" s="66" t="s">
        <v>354</v>
      </c>
      <c r="I79" s="66" t="s">
        <v>354</v>
      </c>
      <c r="J79" s="66" t="s">
        <v>354</v>
      </c>
      <c r="K79" s="66" t="s">
        <v>354</v>
      </c>
      <c r="L79" s="66" t="s">
        <v>354</v>
      </c>
      <c r="M79" s="66" t="s">
        <v>354</v>
      </c>
      <c r="N79" s="66" t="s">
        <v>354</v>
      </c>
      <c r="O79" s="66" t="s">
        <v>354</v>
      </c>
      <c r="P79" s="66" t="s">
        <v>354</v>
      </c>
      <c r="Q79" s="66" t="s">
        <v>354</v>
      </c>
      <c r="R79" s="66" t="s">
        <v>354</v>
      </c>
      <c r="S79" s="66" t="s">
        <v>354</v>
      </c>
      <c r="T79" s="66" t="s">
        <v>354</v>
      </c>
      <c r="U79" s="66" t="s">
        <v>354</v>
      </c>
      <c r="V79" s="66" t="s">
        <v>354</v>
      </c>
      <c r="W79" s="66" t="s">
        <v>354</v>
      </c>
      <c r="X79" s="66" t="s">
        <v>354</v>
      </c>
      <c r="Y79" s="66" t="s">
        <v>354</v>
      </c>
    </row>
    <row r="80" spans="1:25">
      <c r="A80" s="61"/>
      <c r="B80" s="62" t="s">
        <v>65</v>
      </c>
      <c r="C80" s="61"/>
      <c r="D80" s="66" t="s">
        <v>354</v>
      </c>
      <c r="E80" s="66" t="s">
        <v>354</v>
      </c>
      <c r="F80" s="66" t="s">
        <v>354</v>
      </c>
      <c r="G80" s="66" t="s">
        <v>354</v>
      </c>
      <c r="H80" s="66" t="s">
        <v>354</v>
      </c>
      <c r="I80" s="66" t="s">
        <v>354</v>
      </c>
      <c r="J80" s="66" t="s">
        <v>354</v>
      </c>
      <c r="K80" s="66" t="s">
        <v>354</v>
      </c>
      <c r="L80" s="66" t="s">
        <v>354</v>
      </c>
      <c r="M80" s="66" t="s">
        <v>354</v>
      </c>
      <c r="N80" s="66" t="s">
        <v>354</v>
      </c>
      <c r="O80" s="66" t="s">
        <v>354</v>
      </c>
      <c r="P80" s="66" t="s">
        <v>354</v>
      </c>
      <c r="Q80" s="66" t="s">
        <v>354</v>
      </c>
      <c r="R80" s="66" t="s">
        <v>354</v>
      </c>
      <c r="S80" s="66" t="s">
        <v>354</v>
      </c>
      <c r="T80" s="66" t="s">
        <v>354</v>
      </c>
      <c r="U80" s="66" t="s">
        <v>354</v>
      </c>
      <c r="V80" s="66" t="s">
        <v>354</v>
      </c>
      <c r="W80" s="66" t="s">
        <v>354</v>
      </c>
      <c r="X80" s="66" t="s">
        <v>354</v>
      </c>
      <c r="Y80" s="66" t="s">
        <v>354</v>
      </c>
    </row>
    <row r="81" spans="1:25">
      <c r="A81" s="61"/>
      <c r="B81" s="62" t="s">
        <v>66</v>
      </c>
      <c r="C81" s="61"/>
      <c r="D81" s="66" t="s">
        <v>354</v>
      </c>
      <c r="E81" s="66" t="s">
        <v>354</v>
      </c>
      <c r="F81" s="66" t="s">
        <v>354</v>
      </c>
      <c r="G81" s="66" t="s">
        <v>354</v>
      </c>
      <c r="H81" s="66" t="s">
        <v>354</v>
      </c>
      <c r="I81" s="66" t="s">
        <v>354</v>
      </c>
      <c r="J81" s="66" t="s">
        <v>354</v>
      </c>
      <c r="K81" s="66" t="s">
        <v>354</v>
      </c>
      <c r="L81" s="66" t="s">
        <v>354</v>
      </c>
      <c r="M81" s="66" t="s">
        <v>354</v>
      </c>
      <c r="N81" s="66" t="s">
        <v>354</v>
      </c>
      <c r="O81" s="66" t="s">
        <v>354</v>
      </c>
      <c r="P81" s="66" t="s">
        <v>354</v>
      </c>
      <c r="Q81" s="66" t="s">
        <v>354</v>
      </c>
      <c r="R81" s="66" t="s">
        <v>354</v>
      </c>
      <c r="S81" s="66" t="s">
        <v>354</v>
      </c>
      <c r="T81" s="66" t="s">
        <v>354</v>
      </c>
      <c r="U81" s="66" t="s">
        <v>354</v>
      </c>
      <c r="V81" s="66" t="s">
        <v>354</v>
      </c>
      <c r="W81" s="66" t="s">
        <v>354</v>
      </c>
      <c r="X81" s="66" t="s">
        <v>354</v>
      </c>
      <c r="Y81" s="66" t="s">
        <v>354</v>
      </c>
    </row>
    <row r="82" spans="1:25">
      <c r="A82" s="61"/>
      <c r="B82" s="62" t="s">
        <v>67</v>
      </c>
      <c r="C82" s="61"/>
      <c r="D82" s="66" t="s">
        <v>354</v>
      </c>
      <c r="E82" s="66" t="s">
        <v>354</v>
      </c>
      <c r="F82" s="66" t="s">
        <v>354</v>
      </c>
      <c r="G82" s="66" t="s">
        <v>354</v>
      </c>
      <c r="H82" s="66" t="s">
        <v>354</v>
      </c>
      <c r="I82" s="66" t="s">
        <v>354</v>
      </c>
      <c r="J82" s="66" t="s">
        <v>354</v>
      </c>
      <c r="K82" s="66" t="s">
        <v>354</v>
      </c>
      <c r="L82" s="66" t="s">
        <v>354</v>
      </c>
      <c r="M82" s="66" t="s">
        <v>354</v>
      </c>
      <c r="N82" s="66" t="s">
        <v>354</v>
      </c>
      <c r="O82" s="66" t="s">
        <v>354</v>
      </c>
      <c r="P82" s="66" t="s">
        <v>354</v>
      </c>
      <c r="Q82" s="66" t="s">
        <v>354</v>
      </c>
      <c r="R82" s="66" t="s">
        <v>354</v>
      </c>
      <c r="S82" s="66" t="s">
        <v>354</v>
      </c>
      <c r="T82" s="66" t="s">
        <v>354</v>
      </c>
      <c r="U82" s="66" t="s">
        <v>354</v>
      </c>
      <c r="V82" s="66" t="s">
        <v>354</v>
      </c>
      <c r="W82" s="66" t="s">
        <v>354</v>
      </c>
      <c r="X82" s="66" t="s">
        <v>354</v>
      </c>
      <c r="Y82" s="66" t="s">
        <v>354</v>
      </c>
    </row>
    <row r="83" spans="1:25">
      <c r="A83" s="8"/>
      <c r="B83" s="14"/>
      <c r="C83" s="9" t="s">
        <v>68</v>
      </c>
      <c r="D83" s="67" t="s">
        <v>354</v>
      </c>
      <c r="E83" s="67" t="s">
        <v>354</v>
      </c>
      <c r="F83" s="67" t="s">
        <v>354</v>
      </c>
      <c r="G83" s="67" t="s">
        <v>354</v>
      </c>
      <c r="H83" s="67" t="s">
        <v>354</v>
      </c>
      <c r="I83" s="67" t="s">
        <v>354</v>
      </c>
      <c r="J83" s="67" t="s">
        <v>354</v>
      </c>
      <c r="K83" s="67" t="s">
        <v>354</v>
      </c>
      <c r="L83" s="67" t="s">
        <v>354</v>
      </c>
      <c r="M83" s="67" t="s">
        <v>354</v>
      </c>
      <c r="N83" s="67" t="s">
        <v>354</v>
      </c>
      <c r="O83" s="67" t="s">
        <v>354</v>
      </c>
      <c r="P83" s="67" t="s">
        <v>354</v>
      </c>
      <c r="Q83" s="67" t="s">
        <v>354</v>
      </c>
      <c r="R83" s="67" t="s">
        <v>354</v>
      </c>
      <c r="S83" s="67" t="s">
        <v>354</v>
      </c>
      <c r="T83" s="67" t="s">
        <v>354</v>
      </c>
      <c r="U83" s="67" t="s">
        <v>354</v>
      </c>
      <c r="V83" s="67" t="s">
        <v>354</v>
      </c>
      <c r="W83" s="67" t="s">
        <v>354</v>
      </c>
      <c r="X83" s="67" t="s">
        <v>354</v>
      </c>
      <c r="Y83" s="67" t="s">
        <v>354</v>
      </c>
    </row>
    <row r="84" spans="1:25">
      <c r="A84" s="8"/>
      <c r="B84" s="14"/>
      <c r="C84" s="9" t="s">
        <v>69</v>
      </c>
      <c r="D84" s="67" t="s">
        <v>354</v>
      </c>
      <c r="E84" s="67" t="s">
        <v>354</v>
      </c>
      <c r="F84" s="67" t="s">
        <v>354</v>
      </c>
      <c r="G84" s="67" t="s">
        <v>354</v>
      </c>
      <c r="H84" s="67" t="s">
        <v>354</v>
      </c>
      <c r="I84" s="67" t="s">
        <v>354</v>
      </c>
      <c r="J84" s="67" t="s">
        <v>354</v>
      </c>
      <c r="K84" s="67" t="s">
        <v>354</v>
      </c>
      <c r="L84" s="67" t="s">
        <v>354</v>
      </c>
      <c r="M84" s="67" t="s">
        <v>354</v>
      </c>
      <c r="N84" s="67" t="s">
        <v>354</v>
      </c>
      <c r="O84" s="67" t="s">
        <v>354</v>
      </c>
      <c r="P84" s="67" t="s">
        <v>354</v>
      </c>
      <c r="Q84" s="67" t="s">
        <v>354</v>
      </c>
      <c r="R84" s="67" t="s">
        <v>354</v>
      </c>
      <c r="S84" s="67" t="s">
        <v>354</v>
      </c>
      <c r="T84" s="67" t="s">
        <v>354</v>
      </c>
      <c r="U84" s="67" t="s">
        <v>354</v>
      </c>
      <c r="V84" s="67" t="s">
        <v>354</v>
      </c>
      <c r="W84" s="67" t="s">
        <v>354</v>
      </c>
      <c r="X84" s="67" t="s">
        <v>354</v>
      </c>
      <c r="Y84" s="67" t="s">
        <v>354</v>
      </c>
    </row>
    <row r="85" spans="1:25">
      <c r="A85" s="61"/>
      <c r="B85" s="62" t="s">
        <v>70</v>
      </c>
      <c r="C85" s="61"/>
      <c r="D85" s="66" t="s">
        <v>354</v>
      </c>
      <c r="E85" s="66" t="s">
        <v>354</v>
      </c>
      <c r="F85" s="66" t="s">
        <v>354</v>
      </c>
      <c r="G85" s="66" t="s">
        <v>354</v>
      </c>
      <c r="H85" s="66" t="s">
        <v>354</v>
      </c>
      <c r="I85" s="66" t="s">
        <v>354</v>
      </c>
      <c r="J85" s="66" t="s">
        <v>354</v>
      </c>
      <c r="K85" s="66" t="s">
        <v>354</v>
      </c>
      <c r="L85" s="66" t="s">
        <v>354</v>
      </c>
      <c r="M85" s="66" t="s">
        <v>354</v>
      </c>
      <c r="N85" s="66" t="s">
        <v>354</v>
      </c>
      <c r="O85" s="66" t="s">
        <v>354</v>
      </c>
      <c r="P85" s="66" t="s">
        <v>354</v>
      </c>
      <c r="Q85" s="66" t="s">
        <v>354</v>
      </c>
      <c r="R85" s="66" t="s">
        <v>354</v>
      </c>
      <c r="S85" s="66" t="s">
        <v>354</v>
      </c>
      <c r="T85" s="66" t="s">
        <v>354</v>
      </c>
      <c r="U85" s="66" t="s">
        <v>354</v>
      </c>
      <c r="V85" s="66" t="s">
        <v>354</v>
      </c>
      <c r="W85" s="66" t="s">
        <v>354</v>
      </c>
      <c r="X85" s="66" t="s">
        <v>354</v>
      </c>
      <c r="Y85" s="66" t="s">
        <v>354</v>
      </c>
    </row>
    <row r="86" spans="1:25">
      <c r="A86" s="61"/>
      <c r="B86" s="62" t="s">
        <v>71</v>
      </c>
      <c r="C86" s="61"/>
      <c r="D86" s="66" t="s">
        <v>354</v>
      </c>
      <c r="E86" s="66" t="s">
        <v>354</v>
      </c>
      <c r="F86" s="66" t="s">
        <v>354</v>
      </c>
      <c r="G86" s="66" t="s">
        <v>354</v>
      </c>
      <c r="H86" s="66" t="s">
        <v>354</v>
      </c>
      <c r="I86" s="66" t="s">
        <v>354</v>
      </c>
      <c r="J86" s="66" t="s">
        <v>354</v>
      </c>
      <c r="K86" s="66" t="s">
        <v>354</v>
      </c>
      <c r="L86" s="66" t="s">
        <v>354</v>
      </c>
      <c r="M86" s="66" t="s">
        <v>354</v>
      </c>
      <c r="N86" s="66" t="s">
        <v>354</v>
      </c>
      <c r="O86" s="66" t="s">
        <v>354</v>
      </c>
      <c r="P86" s="66" t="s">
        <v>354</v>
      </c>
      <c r="Q86" s="66" t="s">
        <v>354</v>
      </c>
      <c r="R86" s="66" t="s">
        <v>354</v>
      </c>
      <c r="S86" s="66" t="s">
        <v>354</v>
      </c>
      <c r="T86" s="66" t="s">
        <v>354</v>
      </c>
      <c r="U86" s="66" t="s">
        <v>354</v>
      </c>
      <c r="V86" s="66" t="s">
        <v>354</v>
      </c>
      <c r="W86" s="66" t="s">
        <v>354</v>
      </c>
      <c r="X86" s="66" t="s">
        <v>354</v>
      </c>
      <c r="Y86" s="66" t="s">
        <v>354</v>
      </c>
    </row>
    <row r="87" spans="1:25">
      <c r="A87" s="61"/>
      <c r="B87" s="62" t="s">
        <v>72</v>
      </c>
      <c r="C87" s="61"/>
      <c r="D87" s="66" t="s">
        <v>354</v>
      </c>
      <c r="E87" s="66" t="s">
        <v>354</v>
      </c>
      <c r="F87" s="66" t="s">
        <v>354</v>
      </c>
      <c r="G87" s="66" t="s">
        <v>354</v>
      </c>
      <c r="H87" s="66" t="s">
        <v>354</v>
      </c>
      <c r="I87" s="66" t="s">
        <v>354</v>
      </c>
      <c r="J87" s="66" t="s">
        <v>354</v>
      </c>
      <c r="K87" s="66" t="s">
        <v>354</v>
      </c>
      <c r="L87" s="66" t="s">
        <v>354</v>
      </c>
      <c r="M87" s="66" t="s">
        <v>354</v>
      </c>
      <c r="N87" s="66" t="s">
        <v>354</v>
      </c>
      <c r="O87" s="66" t="s">
        <v>354</v>
      </c>
      <c r="P87" s="66" t="s">
        <v>354</v>
      </c>
      <c r="Q87" s="66" t="s">
        <v>354</v>
      </c>
      <c r="R87" s="66" t="s">
        <v>354</v>
      </c>
      <c r="S87" s="66" t="s">
        <v>354</v>
      </c>
      <c r="T87" s="66" t="s">
        <v>354</v>
      </c>
      <c r="U87" s="66" t="s">
        <v>354</v>
      </c>
      <c r="V87" s="66" t="s">
        <v>354</v>
      </c>
      <c r="W87" s="66" t="s">
        <v>354</v>
      </c>
      <c r="X87" s="66" t="s">
        <v>354</v>
      </c>
      <c r="Y87" s="66" t="s">
        <v>354</v>
      </c>
    </row>
    <row r="88" spans="1:25" s="105" customFormat="1">
      <c r="A88" s="8"/>
      <c r="B88" s="8"/>
      <c r="C88" s="9" t="s">
        <v>73</v>
      </c>
      <c r="D88" s="67" t="s">
        <v>354</v>
      </c>
      <c r="E88" s="67" t="s">
        <v>354</v>
      </c>
      <c r="F88" s="67" t="s">
        <v>354</v>
      </c>
      <c r="G88" s="67" t="s">
        <v>354</v>
      </c>
      <c r="H88" s="67" t="s">
        <v>354</v>
      </c>
      <c r="I88" s="67" t="s">
        <v>354</v>
      </c>
      <c r="J88" s="67" t="s">
        <v>354</v>
      </c>
      <c r="K88" s="67" t="s">
        <v>354</v>
      </c>
      <c r="L88" s="67" t="s">
        <v>354</v>
      </c>
      <c r="M88" s="67" t="s">
        <v>354</v>
      </c>
      <c r="N88" s="67" t="s">
        <v>354</v>
      </c>
      <c r="O88" s="67" t="s">
        <v>354</v>
      </c>
      <c r="P88" s="67" t="s">
        <v>354</v>
      </c>
      <c r="Q88" s="67" t="s">
        <v>354</v>
      </c>
      <c r="R88" s="67" t="s">
        <v>354</v>
      </c>
      <c r="S88" s="67" t="s">
        <v>354</v>
      </c>
      <c r="T88" s="67" t="s">
        <v>354</v>
      </c>
      <c r="U88" s="67" t="s">
        <v>354</v>
      </c>
      <c r="V88" s="67" t="s">
        <v>354</v>
      </c>
      <c r="W88" s="67" t="s">
        <v>354</v>
      </c>
      <c r="X88" s="67" t="s">
        <v>354</v>
      </c>
      <c r="Y88" s="67" t="s">
        <v>354</v>
      </c>
    </row>
    <row r="89" spans="1:25" s="105" customFormat="1">
      <c r="A89" s="8"/>
      <c r="B89" s="8"/>
      <c r="C89" s="9" t="s">
        <v>130</v>
      </c>
      <c r="D89" s="67" t="s">
        <v>354</v>
      </c>
      <c r="E89" s="67" t="s">
        <v>354</v>
      </c>
      <c r="F89" s="67" t="s">
        <v>354</v>
      </c>
      <c r="G89" s="67" t="s">
        <v>354</v>
      </c>
      <c r="H89" s="67" t="s">
        <v>354</v>
      </c>
      <c r="I89" s="67" t="s">
        <v>354</v>
      </c>
      <c r="J89" s="67" t="s">
        <v>354</v>
      </c>
      <c r="K89" s="67" t="s">
        <v>354</v>
      </c>
      <c r="L89" s="67" t="s">
        <v>354</v>
      </c>
      <c r="M89" s="67" t="s">
        <v>354</v>
      </c>
      <c r="N89" s="67" t="s">
        <v>354</v>
      </c>
      <c r="O89" s="67" t="s">
        <v>354</v>
      </c>
      <c r="P89" s="67" t="s">
        <v>354</v>
      </c>
      <c r="Q89" s="67" t="s">
        <v>354</v>
      </c>
      <c r="R89" s="67" t="s">
        <v>354</v>
      </c>
      <c r="S89" s="67" t="s">
        <v>354</v>
      </c>
      <c r="T89" s="67" t="s">
        <v>354</v>
      </c>
      <c r="U89" s="67" t="s">
        <v>354</v>
      </c>
      <c r="V89" s="67" t="s">
        <v>354</v>
      </c>
      <c r="W89" s="67" t="s">
        <v>354</v>
      </c>
      <c r="X89" s="67" t="s">
        <v>354</v>
      </c>
      <c r="Y89" s="67" t="s">
        <v>354</v>
      </c>
    </row>
    <row r="90" spans="1:25">
      <c r="A90" s="61"/>
      <c r="B90" s="62" t="s">
        <v>131</v>
      </c>
      <c r="C90" s="61"/>
      <c r="D90" s="66" t="s">
        <v>354</v>
      </c>
      <c r="E90" s="66" t="s">
        <v>354</v>
      </c>
      <c r="F90" s="66" t="s">
        <v>354</v>
      </c>
      <c r="G90" s="66" t="s">
        <v>354</v>
      </c>
      <c r="H90" s="66" t="s">
        <v>354</v>
      </c>
      <c r="I90" s="66" t="s">
        <v>354</v>
      </c>
      <c r="J90" s="66" t="s">
        <v>354</v>
      </c>
      <c r="K90" s="66" t="s">
        <v>354</v>
      </c>
      <c r="L90" s="66" t="s">
        <v>354</v>
      </c>
      <c r="M90" s="66" t="s">
        <v>354</v>
      </c>
      <c r="N90" s="66" t="s">
        <v>354</v>
      </c>
      <c r="O90" s="66" t="s">
        <v>354</v>
      </c>
      <c r="P90" s="66" t="s">
        <v>354</v>
      </c>
      <c r="Q90" s="66" t="s">
        <v>354</v>
      </c>
      <c r="R90" s="66" t="s">
        <v>354</v>
      </c>
      <c r="S90" s="66" t="s">
        <v>354</v>
      </c>
      <c r="T90" s="66" t="s">
        <v>354</v>
      </c>
      <c r="U90" s="66" t="s">
        <v>354</v>
      </c>
      <c r="V90" s="66" t="s">
        <v>354</v>
      </c>
      <c r="W90" s="66" t="s">
        <v>354</v>
      </c>
      <c r="X90" s="66" t="s">
        <v>354</v>
      </c>
      <c r="Y90" s="66" t="s">
        <v>354</v>
      </c>
    </row>
    <row r="91" spans="1:25">
      <c r="A91" s="61"/>
      <c r="B91" s="62" t="s">
        <v>132</v>
      </c>
      <c r="C91" s="61"/>
      <c r="D91" s="66" t="s">
        <v>354</v>
      </c>
      <c r="E91" s="66" t="s">
        <v>354</v>
      </c>
      <c r="F91" s="66" t="s">
        <v>354</v>
      </c>
      <c r="G91" s="66" t="s">
        <v>354</v>
      </c>
      <c r="H91" s="66" t="s">
        <v>354</v>
      </c>
      <c r="I91" s="66" t="s">
        <v>354</v>
      </c>
      <c r="J91" s="66" t="s">
        <v>354</v>
      </c>
      <c r="K91" s="66" t="s">
        <v>354</v>
      </c>
      <c r="L91" s="66" t="s">
        <v>354</v>
      </c>
      <c r="M91" s="66" t="s">
        <v>354</v>
      </c>
      <c r="N91" s="66" t="s">
        <v>354</v>
      </c>
      <c r="O91" s="66" t="s">
        <v>354</v>
      </c>
      <c r="P91" s="66" t="s">
        <v>354</v>
      </c>
      <c r="Q91" s="66" t="s">
        <v>354</v>
      </c>
      <c r="R91" s="66" t="s">
        <v>354</v>
      </c>
      <c r="S91" s="66" t="s">
        <v>354</v>
      </c>
      <c r="T91" s="66" t="s">
        <v>354</v>
      </c>
      <c r="U91" s="66" t="s">
        <v>354</v>
      </c>
      <c r="V91" s="66" t="s">
        <v>354</v>
      </c>
      <c r="W91" s="66" t="s">
        <v>354</v>
      </c>
      <c r="X91" s="66" t="s">
        <v>354</v>
      </c>
      <c r="Y91" s="66" t="s">
        <v>354</v>
      </c>
    </row>
    <row r="92" spans="1:25">
      <c r="A92" s="61"/>
      <c r="B92" s="62" t="s">
        <v>74</v>
      </c>
      <c r="C92" s="61"/>
      <c r="D92" s="66" t="s">
        <v>354</v>
      </c>
      <c r="E92" s="66" t="s">
        <v>354</v>
      </c>
      <c r="F92" s="66" t="s">
        <v>354</v>
      </c>
      <c r="G92" s="66" t="s">
        <v>354</v>
      </c>
      <c r="H92" s="66" t="s">
        <v>354</v>
      </c>
      <c r="I92" s="66" t="s">
        <v>354</v>
      </c>
      <c r="J92" s="66" t="s">
        <v>354</v>
      </c>
      <c r="K92" s="66" t="s">
        <v>354</v>
      </c>
      <c r="L92" s="66" t="s">
        <v>354</v>
      </c>
      <c r="M92" s="66" t="s">
        <v>354</v>
      </c>
      <c r="N92" s="66" t="s">
        <v>354</v>
      </c>
      <c r="O92" s="66" t="s">
        <v>354</v>
      </c>
      <c r="P92" s="66" t="s">
        <v>354</v>
      </c>
      <c r="Q92" s="66" t="s">
        <v>354</v>
      </c>
      <c r="R92" s="66" t="s">
        <v>354</v>
      </c>
      <c r="S92" s="66" t="s">
        <v>354</v>
      </c>
      <c r="T92" s="66" t="s">
        <v>354</v>
      </c>
      <c r="U92" s="66" t="s">
        <v>354</v>
      </c>
      <c r="V92" s="66" t="s">
        <v>354</v>
      </c>
      <c r="W92" s="66" t="s">
        <v>354</v>
      </c>
      <c r="X92" s="66" t="s">
        <v>354</v>
      </c>
      <c r="Y92" s="66" t="s">
        <v>354</v>
      </c>
    </row>
    <row r="93" spans="1:25">
      <c r="A93" s="8"/>
      <c r="B93" s="8"/>
      <c r="C93" s="9" t="s">
        <v>75</v>
      </c>
      <c r="D93" s="67" t="s">
        <v>354</v>
      </c>
      <c r="E93" s="67" t="s">
        <v>354</v>
      </c>
      <c r="F93" s="67" t="s">
        <v>354</v>
      </c>
      <c r="G93" s="67" t="s">
        <v>354</v>
      </c>
      <c r="H93" s="67" t="s">
        <v>354</v>
      </c>
      <c r="I93" s="67" t="s">
        <v>354</v>
      </c>
      <c r="J93" s="67" t="s">
        <v>354</v>
      </c>
      <c r="K93" s="67" t="s">
        <v>354</v>
      </c>
      <c r="L93" s="67" t="s">
        <v>354</v>
      </c>
      <c r="M93" s="67" t="s">
        <v>354</v>
      </c>
      <c r="N93" s="67" t="s">
        <v>354</v>
      </c>
      <c r="O93" s="67" t="s">
        <v>354</v>
      </c>
      <c r="P93" s="67" t="s">
        <v>354</v>
      </c>
      <c r="Q93" s="67" t="s">
        <v>354</v>
      </c>
      <c r="R93" s="67" t="s">
        <v>354</v>
      </c>
      <c r="S93" s="67" t="s">
        <v>354</v>
      </c>
      <c r="T93" s="67" t="s">
        <v>354</v>
      </c>
      <c r="U93" s="67" t="s">
        <v>354</v>
      </c>
      <c r="V93" s="67" t="s">
        <v>354</v>
      </c>
      <c r="W93" s="67" t="s">
        <v>354</v>
      </c>
      <c r="X93" s="67" t="s">
        <v>354</v>
      </c>
      <c r="Y93" s="67" t="s">
        <v>354</v>
      </c>
    </row>
    <row r="94" spans="1:25">
      <c r="A94" s="8"/>
      <c r="B94" s="8"/>
      <c r="C94" s="9" t="s">
        <v>76</v>
      </c>
      <c r="D94" s="67" t="s">
        <v>354</v>
      </c>
      <c r="E94" s="67" t="s">
        <v>354</v>
      </c>
      <c r="F94" s="67" t="s">
        <v>354</v>
      </c>
      <c r="G94" s="67" t="s">
        <v>354</v>
      </c>
      <c r="H94" s="67" t="s">
        <v>354</v>
      </c>
      <c r="I94" s="67" t="s">
        <v>354</v>
      </c>
      <c r="J94" s="67" t="s">
        <v>354</v>
      </c>
      <c r="K94" s="67" t="s">
        <v>354</v>
      </c>
      <c r="L94" s="67" t="s">
        <v>354</v>
      </c>
      <c r="M94" s="67" t="s">
        <v>354</v>
      </c>
      <c r="N94" s="67" t="s">
        <v>354</v>
      </c>
      <c r="O94" s="67" t="s">
        <v>354</v>
      </c>
      <c r="P94" s="67" t="s">
        <v>354</v>
      </c>
      <c r="Q94" s="67" t="s">
        <v>354</v>
      </c>
      <c r="R94" s="67" t="s">
        <v>354</v>
      </c>
      <c r="S94" s="67" t="s">
        <v>354</v>
      </c>
      <c r="T94" s="67" t="s">
        <v>354</v>
      </c>
      <c r="U94" s="67" t="s">
        <v>354</v>
      </c>
      <c r="V94" s="67" t="s">
        <v>354</v>
      </c>
      <c r="W94" s="67" t="s">
        <v>354</v>
      </c>
      <c r="X94" s="67" t="s">
        <v>354</v>
      </c>
      <c r="Y94" s="67" t="s">
        <v>354</v>
      </c>
    </row>
    <row r="95" spans="1:25">
      <c r="A95" s="8"/>
      <c r="B95" s="8"/>
      <c r="C95" s="9" t="s">
        <v>133</v>
      </c>
      <c r="D95" s="67" t="s">
        <v>354</v>
      </c>
      <c r="E95" s="67" t="s">
        <v>354</v>
      </c>
      <c r="F95" s="67" t="s">
        <v>354</v>
      </c>
      <c r="G95" s="67" t="s">
        <v>354</v>
      </c>
      <c r="H95" s="67" t="s">
        <v>354</v>
      </c>
      <c r="I95" s="67" t="s">
        <v>354</v>
      </c>
      <c r="J95" s="67" t="s">
        <v>354</v>
      </c>
      <c r="K95" s="67" t="s">
        <v>354</v>
      </c>
      <c r="L95" s="67" t="s">
        <v>354</v>
      </c>
      <c r="M95" s="67" t="s">
        <v>354</v>
      </c>
      <c r="N95" s="67" t="s">
        <v>354</v>
      </c>
      <c r="O95" s="67" t="s">
        <v>354</v>
      </c>
      <c r="P95" s="67" t="s">
        <v>354</v>
      </c>
      <c r="Q95" s="67" t="s">
        <v>354</v>
      </c>
      <c r="R95" s="67" t="s">
        <v>354</v>
      </c>
      <c r="S95" s="67" t="s">
        <v>354</v>
      </c>
      <c r="T95" s="67" t="s">
        <v>354</v>
      </c>
      <c r="U95" s="67" t="s">
        <v>354</v>
      </c>
      <c r="V95" s="67" t="s">
        <v>354</v>
      </c>
      <c r="W95" s="67" t="s">
        <v>354</v>
      </c>
      <c r="X95" s="67" t="s">
        <v>354</v>
      </c>
      <c r="Y95" s="67" t="s">
        <v>354</v>
      </c>
    </row>
    <row r="96" spans="1:25">
      <c r="A96" s="61"/>
      <c r="B96" s="62" t="s">
        <v>77</v>
      </c>
      <c r="C96" s="62"/>
      <c r="D96" s="66" t="s">
        <v>354</v>
      </c>
      <c r="E96" s="66" t="s">
        <v>354</v>
      </c>
      <c r="F96" s="66" t="s">
        <v>354</v>
      </c>
      <c r="G96" s="66" t="s">
        <v>354</v>
      </c>
      <c r="H96" s="66" t="s">
        <v>354</v>
      </c>
      <c r="I96" s="66" t="s">
        <v>354</v>
      </c>
      <c r="J96" s="66" t="s">
        <v>354</v>
      </c>
      <c r="K96" s="66" t="s">
        <v>354</v>
      </c>
      <c r="L96" s="66" t="s">
        <v>354</v>
      </c>
      <c r="M96" s="66" t="s">
        <v>354</v>
      </c>
      <c r="N96" s="66" t="s">
        <v>354</v>
      </c>
      <c r="O96" s="66" t="s">
        <v>354</v>
      </c>
      <c r="P96" s="66" t="s">
        <v>354</v>
      </c>
      <c r="Q96" s="66" t="s">
        <v>354</v>
      </c>
      <c r="R96" s="66" t="s">
        <v>354</v>
      </c>
      <c r="S96" s="66" t="s">
        <v>354</v>
      </c>
      <c r="T96" s="66" t="s">
        <v>354</v>
      </c>
      <c r="U96" s="66" t="s">
        <v>354</v>
      </c>
      <c r="V96" s="66" t="s">
        <v>354</v>
      </c>
      <c r="W96" s="66" t="s">
        <v>354</v>
      </c>
      <c r="X96" s="66" t="s">
        <v>354</v>
      </c>
      <c r="Y96" s="66" t="s">
        <v>354</v>
      </c>
    </row>
    <row r="97" spans="1:25">
      <c r="A97" s="1" t="s">
        <v>150</v>
      </c>
      <c r="B97" s="1"/>
      <c r="C97" s="1"/>
      <c r="D97" s="65">
        <v>6746.3427940597285</v>
      </c>
      <c r="E97" s="65">
        <v>6384.4495171356075</v>
      </c>
      <c r="F97" s="65">
        <v>8004.8573833910232</v>
      </c>
      <c r="G97" s="65">
        <v>5780.7110029314645</v>
      </c>
      <c r="H97" s="65">
        <v>4868.5811259827415</v>
      </c>
      <c r="I97" s="65">
        <v>4540.3545662909555</v>
      </c>
      <c r="J97" s="65">
        <v>7932.0300418375673</v>
      </c>
      <c r="K97" s="65">
        <v>4492.0124196223278</v>
      </c>
      <c r="L97" s="65">
        <v>7180.2840377738585</v>
      </c>
      <c r="M97" s="65">
        <v>5568.3098290023463</v>
      </c>
      <c r="N97" s="65">
        <v>4944.1327796971345</v>
      </c>
      <c r="O97" s="65">
        <v>4325.5141576273154</v>
      </c>
      <c r="P97" s="65">
        <v>4060.5911764808625</v>
      </c>
      <c r="Q97" s="65">
        <v>3760.828505228912</v>
      </c>
      <c r="R97" s="65">
        <v>4221.164243348323</v>
      </c>
      <c r="S97" s="65">
        <v>2560.7458250113759</v>
      </c>
      <c r="T97" s="65">
        <v>2491.8585160520524</v>
      </c>
      <c r="U97" s="65">
        <v>2118.1606617261787</v>
      </c>
      <c r="V97" s="65">
        <v>2409.7510363167621</v>
      </c>
      <c r="W97" s="65">
        <v>2306.0421500170091</v>
      </c>
      <c r="X97" s="65">
        <v>2237.8747876459197</v>
      </c>
      <c r="Y97" s="65">
        <v>2623.5840214047626</v>
      </c>
    </row>
    <row r="98" spans="1:25">
      <c r="A98" s="61"/>
      <c r="B98" s="62" t="s">
        <v>285</v>
      </c>
      <c r="C98" s="61"/>
      <c r="D98" s="66">
        <v>57.94738226122108</v>
      </c>
      <c r="E98" s="66">
        <v>78.554081146793976</v>
      </c>
      <c r="F98" s="66">
        <v>63.84548135344783</v>
      </c>
      <c r="G98" s="66">
        <v>69.708087195084047</v>
      </c>
      <c r="H98" s="66">
        <v>66.280702366485087</v>
      </c>
      <c r="I98" s="66">
        <v>79.596189044939862</v>
      </c>
      <c r="J98" s="66">
        <v>78.412624174593816</v>
      </c>
      <c r="K98" s="66">
        <v>99.176777907532852</v>
      </c>
      <c r="L98" s="66">
        <v>102.26803258501758</v>
      </c>
      <c r="M98" s="66">
        <v>85.714783029021632</v>
      </c>
      <c r="N98" s="66">
        <v>69.859989259632954</v>
      </c>
      <c r="O98" s="66">
        <v>68.50200882458978</v>
      </c>
      <c r="P98" s="66">
        <v>69.151580371736387</v>
      </c>
      <c r="Q98" s="66">
        <v>90.141129425028609</v>
      </c>
      <c r="R98" s="66">
        <v>84.998927709244526</v>
      </c>
      <c r="S98" s="66">
        <v>73.645874154930894</v>
      </c>
      <c r="T98" s="66">
        <v>90.890281104697593</v>
      </c>
      <c r="U98" s="66">
        <v>71.360913706238136</v>
      </c>
      <c r="V98" s="66">
        <v>67.835056387268793</v>
      </c>
      <c r="W98" s="66">
        <v>72.686035892549853</v>
      </c>
      <c r="X98" s="66">
        <v>74.563762639720778</v>
      </c>
      <c r="Y98" s="66">
        <v>81.804172103963054</v>
      </c>
    </row>
    <row r="99" spans="1:25" s="105" customFormat="1">
      <c r="A99" s="61"/>
      <c r="B99" s="62" t="s">
        <v>286</v>
      </c>
      <c r="C99" s="61"/>
      <c r="D99" s="66">
        <v>487.73232870013982</v>
      </c>
      <c r="E99" s="66">
        <v>514.41351221257332</v>
      </c>
      <c r="F99" s="66">
        <v>552.58835279999084</v>
      </c>
      <c r="G99" s="66">
        <v>590.7475896720432</v>
      </c>
      <c r="H99" s="66">
        <v>628.89241071569074</v>
      </c>
      <c r="I99" s="66">
        <v>667.02388622590456</v>
      </c>
      <c r="J99" s="66">
        <v>705.14298310517484</v>
      </c>
      <c r="K99" s="66">
        <v>662.89956244067514</v>
      </c>
      <c r="L99" s="66">
        <v>620.64766397631774</v>
      </c>
      <c r="M99" s="66">
        <v>578.38686802835969</v>
      </c>
      <c r="N99" s="66">
        <v>536.11672674700037</v>
      </c>
      <c r="O99" s="66">
        <v>493.83676171318842</v>
      </c>
      <c r="P99" s="66">
        <v>427.97949375906524</v>
      </c>
      <c r="Q99" s="66">
        <v>362.26710316420673</v>
      </c>
      <c r="R99" s="66">
        <v>296.70953109212104</v>
      </c>
      <c r="S99" s="66">
        <v>231.31764951720635</v>
      </c>
      <c r="T99" s="66">
        <v>166.10337277808094</v>
      </c>
      <c r="U99" s="66">
        <v>133.57650968473877</v>
      </c>
      <c r="V99" s="66">
        <v>108.69051153043769</v>
      </c>
      <c r="W99" s="66">
        <v>84.238188682431812</v>
      </c>
      <c r="X99" s="66">
        <v>176.62010079753119</v>
      </c>
      <c r="Y99" s="66">
        <v>240.46519166855964</v>
      </c>
    </row>
    <row r="100" spans="1:25">
      <c r="A100" s="61"/>
      <c r="B100" s="62" t="s">
        <v>288</v>
      </c>
      <c r="C100" s="61"/>
      <c r="D100" s="66">
        <v>3407.9477391199634</v>
      </c>
      <c r="E100" s="66">
        <v>3565.7342601065516</v>
      </c>
      <c r="F100" s="66">
        <v>4693.5363338028255</v>
      </c>
      <c r="G100" s="66">
        <v>3369.1758732574444</v>
      </c>
      <c r="H100" s="66">
        <v>2739.194935479989</v>
      </c>
      <c r="I100" s="66">
        <v>2328.7107661827267</v>
      </c>
      <c r="J100" s="66">
        <v>4817.1878857887632</v>
      </c>
      <c r="K100" s="66">
        <v>1729.1139075556662</v>
      </c>
      <c r="L100" s="66">
        <v>4320.0466746497204</v>
      </c>
      <c r="M100" s="66">
        <v>3369.3151961896651</v>
      </c>
      <c r="N100" s="66">
        <v>2775.9420676721788</v>
      </c>
      <c r="O100" s="66">
        <v>2330.9751605019865</v>
      </c>
      <c r="P100" s="66">
        <v>2281.5683531225541</v>
      </c>
      <c r="Q100" s="66">
        <v>2016.1275851005571</v>
      </c>
      <c r="R100" s="66">
        <v>2373.9238644118</v>
      </c>
      <c r="S100" s="66">
        <v>887.47734266222676</v>
      </c>
      <c r="T100" s="66">
        <v>863.13511966232943</v>
      </c>
      <c r="U100" s="66">
        <v>919.9484739741697</v>
      </c>
      <c r="V100" s="66">
        <v>1149.0256855850585</v>
      </c>
      <c r="W100" s="66">
        <v>1250.2799379086107</v>
      </c>
      <c r="X100" s="66">
        <v>1160.3831953502622</v>
      </c>
      <c r="Y100" s="66">
        <v>1143.4671783576257</v>
      </c>
    </row>
    <row r="101" spans="1:25">
      <c r="A101" s="61"/>
      <c r="B101" s="62" t="s">
        <v>289</v>
      </c>
      <c r="C101" s="61"/>
      <c r="D101" s="66">
        <v>124.52916061055637</v>
      </c>
      <c r="E101" s="66">
        <v>125.90189502691946</v>
      </c>
      <c r="F101" s="66">
        <v>116.54305240406316</v>
      </c>
      <c r="G101" s="66">
        <v>88.867579045882735</v>
      </c>
      <c r="H101" s="66">
        <v>87.480354705528242</v>
      </c>
      <c r="I101" s="66">
        <v>76.276598776716128</v>
      </c>
      <c r="J101" s="66">
        <v>78.001192431080241</v>
      </c>
      <c r="K101" s="66">
        <v>68.404922802666263</v>
      </c>
      <c r="L101" s="66">
        <v>69.048883863242864</v>
      </c>
      <c r="M101" s="66">
        <v>52.679756576888465</v>
      </c>
      <c r="N101" s="66">
        <v>57.169497128316195</v>
      </c>
      <c r="O101" s="66">
        <v>58.103147027249527</v>
      </c>
      <c r="P101" s="66">
        <v>52.515449064223858</v>
      </c>
      <c r="Q101" s="66">
        <v>50.628057715724097</v>
      </c>
      <c r="R101" s="66">
        <v>49.000247270633182</v>
      </c>
      <c r="S101" s="66">
        <v>38.125467670282383</v>
      </c>
      <c r="T101" s="66">
        <v>38.690997303017518</v>
      </c>
      <c r="U101" s="66">
        <v>45.569983416505615</v>
      </c>
      <c r="V101" s="66">
        <v>48.325540290296921</v>
      </c>
      <c r="W101" s="66">
        <v>46.41605363552614</v>
      </c>
      <c r="X101" s="66">
        <v>48.563111775384726</v>
      </c>
      <c r="Y101" s="66">
        <v>37.598164486541734</v>
      </c>
    </row>
    <row r="102" spans="1:25">
      <c r="A102" s="61"/>
      <c r="B102" s="62" t="s">
        <v>290</v>
      </c>
      <c r="C102" s="61"/>
      <c r="D102" s="66">
        <v>9.3734233469821202</v>
      </c>
      <c r="E102" s="66" t="s">
        <v>354</v>
      </c>
      <c r="F102" s="66" t="s">
        <v>354</v>
      </c>
      <c r="G102" s="66" t="s">
        <v>354</v>
      </c>
      <c r="H102" s="66" t="s">
        <v>354</v>
      </c>
      <c r="I102" s="66" t="s">
        <v>354</v>
      </c>
      <c r="J102" s="66" t="s">
        <v>354</v>
      </c>
      <c r="K102" s="66" t="s">
        <v>354</v>
      </c>
      <c r="L102" s="66" t="s">
        <v>354</v>
      </c>
      <c r="M102" s="66" t="s">
        <v>354</v>
      </c>
      <c r="N102" s="66" t="s">
        <v>354</v>
      </c>
      <c r="O102" s="66" t="s">
        <v>354</v>
      </c>
      <c r="P102" s="66" t="s">
        <v>354</v>
      </c>
      <c r="Q102" s="66" t="s">
        <v>354</v>
      </c>
      <c r="R102" s="66" t="s">
        <v>354</v>
      </c>
      <c r="S102" s="66" t="s">
        <v>354</v>
      </c>
      <c r="T102" s="66" t="s">
        <v>354</v>
      </c>
      <c r="U102" s="66" t="s">
        <v>354</v>
      </c>
      <c r="V102" s="66" t="s">
        <v>354</v>
      </c>
      <c r="W102" s="66" t="s">
        <v>354</v>
      </c>
      <c r="X102" s="66" t="s">
        <v>354</v>
      </c>
      <c r="Y102" s="66" t="s">
        <v>354</v>
      </c>
    </row>
    <row r="103" spans="1:25">
      <c r="A103" s="61"/>
      <c r="B103" s="62" t="s">
        <v>291</v>
      </c>
      <c r="C103" s="61"/>
      <c r="D103" s="66">
        <v>4.0228642806140193</v>
      </c>
      <c r="E103" s="66">
        <v>68.085938114664785</v>
      </c>
      <c r="F103" s="66">
        <v>108.90703194591401</v>
      </c>
      <c r="G103" s="66">
        <v>74.047943597055252</v>
      </c>
      <c r="H103" s="66">
        <v>52.900180596986146</v>
      </c>
      <c r="I103" s="66">
        <v>55.175179966368567</v>
      </c>
      <c r="J103" s="66">
        <v>141.76249498055481</v>
      </c>
      <c r="K103" s="66">
        <v>126.95930175850273</v>
      </c>
      <c r="L103" s="66">
        <v>141.41123632796436</v>
      </c>
      <c r="M103" s="66">
        <v>77.297414012498379</v>
      </c>
      <c r="N103" s="66">
        <v>73.585023713546335</v>
      </c>
      <c r="O103" s="66">
        <v>61.040487761941762</v>
      </c>
      <c r="P103" s="66">
        <v>52.353267747229438</v>
      </c>
      <c r="Q103" s="66">
        <v>60.551519702531259</v>
      </c>
      <c r="R103" s="66">
        <v>57.631301223501644</v>
      </c>
      <c r="S103" s="66">
        <v>52.406682469956351</v>
      </c>
      <c r="T103" s="66">
        <v>50.052487675722546</v>
      </c>
      <c r="U103" s="66">
        <v>51.502500156292257</v>
      </c>
      <c r="V103" s="66">
        <v>61.140373783328201</v>
      </c>
      <c r="W103" s="66">
        <v>63.826638362738237</v>
      </c>
      <c r="X103" s="66">
        <v>62.999663323538343</v>
      </c>
      <c r="Y103" s="66">
        <v>69.642981858989799</v>
      </c>
    </row>
    <row r="104" spans="1:25">
      <c r="A104" s="61"/>
      <c r="B104" s="62" t="s">
        <v>292</v>
      </c>
      <c r="C104" s="61"/>
      <c r="D104" s="66">
        <v>14.363068642739979</v>
      </c>
      <c r="E104" s="66">
        <v>4.012308446297645</v>
      </c>
      <c r="F104" s="66">
        <v>6.697312076404458</v>
      </c>
      <c r="G104" s="66">
        <v>4.061079567959907</v>
      </c>
      <c r="H104" s="66">
        <v>3.3013972271178691</v>
      </c>
      <c r="I104" s="66">
        <v>3.2243890901728642</v>
      </c>
      <c r="J104" s="66">
        <v>4.892691348112967</v>
      </c>
      <c r="K104" s="66">
        <v>4.332567866644732</v>
      </c>
      <c r="L104" s="66">
        <v>4.2419740400887367</v>
      </c>
      <c r="M104" s="66">
        <v>2.9358267362650712</v>
      </c>
      <c r="N104" s="66">
        <v>2.8497776776290031</v>
      </c>
      <c r="O104" s="66">
        <v>2.0235988900883886</v>
      </c>
      <c r="P104" s="66">
        <v>2.5631017937308109</v>
      </c>
      <c r="Q104" s="66">
        <v>2.3291353791261331</v>
      </c>
      <c r="R104" s="66">
        <v>3.2132635492528023</v>
      </c>
      <c r="S104" s="66">
        <v>2.8249878217180449</v>
      </c>
      <c r="T104" s="66">
        <v>2.690900691274253</v>
      </c>
      <c r="U104" s="66">
        <v>2.913983048149015</v>
      </c>
      <c r="V104" s="66">
        <v>3.5869804934373795</v>
      </c>
      <c r="W104" s="66">
        <v>3.9519204074135668</v>
      </c>
      <c r="X104" s="66">
        <v>3.7649475554186469</v>
      </c>
      <c r="Y104" s="66">
        <v>3.8207917637424593</v>
      </c>
    </row>
    <row r="105" spans="1:25">
      <c r="A105" s="61"/>
      <c r="B105" s="62" t="s">
        <v>293</v>
      </c>
      <c r="C105" s="61"/>
      <c r="D105" s="66">
        <v>161.25411515541336</v>
      </c>
      <c r="E105" s="66">
        <v>348.37775042074981</v>
      </c>
      <c r="F105" s="66">
        <v>372.19907710940197</v>
      </c>
      <c r="G105" s="66">
        <v>279.41981396163635</v>
      </c>
      <c r="H105" s="66">
        <v>283.12048991677216</v>
      </c>
      <c r="I105" s="66">
        <v>252.91013166411449</v>
      </c>
      <c r="J105" s="66">
        <v>217.34208616096001</v>
      </c>
      <c r="K105" s="66">
        <v>193.60602769381617</v>
      </c>
      <c r="L105" s="66">
        <v>180.82472090990848</v>
      </c>
      <c r="M105" s="66">
        <v>152.64886572790476</v>
      </c>
      <c r="N105" s="66">
        <v>158.41266071425534</v>
      </c>
      <c r="O105" s="66">
        <v>154.40902832234227</v>
      </c>
      <c r="P105" s="66">
        <v>136.32359031939941</v>
      </c>
      <c r="Q105" s="66">
        <v>126.52072872419645</v>
      </c>
      <c r="R105" s="66">
        <v>115.97752883649693</v>
      </c>
      <c r="S105" s="66">
        <v>98.437899149721673</v>
      </c>
      <c r="T105" s="66">
        <v>91.201372078077668</v>
      </c>
      <c r="U105" s="66">
        <v>102.42744051623387</v>
      </c>
      <c r="V105" s="66">
        <v>104.15394434469711</v>
      </c>
      <c r="W105" s="66">
        <v>95.764400847486058</v>
      </c>
      <c r="X105" s="66">
        <v>106.55761184226337</v>
      </c>
      <c r="Y105" s="66">
        <v>82.881941580529727</v>
      </c>
    </row>
    <row r="106" spans="1:25">
      <c r="A106" s="61"/>
      <c r="B106" s="62" t="s">
        <v>294</v>
      </c>
      <c r="C106" s="61"/>
      <c r="D106" s="66">
        <v>261.40848594213594</v>
      </c>
      <c r="E106" s="66">
        <v>119.28784410266573</v>
      </c>
      <c r="F106" s="66">
        <v>117.42787703505033</v>
      </c>
      <c r="G106" s="66">
        <v>84.625985158165847</v>
      </c>
      <c r="H106" s="66">
        <v>81.942654754769805</v>
      </c>
      <c r="I106" s="66">
        <v>70.403817670204063</v>
      </c>
      <c r="J106" s="66">
        <v>64.470038887585488</v>
      </c>
      <c r="K106" s="66">
        <v>55.337253119418861</v>
      </c>
      <c r="L106" s="66">
        <v>48.428894091346137</v>
      </c>
      <c r="M106" s="66">
        <v>39.594668598693403</v>
      </c>
      <c r="N106" s="66">
        <v>39.269321795722959</v>
      </c>
      <c r="O106" s="66">
        <v>37.877115011201944</v>
      </c>
      <c r="P106" s="66">
        <v>32.530126965555397</v>
      </c>
      <c r="Q106" s="66">
        <v>30.191769973327904</v>
      </c>
      <c r="R106" s="66">
        <v>27.551550566559314</v>
      </c>
      <c r="S106" s="66">
        <v>22.710454593906352</v>
      </c>
      <c r="T106" s="66">
        <v>20.374010971558651</v>
      </c>
      <c r="U106" s="66">
        <v>22.030895878102807</v>
      </c>
      <c r="V106" s="66">
        <v>21.580573766000779</v>
      </c>
      <c r="W106" s="66">
        <v>19.183335491077614</v>
      </c>
      <c r="X106" s="66">
        <v>20.60245572775252</v>
      </c>
      <c r="Y106" s="66">
        <v>14.93835053166713</v>
      </c>
    </row>
    <row r="107" spans="1:25">
      <c r="A107" s="61"/>
      <c r="B107" s="62" t="s">
        <v>295</v>
      </c>
      <c r="C107" s="61"/>
      <c r="D107" s="66" t="s">
        <v>354</v>
      </c>
      <c r="E107" s="66" t="s">
        <v>354</v>
      </c>
      <c r="F107" s="66" t="s">
        <v>354</v>
      </c>
      <c r="G107" s="66" t="s">
        <v>354</v>
      </c>
      <c r="H107" s="66" t="s">
        <v>354</v>
      </c>
      <c r="I107" s="66" t="s">
        <v>354</v>
      </c>
      <c r="J107" s="66" t="s">
        <v>354</v>
      </c>
      <c r="K107" s="66" t="s">
        <v>354</v>
      </c>
      <c r="L107" s="66" t="s">
        <v>354</v>
      </c>
      <c r="M107" s="66" t="s">
        <v>354</v>
      </c>
      <c r="N107" s="66" t="s">
        <v>354</v>
      </c>
      <c r="O107" s="66" t="s">
        <v>354</v>
      </c>
      <c r="P107" s="66" t="s">
        <v>354</v>
      </c>
      <c r="Q107" s="66" t="s">
        <v>354</v>
      </c>
      <c r="R107" s="66" t="s">
        <v>354</v>
      </c>
      <c r="S107" s="66" t="s">
        <v>354</v>
      </c>
      <c r="T107" s="66" t="s">
        <v>354</v>
      </c>
      <c r="U107" s="66" t="s">
        <v>354</v>
      </c>
      <c r="V107" s="66" t="s">
        <v>354</v>
      </c>
      <c r="W107" s="66" t="s">
        <v>354</v>
      </c>
      <c r="X107" s="66" t="s">
        <v>354</v>
      </c>
      <c r="Y107" s="66" t="s">
        <v>354</v>
      </c>
    </row>
    <row r="108" spans="1:25">
      <c r="A108" s="61"/>
      <c r="B108" s="62" t="s">
        <v>296</v>
      </c>
      <c r="C108" s="61"/>
      <c r="D108" s="66" t="s">
        <v>354</v>
      </c>
      <c r="E108" s="66" t="s">
        <v>354</v>
      </c>
      <c r="F108" s="66" t="s">
        <v>354</v>
      </c>
      <c r="G108" s="66" t="s">
        <v>354</v>
      </c>
      <c r="H108" s="66" t="s">
        <v>354</v>
      </c>
      <c r="I108" s="66" t="s">
        <v>354</v>
      </c>
      <c r="J108" s="66" t="s">
        <v>354</v>
      </c>
      <c r="K108" s="66" t="s">
        <v>354</v>
      </c>
      <c r="L108" s="66" t="s">
        <v>354</v>
      </c>
      <c r="M108" s="66" t="s">
        <v>354</v>
      </c>
      <c r="N108" s="66" t="s">
        <v>354</v>
      </c>
      <c r="O108" s="66" t="s">
        <v>354</v>
      </c>
      <c r="P108" s="66" t="s">
        <v>354</v>
      </c>
      <c r="Q108" s="66" t="s">
        <v>354</v>
      </c>
      <c r="R108" s="66" t="s">
        <v>354</v>
      </c>
      <c r="S108" s="66" t="s">
        <v>354</v>
      </c>
      <c r="T108" s="66" t="s">
        <v>354</v>
      </c>
      <c r="U108" s="66" t="s">
        <v>354</v>
      </c>
      <c r="V108" s="66" t="s">
        <v>354</v>
      </c>
      <c r="W108" s="66" t="s">
        <v>354</v>
      </c>
      <c r="X108" s="66" t="s">
        <v>354</v>
      </c>
      <c r="Y108" s="66" t="s">
        <v>354</v>
      </c>
    </row>
    <row r="109" spans="1:25">
      <c r="A109" s="61"/>
      <c r="B109" s="62" t="s">
        <v>79</v>
      </c>
      <c r="C109" s="61"/>
      <c r="D109" s="66">
        <v>0.54158568876449686</v>
      </c>
      <c r="E109" s="66">
        <v>0.34826292692776661</v>
      </c>
      <c r="F109" s="66">
        <v>0.4142409776551419</v>
      </c>
      <c r="G109" s="66">
        <v>0.35763319721870923</v>
      </c>
      <c r="H109" s="66">
        <v>0.4169414060229214</v>
      </c>
      <c r="I109" s="66">
        <v>0.4254028208305638</v>
      </c>
      <c r="J109" s="66">
        <v>0.53571840361154111</v>
      </c>
      <c r="K109" s="66">
        <v>0.52077451575732669</v>
      </c>
      <c r="L109" s="66">
        <v>0.49081167794715186</v>
      </c>
      <c r="M109" s="66">
        <v>0.549458398593897</v>
      </c>
      <c r="N109" s="66">
        <v>0.6718120547557489</v>
      </c>
      <c r="O109" s="66">
        <v>0.71917513224604412</v>
      </c>
      <c r="P109" s="66">
        <v>0.71184875614822507</v>
      </c>
      <c r="Q109" s="66">
        <v>0.73027301530632038</v>
      </c>
      <c r="R109" s="66">
        <v>0.73327243961400046</v>
      </c>
      <c r="S109" s="66">
        <v>0.68128888857789838</v>
      </c>
      <c r="T109" s="66">
        <v>0.64204715484281538</v>
      </c>
      <c r="U109" s="66">
        <v>0.65991179442131209</v>
      </c>
      <c r="V109" s="66">
        <v>0.61677878775800388</v>
      </c>
      <c r="W109" s="66">
        <v>0.52600413392912815</v>
      </c>
      <c r="X109" s="66">
        <v>0.50631097869539465</v>
      </c>
      <c r="Y109" s="66">
        <v>0.48923036030194889</v>
      </c>
    </row>
    <row r="110" spans="1:25">
      <c r="A110" s="61"/>
      <c r="B110" s="62" t="s">
        <v>297</v>
      </c>
      <c r="C110" s="61"/>
      <c r="D110" s="66">
        <v>2140.1037429738999</v>
      </c>
      <c r="E110" s="66">
        <v>1455.1108020450019</v>
      </c>
      <c r="F110" s="66">
        <v>1856.6476622466698</v>
      </c>
      <c r="G110" s="66">
        <v>1109.8438565489282</v>
      </c>
      <c r="H110" s="66">
        <v>828.12729856021372</v>
      </c>
      <c r="I110" s="66">
        <v>905.86982825867085</v>
      </c>
      <c r="J110" s="66">
        <v>1723.9497849774984</v>
      </c>
      <c r="K110" s="66">
        <v>1521.0944483530204</v>
      </c>
      <c r="L110" s="66">
        <v>1648.2000141908463</v>
      </c>
      <c r="M110" s="66">
        <v>1175.034798796222</v>
      </c>
      <c r="N110" s="66">
        <v>1195.4372162292077</v>
      </c>
      <c r="O110" s="66">
        <v>1081.2536837673708</v>
      </c>
      <c r="P110" s="66">
        <v>967.5926934563621</v>
      </c>
      <c r="Q110" s="66">
        <v>979.36214128813856</v>
      </c>
      <c r="R110" s="66">
        <v>1168.6790166590374</v>
      </c>
      <c r="S110" s="66">
        <v>1109.1294332082593</v>
      </c>
      <c r="T110" s="66">
        <v>1124.5829309137687</v>
      </c>
      <c r="U110" s="66">
        <v>729.81436697893287</v>
      </c>
      <c r="V110" s="66">
        <v>804.95376009370977</v>
      </c>
      <c r="W110" s="66">
        <v>632.24500554503913</v>
      </c>
      <c r="X110" s="66">
        <v>547.3880449177293</v>
      </c>
      <c r="Y110" s="66">
        <v>907.32581016073709</v>
      </c>
    </row>
    <row r="111" spans="1:25">
      <c r="A111" s="61"/>
      <c r="B111" s="62" t="s">
        <v>298</v>
      </c>
      <c r="C111" s="61"/>
      <c r="D111" s="66">
        <v>28.591932458944388</v>
      </c>
      <c r="E111" s="66">
        <v>31.845133962356108</v>
      </c>
      <c r="F111" s="66">
        <v>35.629225381762566</v>
      </c>
      <c r="G111" s="66">
        <v>21.015785379421146</v>
      </c>
      <c r="H111" s="66">
        <v>22.375991225190965</v>
      </c>
      <c r="I111" s="66">
        <v>25.846239340006253</v>
      </c>
      <c r="J111" s="66">
        <v>26.924030266555246</v>
      </c>
      <c r="K111" s="66">
        <v>25.210848916572409</v>
      </c>
      <c r="L111" s="66">
        <v>29.600610567383619</v>
      </c>
      <c r="M111" s="66">
        <v>24.205225651074013</v>
      </c>
      <c r="N111" s="66">
        <v>28.137437452065534</v>
      </c>
      <c r="O111" s="66">
        <v>30.55707488750209</v>
      </c>
      <c r="P111" s="66">
        <v>31.618040049774038</v>
      </c>
      <c r="Q111" s="66">
        <v>31.975778867154826</v>
      </c>
      <c r="R111" s="66">
        <v>33.048292021808493</v>
      </c>
      <c r="S111" s="66">
        <v>34.398332918093509</v>
      </c>
      <c r="T111" s="66">
        <v>34.373960242600731</v>
      </c>
      <c r="U111" s="66">
        <v>31.578828176488773</v>
      </c>
      <c r="V111" s="66">
        <v>32.939613463428458</v>
      </c>
      <c r="W111" s="66">
        <v>32.060351016899922</v>
      </c>
      <c r="X111" s="66">
        <v>32.838532714822861</v>
      </c>
      <c r="Y111" s="66">
        <v>38.272913092494093</v>
      </c>
    </row>
    <row r="112" spans="1:25">
      <c r="A112" s="61"/>
      <c r="B112" s="62" t="s">
        <v>80</v>
      </c>
      <c r="C112" s="61"/>
      <c r="D112" s="66">
        <v>48.526964878355464</v>
      </c>
      <c r="E112" s="66">
        <v>72.777728624107766</v>
      </c>
      <c r="F112" s="66">
        <v>80.421736257836514</v>
      </c>
      <c r="G112" s="66">
        <v>88.839776350623055</v>
      </c>
      <c r="H112" s="66">
        <v>74.547769027975676</v>
      </c>
      <c r="I112" s="66">
        <v>74.892137250300493</v>
      </c>
      <c r="J112" s="66">
        <v>73.408511313076502</v>
      </c>
      <c r="K112" s="66">
        <v>5.3560266920549777</v>
      </c>
      <c r="L112" s="66">
        <v>15.074520894075985</v>
      </c>
      <c r="M112" s="66">
        <v>9.9469672571602619</v>
      </c>
      <c r="N112" s="66">
        <v>6.6812492528261185</v>
      </c>
      <c r="O112" s="66">
        <v>6.2169157876069372</v>
      </c>
      <c r="P112" s="66">
        <v>5.683631075084655</v>
      </c>
      <c r="Q112" s="66">
        <v>10.003282873612639</v>
      </c>
      <c r="R112" s="66">
        <v>9.6974475682518939</v>
      </c>
      <c r="S112" s="66">
        <v>9.5904119564956432</v>
      </c>
      <c r="T112" s="66">
        <v>9.1210354760833514</v>
      </c>
      <c r="U112" s="66">
        <v>6.7768543959053469</v>
      </c>
      <c r="V112" s="66">
        <v>6.9022177913408891</v>
      </c>
      <c r="W112" s="66">
        <v>4.8642780933071661</v>
      </c>
      <c r="X112" s="66">
        <v>3.0870500228001774</v>
      </c>
      <c r="Y112" s="66">
        <v>2.8772954396103119</v>
      </c>
    </row>
    <row r="113" spans="1:25">
      <c r="A113" s="61"/>
      <c r="B113" s="62" t="s">
        <v>81</v>
      </c>
      <c r="C113" s="61"/>
      <c r="D113" s="66" t="s">
        <v>354</v>
      </c>
      <c r="E113" s="66" t="s">
        <v>354</v>
      </c>
      <c r="F113" s="66" t="s">
        <v>354</v>
      </c>
      <c r="G113" s="66" t="s">
        <v>354</v>
      </c>
      <c r="H113" s="66" t="s">
        <v>354</v>
      </c>
      <c r="I113" s="66" t="s">
        <v>354</v>
      </c>
      <c r="J113" s="66" t="s">
        <v>354</v>
      </c>
      <c r="K113" s="66" t="s">
        <v>354</v>
      </c>
      <c r="L113" s="66" t="s">
        <v>354</v>
      </c>
      <c r="M113" s="66" t="s">
        <v>354</v>
      </c>
      <c r="N113" s="66" t="s">
        <v>354</v>
      </c>
      <c r="O113" s="66" t="s">
        <v>354</v>
      </c>
      <c r="P113" s="66" t="s">
        <v>354</v>
      </c>
      <c r="Q113" s="66" t="s">
        <v>354</v>
      </c>
      <c r="R113" s="66" t="s">
        <v>354</v>
      </c>
      <c r="S113" s="66" t="s">
        <v>354</v>
      </c>
      <c r="T113" s="66" t="s">
        <v>354</v>
      </c>
      <c r="U113" s="66" t="s">
        <v>354</v>
      </c>
      <c r="V113" s="66" t="s">
        <v>354</v>
      </c>
      <c r="W113" s="66" t="s">
        <v>354</v>
      </c>
      <c r="X113" s="66" t="s">
        <v>354</v>
      </c>
      <c r="Y113" s="66" t="s">
        <v>354</v>
      </c>
    </row>
    <row r="114" spans="1:25">
      <c r="A114" s="1" t="s">
        <v>151</v>
      </c>
      <c r="B114" s="1"/>
      <c r="C114" s="1"/>
      <c r="D114" s="65" t="s">
        <v>354</v>
      </c>
      <c r="E114" s="65" t="s">
        <v>354</v>
      </c>
      <c r="F114" s="65">
        <v>18</v>
      </c>
      <c r="G114" s="65">
        <v>20.88</v>
      </c>
      <c r="H114" s="65">
        <v>13.68</v>
      </c>
      <c r="I114" s="65">
        <v>1.68</v>
      </c>
      <c r="J114" s="65">
        <v>1.44</v>
      </c>
      <c r="K114" s="65" t="s">
        <v>354</v>
      </c>
      <c r="L114" s="65">
        <v>0.24</v>
      </c>
      <c r="M114" s="65" t="s">
        <v>354</v>
      </c>
      <c r="N114" s="65" t="s">
        <v>354</v>
      </c>
      <c r="O114" s="65" t="s">
        <v>354</v>
      </c>
      <c r="P114" s="65" t="s">
        <v>354</v>
      </c>
      <c r="Q114" s="65" t="s">
        <v>354</v>
      </c>
      <c r="R114" s="65" t="s">
        <v>354</v>
      </c>
      <c r="S114" s="65" t="s">
        <v>354</v>
      </c>
      <c r="T114" s="65" t="s">
        <v>354</v>
      </c>
      <c r="U114" s="65" t="s">
        <v>354</v>
      </c>
      <c r="V114" s="65" t="s">
        <v>354</v>
      </c>
      <c r="W114" s="65" t="s">
        <v>354</v>
      </c>
      <c r="X114" s="65" t="s">
        <v>354</v>
      </c>
      <c r="Y114" s="65" t="s">
        <v>354</v>
      </c>
    </row>
    <row r="115" spans="1:25">
      <c r="A115" s="61"/>
      <c r="B115" s="62" t="s">
        <v>82</v>
      </c>
      <c r="C115" s="61"/>
      <c r="D115" s="66" t="s">
        <v>354</v>
      </c>
      <c r="E115" s="66" t="s">
        <v>354</v>
      </c>
      <c r="F115" s="66" t="s">
        <v>354</v>
      </c>
      <c r="G115" s="66" t="s">
        <v>354</v>
      </c>
      <c r="H115" s="66" t="s">
        <v>354</v>
      </c>
      <c r="I115" s="66" t="s">
        <v>354</v>
      </c>
      <c r="J115" s="66" t="s">
        <v>354</v>
      </c>
      <c r="K115" s="66" t="s">
        <v>354</v>
      </c>
      <c r="L115" s="66" t="s">
        <v>354</v>
      </c>
      <c r="M115" s="66" t="s">
        <v>354</v>
      </c>
      <c r="N115" s="66" t="s">
        <v>354</v>
      </c>
      <c r="O115" s="66" t="s">
        <v>354</v>
      </c>
      <c r="P115" s="66" t="s">
        <v>354</v>
      </c>
      <c r="Q115" s="66" t="s">
        <v>354</v>
      </c>
      <c r="R115" s="66" t="s">
        <v>354</v>
      </c>
      <c r="S115" s="66" t="s">
        <v>354</v>
      </c>
      <c r="T115" s="66" t="s">
        <v>354</v>
      </c>
      <c r="U115" s="66" t="s">
        <v>354</v>
      </c>
      <c r="V115" s="66" t="s">
        <v>354</v>
      </c>
      <c r="W115" s="66" t="s">
        <v>354</v>
      </c>
      <c r="X115" s="66" t="s">
        <v>354</v>
      </c>
      <c r="Y115" s="66" t="s">
        <v>354</v>
      </c>
    </row>
    <row r="116" spans="1:25">
      <c r="A116" s="61"/>
      <c r="B116" s="62" t="s">
        <v>83</v>
      </c>
      <c r="C116" s="61"/>
      <c r="D116" s="66" t="s">
        <v>354</v>
      </c>
      <c r="E116" s="66" t="s">
        <v>354</v>
      </c>
      <c r="F116" s="66" t="s">
        <v>354</v>
      </c>
      <c r="G116" s="66" t="s">
        <v>354</v>
      </c>
      <c r="H116" s="66" t="s">
        <v>354</v>
      </c>
      <c r="I116" s="66" t="s">
        <v>354</v>
      </c>
      <c r="J116" s="66" t="s">
        <v>354</v>
      </c>
      <c r="K116" s="66" t="s">
        <v>354</v>
      </c>
      <c r="L116" s="66" t="s">
        <v>354</v>
      </c>
      <c r="M116" s="66" t="s">
        <v>354</v>
      </c>
      <c r="N116" s="66" t="s">
        <v>354</v>
      </c>
      <c r="O116" s="66" t="s">
        <v>354</v>
      </c>
      <c r="P116" s="66" t="s">
        <v>354</v>
      </c>
      <c r="Q116" s="66" t="s">
        <v>354</v>
      </c>
      <c r="R116" s="66" t="s">
        <v>354</v>
      </c>
      <c r="S116" s="66" t="s">
        <v>354</v>
      </c>
      <c r="T116" s="66" t="s">
        <v>354</v>
      </c>
      <c r="U116" s="66" t="s">
        <v>354</v>
      </c>
      <c r="V116" s="66" t="s">
        <v>354</v>
      </c>
      <c r="W116" s="66" t="s">
        <v>354</v>
      </c>
      <c r="X116" s="66" t="s">
        <v>354</v>
      </c>
      <c r="Y116" s="66" t="s">
        <v>354</v>
      </c>
    </row>
    <row r="117" spans="1:25">
      <c r="A117" s="8"/>
      <c r="B117" s="14"/>
      <c r="C117" s="9" t="s">
        <v>84</v>
      </c>
      <c r="D117" s="67" t="s">
        <v>354</v>
      </c>
      <c r="E117" s="67" t="s">
        <v>354</v>
      </c>
      <c r="F117" s="67" t="s">
        <v>354</v>
      </c>
      <c r="G117" s="67" t="s">
        <v>354</v>
      </c>
      <c r="H117" s="67" t="s">
        <v>354</v>
      </c>
      <c r="I117" s="67" t="s">
        <v>354</v>
      </c>
      <c r="J117" s="67" t="s">
        <v>354</v>
      </c>
      <c r="K117" s="67" t="s">
        <v>354</v>
      </c>
      <c r="L117" s="67" t="s">
        <v>354</v>
      </c>
      <c r="M117" s="67" t="s">
        <v>354</v>
      </c>
      <c r="N117" s="67" t="s">
        <v>354</v>
      </c>
      <c r="O117" s="67" t="s">
        <v>354</v>
      </c>
      <c r="P117" s="67" t="s">
        <v>354</v>
      </c>
      <c r="Q117" s="67" t="s">
        <v>354</v>
      </c>
      <c r="R117" s="67" t="s">
        <v>354</v>
      </c>
      <c r="S117" s="67" t="s">
        <v>354</v>
      </c>
      <c r="T117" s="67" t="s">
        <v>354</v>
      </c>
      <c r="U117" s="67" t="s">
        <v>354</v>
      </c>
      <c r="V117" s="67" t="s">
        <v>354</v>
      </c>
      <c r="W117" s="67" t="s">
        <v>354</v>
      </c>
      <c r="X117" s="67" t="s">
        <v>354</v>
      </c>
      <c r="Y117" s="67" t="s">
        <v>354</v>
      </c>
    </row>
    <row r="118" spans="1:25">
      <c r="A118" s="8"/>
      <c r="B118" s="14"/>
      <c r="C118" s="9" t="s">
        <v>144</v>
      </c>
      <c r="D118" s="67" t="s">
        <v>354</v>
      </c>
      <c r="E118" s="67" t="s">
        <v>354</v>
      </c>
      <c r="F118" s="67" t="s">
        <v>354</v>
      </c>
      <c r="G118" s="67" t="s">
        <v>354</v>
      </c>
      <c r="H118" s="67" t="s">
        <v>354</v>
      </c>
      <c r="I118" s="67" t="s">
        <v>354</v>
      </c>
      <c r="J118" s="67" t="s">
        <v>354</v>
      </c>
      <c r="K118" s="67" t="s">
        <v>354</v>
      </c>
      <c r="L118" s="67" t="s">
        <v>354</v>
      </c>
      <c r="M118" s="67" t="s">
        <v>354</v>
      </c>
      <c r="N118" s="67" t="s">
        <v>354</v>
      </c>
      <c r="O118" s="67" t="s">
        <v>354</v>
      </c>
      <c r="P118" s="67" t="s">
        <v>354</v>
      </c>
      <c r="Q118" s="67" t="s">
        <v>354</v>
      </c>
      <c r="R118" s="67" t="s">
        <v>354</v>
      </c>
      <c r="S118" s="67" t="s">
        <v>354</v>
      </c>
      <c r="T118" s="67" t="s">
        <v>354</v>
      </c>
      <c r="U118" s="67" t="s">
        <v>354</v>
      </c>
      <c r="V118" s="67" t="s">
        <v>354</v>
      </c>
      <c r="W118" s="67" t="s">
        <v>354</v>
      </c>
      <c r="X118" s="67" t="s">
        <v>354</v>
      </c>
      <c r="Y118" s="67" t="s">
        <v>354</v>
      </c>
    </row>
    <row r="119" spans="1:25">
      <c r="A119" s="8"/>
      <c r="B119" s="14"/>
      <c r="C119" s="9" t="s">
        <v>145</v>
      </c>
      <c r="D119" s="67" t="s">
        <v>354</v>
      </c>
      <c r="E119" s="67" t="s">
        <v>354</v>
      </c>
      <c r="F119" s="67" t="s">
        <v>354</v>
      </c>
      <c r="G119" s="67" t="s">
        <v>354</v>
      </c>
      <c r="H119" s="67" t="s">
        <v>354</v>
      </c>
      <c r="I119" s="67" t="s">
        <v>354</v>
      </c>
      <c r="J119" s="67" t="s">
        <v>354</v>
      </c>
      <c r="K119" s="67" t="s">
        <v>354</v>
      </c>
      <c r="L119" s="67" t="s">
        <v>354</v>
      </c>
      <c r="M119" s="67" t="s">
        <v>354</v>
      </c>
      <c r="N119" s="67" t="s">
        <v>354</v>
      </c>
      <c r="O119" s="67" t="s">
        <v>354</v>
      </c>
      <c r="P119" s="67" t="s">
        <v>354</v>
      </c>
      <c r="Q119" s="67" t="s">
        <v>354</v>
      </c>
      <c r="R119" s="67" t="s">
        <v>354</v>
      </c>
      <c r="S119" s="67" t="s">
        <v>354</v>
      </c>
      <c r="T119" s="67" t="s">
        <v>354</v>
      </c>
      <c r="U119" s="67" t="s">
        <v>354</v>
      </c>
      <c r="V119" s="67" t="s">
        <v>354</v>
      </c>
      <c r="W119" s="67" t="s">
        <v>354</v>
      </c>
      <c r="X119" s="67" t="s">
        <v>354</v>
      </c>
      <c r="Y119" s="67" t="s">
        <v>354</v>
      </c>
    </row>
    <row r="120" spans="1:25">
      <c r="A120" s="8"/>
      <c r="B120" s="14"/>
      <c r="C120" s="9" t="s">
        <v>85</v>
      </c>
      <c r="D120" s="67" t="s">
        <v>354</v>
      </c>
      <c r="E120" s="67" t="s">
        <v>354</v>
      </c>
      <c r="F120" s="67" t="s">
        <v>354</v>
      </c>
      <c r="G120" s="67" t="s">
        <v>354</v>
      </c>
      <c r="H120" s="67" t="s">
        <v>354</v>
      </c>
      <c r="I120" s="67" t="s">
        <v>354</v>
      </c>
      <c r="J120" s="67" t="s">
        <v>354</v>
      </c>
      <c r="K120" s="67" t="s">
        <v>354</v>
      </c>
      <c r="L120" s="67" t="s">
        <v>354</v>
      </c>
      <c r="M120" s="67" t="s">
        <v>354</v>
      </c>
      <c r="N120" s="67" t="s">
        <v>354</v>
      </c>
      <c r="O120" s="67" t="s">
        <v>354</v>
      </c>
      <c r="P120" s="67" t="s">
        <v>354</v>
      </c>
      <c r="Q120" s="67" t="s">
        <v>354</v>
      </c>
      <c r="R120" s="67" t="s">
        <v>354</v>
      </c>
      <c r="S120" s="67" t="s">
        <v>354</v>
      </c>
      <c r="T120" s="67" t="s">
        <v>354</v>
      </c>
      <c r="U120" s="67" t="s">
        <v>354</v>
      </c>
      <c r="V120" s="67" t="s">
        <v>354</v>
      </c>
      <c r="W120" s="67" t="s">
        <v>354</v>
      </c>
      <c r="X120" s="67" t="s">
        <v>354</v>
      </c>
      <c r="Y120" s="67" t="s">
        <v>354</v>
      </c>
    </row>
    <row r="121" spans="1:25">
      <c r="A121" s="8"/>
      <c r="B121" s="8"/>
      <c r="C121" s="9" t="s">
        <v>86</v>
      </c>
      <c r="D121" s="67" t="s">
        <v>354</v>
      </c>
      <c r="E121" s="67" t="s">
        <v>354</v>
      </c>
      <c r="F121" s="67" t="s">
        <v>354</v>
      </c>
      <c r="G121" s="67" t="s">
        <v>354</v>
      </c>
      <c r="H121" s="67" t="s">
        <v>354</v>
      </c>
      <c r="I121" s="67" t="s">
        <v>354</v>
      </c>
      <c r="J121" s="67" t="s">
        <v>354</v>
      </c>
      <c r="K121" s="67" t="s">
        <v>354</v>
      </c>
      <c r="L121" s="67" t="s">
        <v>354</v>
      </c>
      <c r="M121" s="67" t="s">
        <v>354</v>
      </c>
      <c r="N121" s="67" t="s">
        <v>354</v>
      </c>
      <c r="O121" s="67" t="s">
        <v>354</v>
      </c>
      <c r="P121" s="67" t="s">
        <v>354</v>
      </c>
      <c r="Q121" s="67" t="s">
        <v>354</v>
      </c>
      <c r="R121" s="67" t="s">
        <v>354</v>
      </c>
      <c r="S121" s="67" t="s">
        <v>354</v>
      </c>
      <c r="T121" s="67" t="s">
        <v>354</v>
      </c>
      <c r="U121" s="67" t="s">
        <v>354</v>
      </c>
      <c r="V121" s="67" t="s">
        <v>354</v>
      </c>
      <c r="W121" s="67" t="s">
        <v>354</v>
      </c>
      <c r="X121" s="67" t="s">
        <v>354</v>
      </c>
      <c r="Y121" s="67" t="s">
        <v>354</v>
      </c>
    </row>
    <row r="122" spans="1:25" s="105" customFormat="1">
      <c r="A122" s="61"/>
      <c r="B122" s="111" t="s">
        <v>332</v>
      </c>
      <c r="C122" s="61"/>
      <c r="D122" s="66" t="s">
        <v>354</v>
      </c>
      <c r="E122" s="66" t="s">
        <v>354</v>
      </c>
      <c r="F122" s="66">
        <v>18</v>
      </c>
      <c r="G122" s="66">
        <v>20.88</v>
      </c>
      <c r="H122" s="66">
        <v>13.68</v>
      </c>
      <c r="I122" s="66">
        <v>1.68</v>
      </c>
      <c r="J122" s="66">
        <v>1.44</v>
      </c>
      <c r="K122" s="66" t="s">
        <v>354</v>
      </c>
      <c r="L122" s="66">
        <v>0.24</v>
      </c>
      <c r="M122" s="66" t="s">
        <v>354</v>
      </c>
      <c r="N122" s="66" t="s">
        <v>354</v>
      </c>
      <c r="O122" s="66" t="s">
        <v>354</v>
      </c>
      <c r="P122" s="66" t="s">
        <v>354</v>
      </c>
      <c r="Q122" s="66" t="s">
        <v>354</v>
      </c>
      <c r="R122" s="66" t="s">
        <v>354</v>
      </c>
      <c r="S122" s="66" t="s">
        <v>354</v>
      </c>
      <c r="T122" s="66" t="s">
        <v>354</v>
      </c>
      <c r="U122" s="66" t="s">
        <v>354</v>
      </c>
      <c r="V122" s="66" t="s">
        <v>354</v>
      </c>
      <c r="W122" s="66" t="s">
        <v>354</v>
      </c>
      <c r="X122" s="66" t="s">
        <v>354</v>
      </c>
      <c r="Y122" s="66" t="s">
        <v>354</v>
      </c>
    </row>
    <row r="123" spans="1:25">
      <c r="A123" s="1" t="s">
        <v>311</v>
      </c>
      <c r="B123" s="1"/>
      <c r="C123" s="1"/>
      <c r="D123" s="65">
        <v>220.8746993790102</v>
      </c>
      <c r="E123" s="65">
        <v>219.15215549718721</v>
      </c>
      <c r="F123" s="65">
        <v>203.1728100615062</v>
      </c>
      <c r="G123" s="65">
        <v>190.50428217453953</v>
      </c>
      <c r="H123" s="65">
        <v>202.05786420147967</v>
      </c>
      <c r="I123" s="65">
        <v>202.31123369436477</v>
      </c>
      <c r="J123" s="65">
        <v>209.80729530241121</v>
      </c>
      <c r="K123" s="65">
        <v>195.10344239751535</v>
      </c>
      <c r="L123" s="65">
        <v>230.09917787303615</v>
      </c>
      <c r="M123" s="65">
        <v>265.60620124788784</v>
      </c>
      <c r="N123" s="65">
        <v>268.65333351012748</v>
      </c>
      <c r="O123" s="65">
        <v>242.16887088950256</v>
      </c>
      <c r="P123" s="65">
        <v>247.69856387695043</v>
      </c>
      <c r="Q123" s="65">
        <v>235.09472826698178</v>
      </c>
      <c r="R123" s="65">
        <v>249.75380381469046</v>
      </c>
      <c r="S123" s="65">
        <v>257.76979722778634</v>
      </c>
      <c r="T123" s="65">
        <v>257.51167198905728</v>
      </c>
      <c r="U123" s="65">
        <v>245.59822816461761</v>
      </c>
      <c r="V123" s="65">
        <v>248.69906477720099</v>
      </c>
      <c r="W123" s="65">
        <v>250.68593588614561</v>
      </c>
      <c r="X123" s="65">
        <v>264.9224946008332</v>
      </c>
      <c r="Y123" s="65">
        <v>266.77421524348944</v>
      </c>
    </row>
    <row r="124" spans="1:25">
      <c r="A124" s="61"/>
      <c r="B124" s="62" t="s">
        <v>87</v>
      </c>
      <c r="C124" s="61"/>
      <c r="D124" s="66">
        <v>138.72</v>
      </c>
      <c r="E124" s="66">
        <v>117.28</v>
      </c>
      <c r="F124" s="66">
        <v>108.08000000000001</v>
      </c>
      <c r="G124" s="66">
        <v>86.88</v>
      </c>
      <c r="H124" s="66">
        <v>113.2</v>
      </c>
      <c r="I124" s="66">
        <v>103.12</v>
      </c>
      <c r="J124" s="66">
        <v>111.75000000000001</v>
      </c>
      <c r="K124" s="66">
        <v>111.97499999999999</v>
      </c>
      <c r="L124" s="66">
        <v>121.55000000000001</v>
      </c>
      <c r="M124" s="66">
        <v>145.95000000000002</v>
      </c>
      <c r="N124" s="66">
        <v>155.67499999999998</v>
      </c>
      <c r="O124" s="66">
        <v>148.36000000000001</v>
      </c>
      <c r="P124" s="66">
        <v>144.18999999999997</v>
      </c>
      <c r="Q124" s="66">
        <v>151.16499999999999</v>
      </c>
      <c r="R124" s="66">
        <v>163.18</v>
      </c>
      <c r="S124" s="66">
        <v>157.74000000000004</v>
      </c>
      <c r="T124" s="66">
        <v>164.18500000000003</v>
      </c>
      <c r="U124" s="66">
        <v>172.07499999999999</v>
      </c>
      <c r="V124" s="66">
        <v>187.875</v>
      </c>
      <c r="W124" s="66">
        <v>183.09999999999997</v>
      </c>
      <c r="X124" s="66">
        <v>196.85500000000002</v>
      </c>
      <c r="Y124" s="66">
        <v>204.77999999999997</v>
      </c>
    </row>
    <row r="125" spans="1:25">
      <c r="A125" s="61"/>
      <c r="B125" s="62" t="s">
        <v>88</v>
      </c>
      <c r="C125" s="61"/>
      <c r="D125" s="66" t="s">
        <v>354</v>
      </c>
      <c r="E125" s="66" t="s">
        <v>354</v>
      </c>
      <c r="F125" s="66" t="s">
        <v>354</v>
      </c>
      <c r="G125" s="66" t="s">
        <v>354</v>
      </c>
      <c r="H125" s="66" t="s">
        <v>354</v>
      </c>
      <c r="I125" s="66" t="s">
        <v>354</v>
      </c>
      <c r="J125" s="66" t="s">
        <v>354</v>
      </c>
      <c r="K125" s="66" t="s">
        <v>354</v>
      </c>
      <c r="L125" s="66" t="s">
        <v>354</v>
      </c>
      <c r="M125" s="66" t="s">
        <v>354</v>
      </c>
      <c r="N125" s="66" t="s">
        <v>354</v>
      </c>
      <c r="O125" s="66" t="s">
        <v>354</v>
      </c>
      <c r="P125" s="66" t="s">
        <v>354</v>
      </c>
      <c r="Q125" s="66" t="s">
        <v>354</v>
      </c>
      <c r="R125" s="66" t="s">
        <v>354</v>
      </c>
      <c r="S125" s="66" t="s">
        <v>354</v>
      </c>
      <c r="T125" s="66" t="s">
        <v>354</v>
      </c>
      <c r="U125" s="66" t="s">
        <v>354</v>
      </c>
      <c r="V125" s="66" t="s">
        <v>354</v>
      </c>
      <c r="W125" s="66" t="s">
        <v>354</v>
      </c>
      <c r="X125" s="66" t="s">
        <v>354</v>
      </c>
      <c r="Y125" s="66" t="s">
        <v>354</v>
      </c>
    </row>
    <row r="126" spans="1:25">
      <c r="A126" s="61"/>
      <c r="B126" s="62" t="s">
        <v>89</v>
      </c>
      <c r="C126" s="61"/>
      <c r="D126" s="66">
        <v>0.72</v>
      </c>
      <c r="E126" s="66">
        <v>0.24</v>
      </c>
      <c r="F126" s="66">
        <v>0.9618016594231531</v>
      </c>
      <c r="G126" s="66">
        <v>1.874884551560648</v>
      </c>
      <c r="H126" s="66">
        <v>1.2848107467404188</v>
      </c>
      <c r="I126" s="66">
        <v>1.9687206637692611</v>
      </c>
      <c r="J126" s="66">
        <v>1.8009008297115765</v>
      </c>
      <c r="K126" s="66">
        <v>1.3209008297115765</v>
      </c>
      <c r="L126" s="66">
        <v>0.84090082971157654</v>
      </c>
      <c r="M126" s="66">
        <v>0.60090082971157655</v>
      </c>
      <c r="N126" s="66">
        <v>0.60090082971157655</v>
      </c>
      <c r="O126" s="66">
        <v>0.60090082971157655</v>
      </c>
      <c r="P126" s="66">
        <v>1.0809008297115765</v>
      </c>
      <c r="Q126" s="66">
        <v>1.0809008297115765</v>
      </c>
      <c r="R126" s="66">
        <v>0.60090082971157655</v>
      </c>
      <c r="S126" s="66">
        <v>0.84090082971157654</v>
      </c>
      <c r="T126" s="66">
        <v>1.0809008297115765</v>
      </c>
      <c r="U126" s="66">
        <v>2.0409008297115765</v>
      </c>
      <c r="V126" s="66">
        <v>1.8009008297115765</v>
      </c>
      <c r="W126" s="66">
        <v>0.48</v>
      </c>
      <c r="X126" s="66" t="s">
        <v>354</v>
      </c>
      <c r="Y126" s="66">
        <v>0.48</v>
      </c>
    </row>
    <row r="127" spans="1:25">
      <c r="A127" s="61"/>
      <c r="B127" s="62" t="s">
        <v>90</v>
      </c>
      <c r="C127" s="61"/>
      <c r="D127" s="66">
        <v>10.1080665</v>
      </c>
      <c r="E127" s="66">
        <v>10.1080665</v>
      </c>
      <c r="F127" s="66">
        <v>10.1080665</v>
      </c>
      <c r="G127" s="66">
        <v>15.627602816</v>
      </c>
      <c r="H127" s="66">
        <v>10.778390910000001</v>
      </c>
      <c r="I127" s="66">
        <v>10.616129843200001</v>
      </c>
      <c r="J127" s="66">
        <v>9.1488641901999976</v>
      </c>
      <c r="K127" s="66">
        <v>9.1488641901999976</v>
      </c>
      <c r="L127" s="66">
        <v>9.1488641901999976</v>
      </c>
      <c r="M127" s="66">
        <v>9.687783735</v>
      </c>
      <c r="N127" s="66">
        <v>9.687783735</v>
      </c>
      <c r="O127" s="66">
        <v>12.720203685000001</v>
      </c>
      <c r="P127" s="66">
        <v>14.320470220000001</v>
      </c>
      <c r="Q127" s="66">
        <v>3.1217965379999999</v>
      </c>
      <c r="R127" s="66">
        <v>7.9311081779999997</v>
      </c>
      <c r="S127" s="66">
        <v>8.0082486862</v>
      </c>
      <c r="T127" s="66">
        <v>8.0731531132000001</v>
      </c>
      <c r="U127" s="66">
        <v>13.611841550999999</v>
      </c>
      <c r="V127" s="66">
        <v>16.802266543999998</v>
      </c>
      <c r="W127" s="66">
        <v>16.088317839999998</v>
      </c>
      <c r="X127" s="66">
        <v>16.088317839999998</v>
      </c>
      <c r="Y127" s="66">
        <v>16.088317839999998</v>
      </c>
    </row>
    <row r="128" spans="1:25">
      <c r="A128" s="61"/>
      <c r="B128" s="62" t="s">
        <v>134</v>
      </c>
      <c r="C128" s="61"/>
      <c r="D128" s="66" t="s">
        <v>354</v>
      </c>
      <c r="E128" s="66" t="s">
        <v>354</v>
      </c>
      <c r="F128" s="66" t="s">
        <v>354</v>
      </c>
      <c r="G128" s="66" t="s">
        <v>354</v>
      </c>
      <c r="H128" s="66" t="s">
        <v>354</v>
      </c>
      <c r="I128" s="66" t="s">
        <v>354</v>
      </c>
      <c r="J128" s="66" t="s">
        <v>354</v>
      </c>
      <c r="K128" s="66" t="s">
        <v>354</v>
      </c>
      <c r="L128" s="66" t="s">
        <v>354</v>
      </c>
      <c r="M128" s="66" t="s">
        <v>354</v>
      </c>
      <c r="N128" s="66" t="s">
        <v>354</v>
      </c>
      <c r="O128" s="66" t="s">
        <v>354</v>
      </c>
      <c r="P128" s="66" t="s">
        <v>354</v>
      </c>
      <c r="Q128" s="66" t="s">
        <v>354</v>
      </c>
      <c r="R128" s="66" t="s">
        <v>354</v>
      </c>
      <c r="S128" s="66" t="s">
        <v>354</v>
      </c>
      <c r="T128" s="66" t="s">
        <v>354</v>
      </c>
      <c r="U128" s="66" t="s">
        <v>354</v>
      </c>
      <c r="V128" s="66" t="s">
        <v>354</v>
      </c>
      <c r="W128" s="66" t="s">
        <v>354</v>
      </c>
      <c r="X128" s="66" t="s">
        <v>354</v>
      </c>
      <c r="Y128" s="66" t="s">
        <v>354</v>
      </c>
    </row>
    <row r="129" spans="1:27">
      <c r="A129" s="61"/>
      <c r="B129" s="62" t="s">
        <v>135</v>
      </c>
      <c r="C129" s="61"/>
      <c r="D129" s="66" t="s">
        <v>354</v>
      </c>
      <c r="E129" s="66" t="s">
        <v>354</v>
      </c>
      <c r="F129" s="66" t="s">
        <v>354</v>
      </c>
      <c r="G129" s="66" t="s">
        <v>354</v>
      </c>
      <c r="H129" s="66" t="s">
        <v>354</v>
      </c>
      <c r="I129" s="66" t="s">
        <v>354</v>
      </c>
      <c r="J129" s="66" t="s">
        <v>354</v>
      </c>
      <c r="K129" s="66" t="s">
        <v>354</v>
      </c>
      <c r="L129" s="66" t="s">
        <v>354</v>
      </c>
      <c r="M129" s="66" t="s">
        <v>354</v>
      </c>
      <c r="N129" s="66" t="s">
        <v>354</v>
      </c>
      <c r="O129" s="66" t="s">
        <v>354</v>
      </c>
      <c r="P129" s="66" t="s">
        <v>354</v>
      </c>
      <c r="Q129" s="66" t="s">
        <v>354</v>
      </c>
      <c r="R129" s="66" t="s">
        <v>354</v>
      </c>
      <c r="S129" s="66" t="s">
        <v>354</v>
      </c>
      <c r="T129" s="66" t="s">
        <v>354</v>
      </c>
      <c r="U129" s="66" t="s">
        <v>354</v>
      </c>
      <c r="V129" s="66" t="s">
        <v>354</v>
      </c>
      <c r="W129" s="66" t="s">
        <v>354</v>
      </c>
      <c r="X129" s="66" t="s">
        <v>354</v>
      </c>
      <c r="Y129" s="66" t="s">
        <v>354</v>
      </c>
    </row>
    <row r="130" spans="1:27">
      <c r="A130" s="61"/>
      <c r="B130" s="62" t="s">
        <v>91</v>
      </c>
      <c r="C130" s="61"/>
      <c r="D130" s="66">
        <v>71.326632879010191</v>
      </c>
      <c r="E130" s="66">
        <v>91.524088997187192</v>
      </c>
      <c r="F130" s="66">
        <v>84.022941902083033</v>
      </c>
      <c r="G130" s="66">
        <v>86.121794806978869</v>
      </c>
      <c r="H130" s="66">
        <v>76.794662544739253</v>
      </c>
      <c r="I130" s="66">
        <v>86.606383187395494</v>
      </c>
      <c r="J130" s="66">
        <v>87.107530282499638</v>
      </c>
      <c r="K130" s="66">
        <v>72.658677377603794</v>
      </c>
      <c r="L130" s="66">
        <v>98.559412853124556</v>
      </c>
      <c r="M130" s="66">
        <v>109.36751668317628</v>
      </c>
      <c r="N130" s="66">
        <v>102.6896489454159</v>
      </c>
      <c r="O130" s="66">
        <v>80.487766374790965</v>
      </c>
      <c r="P130" s="66">
        <v>88.107192827238904</v>
      </c>
      <c r="Q130" s="66">
        <v>79.727030899270218</v>
      </c>
      <c r="R130" s="66">
        <v>78.041794806978885</v>
      </c>
      <c r="S130" s="66">
        <v>91.180647711874727</v>
      </c>
      <c r="T130" s="66">
        <v>84.172618046145672</v>
      </c>
      <c r="U130" s="66">
        <v>57.870485783906041</v>
      </c>
      <c r="V130" s="66">
        <v>42.220897403489438</v>
      </c>
      <c r="W130" s="66">
        <v>51.017618046145664</v>
      </c>
      <c r="X130" s="66">
        <v>51.979176760833205</v>
      </c>
      <c r="Y130" s="66">
        <v>45.425897403489436</v>
      </c>
    </row>
    <row r="131" spans="1:27">
      <c r="A131" s="61"/>
      <c r="B131" s="62" t="s">
        <v>136</v>
      </c>
      <c r="C131" s="61"/>
      <c r="D131" s="66" t="s">
        <v>354</v>
      </c>
      <c r="E131" s="66" t="s">
        <v>354</v>
      </c>
      <c r="F131" s="66" t="s">
        <v>354</v>
      </c>
      <c r="G131" s="66" t="s">
        <v>354</v>
      </c>
      <c r="H131" s="66" t="s">
        <v>354</v>
      </c>
      <c r="I131" s="66" t="s">
        <v>354</v>
      </c>
      <c r="J131" s="66" t="s">
        <v>354</v>
      </c>
      <c r="K131" s="66" t="s">
        <v>354</v>
      </c>
      <c r="L131" s="66" t="s">
        <v>354</v>
      </c>
      <c r="M131" s="66" t="s">
        <v>354</v>
      </c>
      <c r="N131" s="66" t="s">
        <v>354</v>
      </c>
      <c r="O131" s="66" t="s">
        <v>354</v>
      </c>
      <c r="P131" s="66" t="s">
        <v>354</v>
      </c>
      <c r="Q131" s="66" t="s">
        <v>354</v>
      </c>
      <c r="R131" s="66" t="s">
        <v>354</v>
      </c>
      <c r="S131" s="66" t="s">
        <v>354</v>
      </c>
      <c r="T131" s="66" t="s">
        <v>354</v>
      </c>
      <c r="U131" s="66" t="s">
        <v>354</v>
      </c>
      <c r="V131" s="66" t="s">
        <v>354</v>
      </c>
      <c r="W131" s="66" t="s">
        <v>354</v>
      </c>
      <c r="X131" s="66" t="s">
        <v>354</v>
      </c>
      <c r="Y131" s="66" t="s">
        <v>354</v>
      </c>
    </row>
    <row r="132" spans="1:27">
      <c r="A132" s="61"/>
      <c r="B132" s="62" t="s">
        <v>156</v>
      </c>
      <c r="C132" s="61"/>
      <c r="D132" s="66" t="s">
        <v>354</v>
      </c>
      <c r="E132" s="66" t="s">
        <v>354</v>
      </c>
      <c r="F132" s="66" t="s">
        <v>354</v>
      </c>
      <c r="G132" s="66" t="s">
        <v>354</v>
      </c>
      <c r="H132" s="66" t="s">
        <v>354</v>
      </c>
      <c r="I132" s="66" t="s">
        <v>354</v>
      </c>
      <c r="J132" s="66" t="s">
        <v>354</v>
      </c>
      <c r="K132" s="66" t="s">
        <v>354</v>
      </c>
      <c r="L132" s="66" t="s">
        <v>354</v>
      </c>
      <c r="M132" s="66" t="s">
        <v>354</v>
      </c>
      <c r="N132" s="66" t="s">
        <v>354</v>
      </c>
      <c r="O132" s="66" t="s">
        <v>354</v>
      </c>
      <c r="P132" s="66" t="s">
        <v>354</v>
      </c>
      <c r="Q132" s="66" t="s">
        <v>354</v>
      </c>
      <c r="R132" s="66" t="s">
        <v>354</v>
      </c>
      <c r="S132" s="66" t="s">
        <v>354</v>
      </c>
      <c r="T132" s="66" t="s">
        <v>354</v>
      </c>
      <c r="U132" s="66" t="s">
        <v>354</v>
      </c>
      <c r="V132" s="66" t="s">
        <v>354</v>
      </c>
      <c r="W132" s="66" t="s">
        <v>354</v>
      </c>
      <c r="X132" s="66" t="s">
        <v>354</v>
      </c>
      <c r="Y132" s="66" t="s">
        <v>354</v>
      </c>
    </row>
    <row r="133" spans="1:27">
      <c r="A133" s="1" t="s">
        <v>152</v>
      </c>
      <c r="B133" s="1"/>
      <c r="C133" s="1"/>
      <c r="D133" s="65">
        <v>2.1908347586236743</v>
      </c>
      <c r="E133" s="65">
        <v>2.18231682240972</v>
      </c>
      <c r="F133" s="65">
        <v>2.051357231011</v>
      </c>
      <c r="G133" s="65">
        <v>1.9378414199027401</v>
      </c>
      <c r="H133" s="65">
        <v>1.82600220935411</v>
      </c>
      <c r="I133" s="65">
        <v>1.7072068901006801</v>
      </c>
      <c r="J133" s="65">
        <v>1.5665800912199099</v>
      </c>
      <c r="K133" s="65">
        <v>1.5586028055019454</v>
      </c>
      <c r="L133" s="65">
        <v>1.54718126535461</v>
      </c>
      <c r="M133" s="65">
        <v>1.54675319712662</v>
      </c>
      <c r="N133" s="65">
        <v>1.53947603725084</v>
      </c>
      <c r="O133" s="65">
        <v>1.5440777707016999</v>
      </c>
      <c r="P133" s="65">
        <v>1.55189001586247</v>
      </c>
      <c r="Q133" s="65">
        <v>1.55702683459831</v>
      </c>
      <c r="R133" s="65">
        <v>1.5626273939144799</v>
      </c>
      <c r="S133" s="65">
        <v>1.5654455097487201</v>
      </c>
      <c r="T133" s="65">
        <v>1.57803785012201</v>
      </c>
      <c r="U133" s="65">
        <v>1.5927348592829</v>
      </c>
      <c r="V133" s="65">
        <v>1.6013675685473101</v>
      </c>
      <c r="W133" s="65">
        <v>1.60457808025721</v>
      </c>
      <c r="X133" s="65">
        <v>1.6062546808168201</v>
      </c>
      <c r="Y133" s="65">
        <v>1.6109991036770199</v>
      </c>
    </row>
    <row r="134" spans="1:27">
      <c r="A134" s="61"/>
      <c r="B134" s="62" t="s">
        <v>92</v>
      </c>
      <c r="C134" s="61"/>
      <c r="D134" s="66" t="s">
        <v>354</v>
      </c>
      <c r="E134" s="66" t="s">
        <v>354</v>
      </c>
      <c r="F134" s="66" t="s">
        <v>354</v>
      </c>
      <c r="G134" s="66" t="s">
        <v>354</v>
      </c>
      <c r="H134" s="66" t="s">
        <v>354</v>
      </c>
      <c r="I134" s="66" t="s">
        <v>354</v>
      </c>
      <c r="J134" s="66" t="s">
        <v>354</v>
      </c>
      <c r="K134" s="66" t="s">
        <v>354</v>
      </c>
      <c r="L134" s="66" t="s">
        <v>354</v>
      </c>
      <c r="M134" s="66" t="s">
        <v>354</v>
      </c>
      <c r="N134" s="66" t="s">
        <v>354</v>
      </c>
      <c r="O134" s="66" t="s">
        <v>354</v>
      </c>
      <c r="P134" s="66" t="s">
        <v>354</v>
      </c>
      <c r="Q134" s="66" t="s">
        <v>354</v>
      </c>
      <c r="R134" s="66" t="s">
        <v>354</v>
      </c>
      <c r="S134" s="66" t="s">
        <v>354</v>
      </c>
      <c r="T134" s="66" t="s">
        <v>354</v>
      </c>
      <c r="U134" s="66" t="s">
        <v>354</v>
      </c>
      <c r="V134" s="66" t="s">
        <v>354</v>
      </c>
      <c r="W134" s="66" t="s">
        <v>354</v>
      </c>
      <c r="X134" s="66" t="s">
        <v>354</v>
      </c>
      <c r="Y134" s="66" t="s">
        <v>354</v>
      </c>
    </row>
    <row r="135" spans="1:27">
      <c r="A135" s="61"/>
      <c r="B135" s="62" t="s">
        <v>93</v>
      </c>
      <c r="C135" s="61"/>
      <c r="D135" s="66">
        <v>2.1908347586236743</v>
      </c>
      <c r="E135" s="66">
        <v>2.18231682240972</v>
      </c>
      <c r="F135" s="66">
        <v>2.051357231011</v>
      </c>
      <c r="G135" s="66">
        <v>1.9378414199027401</v>
      </c>
      <c r="H135" s="66">
        <v>1.82600220935411</v>
      </c>
      <c r="I135" s="66">
        <v>1.7072068901006801</v>
      </c>
      <c r="J135" s="66">
        <v>1.5665800912199099</v>
      </c>
      <c r="K135" s="66">
        <v>1.5586028055019454</v>
      </c>
      <c r="L135" s="66">
        <v>1.54718126535461</v>
      </c>
      <c r="M135" s="66">
        <v>1.54675319712662</v>
      </c>
      <c r="N135" s="66">
        <v>1.53947603725084</v>
      </c>
      <c r="O135" s="66">
        <v>1.5440777707016999</v>
      </c>
      <c r="P135" s="66">
        <v>1.55189001586247</v>
      </c>
      <c r="Q135" s="66">
        <v>1.55702683459831</v>
      </c>
      <c r="R135" s="66">
        <v>1.5626273939144799</v>
      </c>
      <c r="S135" s="66">
        <v>1.5654455097487201</v>
      </c>
      <c r="T135" s="66">
        <v>1.57803785012201</v>
      </c>
      <c r="U135" s="66">
        <v>1.5927348592829</v>
      </c>
      <c r="V135" s="66">
        <v>1.6013675685473101</v>
      </c>
      <c r="W135" s="66">
        <v>1.60457808025721</v>
      </c>
      <c r="X135" s="66">
        <v>1.6062546808168201</v>
      </c>
      <c r="Y135" s="66">
        <v>1.6109991036770199</v>
      </c>
      <c r="Z135" s="55"/>
      <c r="AA135" s="55"/>
    </row>
    <row r="136" spans="1:27" s="105" customFormat="1">
      <c r="A136" s="61"/>
      <c r="B136" s="62"/>
      <c r="C136" s="9" t="s">
        <v>315</v>
      </c>
      <c r="D136" s="67" t="s">
        <v>354</v>
      </c>
      <c r="E136" s="67" t="s">
        <v>354</v>
      </c>
      <c r="F136" s="67" t="s">
        <v>354</v>
      </c>
      <c r="G136" s="67" t="s">
        <v>354</v>
      </c>
      <c r="H136" s="67" t="s">
        <v>354</v>
      </c>
      <c r="I136" s="67" t="s">
        <v>354</v>
      </c>
      <c r="J136" s="67" t="s">
        <v>354</v>
      </c>
      <c r="K136" s="67" t="s">
        <v>354</v>
      </c>
      <c r="L136" s="67" t="s">
        <v>354</v>
      </c>
      <c r="M136" s="67" t="s">
        <v>354</v>
      </c>
      <c r="N136" s="67" t="s">
        <v>354</v>
      </c>
      <c r="O136" s="67" t="s">
        <v>354</v>
      </c>
      <c r="P136" s="67" t="s">
        <v>354</v>
      </c>
      <c r="Q136" s="67" t="s">
        <v>354</v>
      </c>
      <c r="R136" s="67" t="s">
        <v>354</v>
      </c>
      <c r="S136" s="67" t="s">
        <v>354</v>
      </c>
      <c r="T136" s="67" t="s">
        <v>354</v>
      </c>
      <c r="U136" s="67" t="s">
        <v>354</v>
      </c>
      <c r="V136" s="67" t="s">
        <v>354</v>
      </c>
      <c r="W136" s="67" t="s">
        <v>354</v>
      </c>
      <c r="X136" s="67" t="s">
        <v>354</v>
      </c>
      <c r="Y136" s="67" t="s">
        <v>354</v>
      </c>
      <c r="Z136" s="104"/>
      <c r="AA136" s="104"/>
    </row>
    <row r="137" spans="1:27" s="105" customFormat="1">
      <c r="A137" s="61"/>
      <c r="B137" s="62"/>
      <c r="C137" s="9" t="s">
        <v>316</v>
      </c>
      <c r="D137" s="67">
        <v>0.7411817045454544</v>
      </c>
      <c r="E137" s="67">
        <v>0.73829999999999996</v>
      </c>
      <c r="F137" s="67">
        <v>0.59431999999999996</v>
      </c>
      <c r="G137" s="67">
        <v>0.45034000000000002</v>
      </c>
      <c r="H137" s="67">
        <v>0.30636000000000002</v>
      </c>
      <c r="I137" s="67">
        <v>0.16238</v>
      </c>
      <c r="J137" s="67">
        <v>1.84E-2</v>
      </c>
      <c r="K137" s="67">
        <v>1.8306304147465442E-2</v>
      </c>
      <c r="L137" s="67" t="s">
        <v>354</v>
      </c>
      <c r="M137" s="67" t="s">
        <v>354</v>
      </c>
      <c r="N137" s="67" t="s">
        <v>354</v>
      </c>
      <c r="O137" s="67" t="s">
        <v>354</v>
      </c>
      <c r="P137" s="67" t="s">
        <v>354</v>
      </c>
      <c r="Q137" s="67" t="s">
        <v>354</v>
      </c>
      <c r="R137" s="67" t="s">
        <v>354</v>
      </c>
      <c r="S137" s="67" t="s">
        <v>354</v>
      </c>
      <c r="T137" s="67" t="s">
        <v>354</v>
      </c>
      <c r="U137" s="67" t="s">
        <v>354</v>
      </c>
      <c r="V137" s="67" t="s">
        <v>354</v>
      </c>
      <c r="W137" s="67" t="s">
        <v>354</v>
      </c>
      <c r="X137" s="67" t="s">
        <v>354</v>
      </c>
      <c r="Y137" s="67" t="s">
        <v>354</v>
      </c>
      <c r="Z137" s="104"/>
      <c r="AA137" s="104"/>
    </row>
    <row r="138" spans="1:27">
      <c r="A138" s="8"/>
      <c r="B138" s="8"/>
      <c r="C138" s="9" t="s">
        <v>94</v>
      </c>
      <c r="D138" s="67" t="s">
        <v>354</v>
      </c>
      <c r="E138" s="67" t="s">
        <v>354</v>
      </c>
      <c r="F138" s="67" t="s">
        <v>354</v>
      </c>
      <c r="G138" s="67" t="s">
        <v>354</v>
      </c>
      <c r="H138" s="67" t="s">
        <v>354</v>
      </c>
      <c r="I138" s="67" t="s">
        <v>354</v>
      </c>
      <c r="J138" s="67" t="s">
        <v>354</v>
      </c>
      <c r="K138" s="67" t="s">
        <v>354</v>
      </c>
      <c r="L138" s="67" t="s">
        <v>354</v>
      </c>
      <c r="M138" s="67" t="s">
        <v>354</v>
      </c>
      <c r="N138" s="67" t="s">
        <v>354</v>
      </c>
      <c r="O138" s="67" t="s">
        <v>354</v>
      </c>
      <c r="P138" s="67" t="s">
        <v>354</v>
      </c>
      <c r="Q138" s="67" t="s">
        <v>354</v>
      </c>
      <c r="R138" s="67" t="s">
        <v>354</v>
      </c>
      <c r="S138" s="67" t="s">
        <v>354</v>
      </c>
      <c r="T138" s="67" t="s">
        <v>354</v>
      </c>
      <c r="U138" s="67" t="s">
        <v>354</v>
      </c>
      <c r="V138" s="67" t="s">
        <v>354</v>
      </c>
      <c r="W138" s="67" t="s">
        <v>354</v>
      </c>
      <c r="X138" s="67" t="s">
        <v>354</v>
      </c>
      <c r="Y138" s="67" t="s">
        <v>354</v>
      </c>
    </row>
    <row r="139" spans="1:27">
      <c r="A139" s="8"/>
      <c r="B139" s="8"/>
      <c r="C139" s="9" t="s">
        <v>95</v>
      </c>
      <c r="D139" s="67">
        <v>1.44965305407822</v>
      </c>
      <c r="E139" s="67">
        <v>1.4440168224097201</v>
      </c>
      <c r="F139" s="67">
        <v>1.457037231011</v>
      </c>
      <c r="G139" s="67">
        <v>1.4875014199027401</v>
      </c>
      <c r="H139" s="67">
        <v>1.51964220935411</v>
      </c>
      <c r="I139" s="67">
        <v>1.5448268901006801</v>
      </c>
      <c r="J139" s="67">
        <v>1.54818009121991</v>
      </c>
      <c r="K139" s="67">
        <v>1.54029650135448</v>
      </c>
      <c r="L139" s="67">
        <v>1.54718126535461</v>
      </c>
      <c r="M139" s="67">
        <v>1.54675319712662</v>
      </c>
      <c r="N139" s="67">
        <v>1.53947603725084</v>
      </c>
      <c r="O139" s="67">
        <v>1.5440777707016999</v>
      </c>
      <c r="P139" s="67">
        <v>1.55189001586247</v>
      </c>
      <c r="Q139" s="67">
        <v>1.55702683459831</v>
      </c>
      <c r="R139" s="67">
        <v>1.5626273939144799</v>
      </c>
      <c r="S139" s="67">
        <v>1.5654455097487201</v>
      </c>
      <c r="T139" s="67">
        <v>1.57803785012201</v>
      </c>
      <c r="U139" s="67">
        <v>1.5927348592829</v>
      </c>
      <c r="V139" s="67">
        <v>1.6013675685473101</v>
      </c>
      <c r="W139" s="67">
        <v>1.60457808025721</v>
      </c>
      <c r="X139" s="67">
        <v>1.6062546808168201</v>
      </c>
      <c r="Y139" s="67">
        <v>1.6109991036770199</v>
      </c>
    </row>
    <row r="140" spans="1:27">
      <c r="A140" s="8"/>
      <c r="B140" s="8"/>
      <c r="C140" s="59" t="s">
        <v>157</v>
      </c>
      <c r="D140" s="67" t="s">
        <v>354</v>
      </c>
      <c r="E140" s="67" t="s">
        <v>354</v>
      </c>
      <c r="F140" s="67" t="s">
        <v>354</v>
      </c>
      <c r="G140" s="67" t="s">
        <v>354</v>
      </c>
      <c r="H140" s="67" t="s">
        <v>354</v>
      </c>
      <c r="I140" s="67" t="s">
        <v>354</v>
      </c>
      <c r="J140" s="67" t="s">
        <v>354</v>
      </c>
      <c r="K140" s="67" t="s">
        <v>354</v>
      </c>
      <c r="L140" s="67" t="s">
        <v>354</v>
      </c>
      <c r="M140" s="67" t="s">
        <v>354</v>
      </c>
      <c r="N140" s="67" t="s">
        <v>354</v>
      </c>
      <c r="O140" s="67" t="s">
        <v>354</v>
      </c>
      <c r="P140" s="67" t="s">
        <v>354</v>
      </c>
      <c r="Q140" s="67" t="s">
        <v>354</v>
      </c>
      <c r="R140" s="67" t="s">
        <v>354</v>
      </c>
      <c r="S140" s="67" t="s">
        <v>354</v>
      </c>
      <c r="T140" s="67" t="s">
        <v>354</v>
      </c>
      <c r="U140" s="67" t="s">
        <v>354</v>
      </c>
      <c r="V140" s="67" t="s">
        <v>354</v>
      </c>
      <c r="W140" s="67" t="s">
        <v>354</v>
      </c>
      <c r="X140" s="67" t="s">
        <v>354</v>
      </c>
      <c r="Y140" s="67" t="s">
        <v>354</v>
      </c>
    </row>
    <row r="141" spans="1:27">
      <c r="A141" s="8"/>
      <c r="B141" s="8"/>
      <c r="C141" s="9" t="s">
        <v>137</v>
      </c>
      <c r="D141" s="67" t="s">
        <v>354</v>
      </c>
      <c r="E141" s="67" t="s">
        <v>354</v>
      </c>
      <c r="F141" s="67" t="s">
        <v>354</v>
      </c>
      <c r="G141" s="67" t="s">
        <v>354</v>
      </c>
      <c r="H141" s="67" t="s">
        <v>354</v>
      </c>
      <c r="I141" s="67" t="s">
        <v>354</v>
      </c>
      <c r="J141" s="67" t="s">
        <v>354</v>
      </c>
      <c r="K141" s="67" t="s">
        <v>354</v>
      </c>
      <c r="L141" s="67" t="s">
        <v>354</v>
      </c>
      <c r="M141" s="67" t="s">
        <v>354</v>
      </c>
      <c r="N141" s="67" t="s">
        <v>354</v>
      </c>
      <c r="O141" s="67" t="s">
        <v>354</v>
      </c>
      <c r="P141" s="67" t="s">
        <v>354</v>
      </c>
      <c r="Q141" s="67" t="s">
        <v>354</v>
      </c>
      <c r="R141" s="67" t="s">
        <v>354</v>
      </c>
      <c r="S141" s="67" t="s">
        <v>354</v>
      </c>
      <c r="T141" s="67" t="s">
        <v>354</v>
      </c>
      <c r="U141" s="67" t="s">
        <v>354</v>
      </c>
      <c r="V141" s="67" t="s">
        <v>354</v>
      </c>
      <c r="W141" s="67" t="s">
        <v>354</v>
      </c>
      <c r="X141" s="67" t="s">
        <v>354</v>
      </c>
      <c r="Y141" s="67" t="s">
        <v>354</v>
      </c>
    </row>
    <row r="142" spans="1:27">
      <c r="A142" s="61"/>
      <c r="B142" s="62" t="s">
        <v>138</v>
      </c>
      <c r="C142" s="61"/>
      <c r="D142" s="66" t="s">
        <v>354</v>
      </c>
      <c r="E142" s="66" t="s">
        <v>354</v>
      </c>
      <c r="F142" s="66" t="s">
        <v>354</v>
      </c>
      <c r="G142" s="66" t="s">
        <v>354</v>
      </c>
      <c r="H142" s="66" t="s">
        <v>354</v>
      </c>
      <c r="I142" s="66" t="s">
        <v>354</v>
      </c>
      <c r="J142" s="66" t="s">
        <v>354</v>
      </c>
      <c r="K142" s="66" t="s">
        <v>354</v>
      </c>
      <c r="L142" s="66" t="s">
        <v>354</v>
      </c>
      <c r="M142" s="66" t="s">
        <v>354</v>
      </c>
      <c r="N142" s="66" t="s">
        <v>354</v>
      </c>
      <c r="O142" s="66" t="s">
        <v>354</v>
      </c>
      <c r="P142" s="66" t="s">
        <v>354</v>
      </c>
      <c r="Q142" s="66" t="s">
        <v>354</v>
      </c>
      <c r="R142" s="66" t="s">
        <v>354</v>
      </c>
      <c r="S142" s="66" t="s">
        <v>354</v>
      </c>
      <c r="T142" s="66" t="s">
        <v>354</v>
      </c>
      <c r="U142" s="66" t="s">
        <v>354</v>
      </c>
      <c r="V142" s="66" t="s">
        <v>354</v>
      </c>
      <c r="W142" s="66" t="s">
        <v>354</v>
      </c>
      <c r="X142" s="66" t="s">
        <v>354</v>
      </c>
      <c r="Y142" s="66" t="s">
        <v>354</v>
      </c>
    </row>
    <row r="143" spans="1:27">
      <c r="A143" s="8"/>
      <c r="B143" s="8"/>
      <c r="C143" s="9" t="s">
        <v>98</v>
      </c>
      <c r="D143" s="67" t="s">
        <v>354</v>
      </c>
      <c r="E143" s="67" t="s">
        <v>354</v>
      </c>
      <c r="F143" s="67" t="s">
        <v>354</v>
      </c>
      <c r="G143" s="67" t="s">
        <v>354</v>
      </c>
      <c r="H143" s="67" t="s">
        <v>354</v>
      </c>
      <c r="I143" s="67" t="s">
        <v>354</v>
      </c>
      <c r="J143" s="67" t="s">
        <v>354</v>
      </c>
      <c r="K143" s="67" t="s">
        <v>354</v>
      </c>
      <c r="L143" s="67" t="s">
        <v>354</v>
      </c>
      <c r="M143" s="67" t="s">
        <v>354</v>
      </c>
      <c r="N143" s="67" t="s">
        <v>354</v>
      </c>
      <c r="O143" s="67" t="s">
        <v>354</v>
      </c>
      <c r="P143" s="67" t="s">
        <v>354</v>
      </c>
      <c r="Q143" s="67" t="s">
        <v>354</v>
      </c>
      <c r="R143" s="67" t="s">
        <v>354</v>
      </c>
      <c r="S143" s="67" t="s">
        <v>354</v>
      </c>
      <c r="T143" s="67" t="s">
        <v>354</v>
      </c>
      <c r="U143" s="67" t="s">
        <v>354</v>
      </c>
      <c r="V143" s="67" t="s">
        <v>354</v>
      </c>
      <c r="W143" s="67" t="s">
        <v>354</v>
      </c>
      <c r="X143" s="67" t="s">
        <v>354</v>
      </c>
      <c r="Y143" s="67" t="s">
        <v>354</v>
      </c>
    </row>
    <row r="144" spans="1:27">
      <c r="A144" s="8"/>
      <c r="B144" s="8"/>
      <c r="C144" s="9" t="s">
        <v>96</v>
      </c>
      <c r="D144" s="67" t="s">
        <v>354</v>
      </c>
      <c r="E144" s="67" t="s">
        <v>354</v>
      </c>
      <c r="F144" s="67" t="s">
        <v>354</v>
      </c>
      <c r="G144" s="67" t="s">
        <v>354</v>
      </c>
      <c r="H144" s="67" t="s">
        <v>354</v>
      </c>
      <c r="I144" s="67" t="s">
        <v>354</v>
      </c>
      <c r="J144" s="67" t="s">
        <v>354</v>
      </c>
      <c r="K144" s="67" t="s">
        <v>354</v>
      </c>
      <c r="L144" s="67" t="s">
        <v>354</v>
      </c>
      <c r="M144" s="67" t="s">
        <v>354</v>
      </c>
      <c r="N144" s="67" t="s">
        <v>354</v>
      </c>
      <c r="O144" s="67" t="s">
        <v>354</v>
      </c>
      <c r="P144" s="67" t="s">
        <v>354</v>
      </c>
      <c r="Q144" s="67" t="s">
        <v>354</v>
      </c>
      <c r="R144" s="67" t="s">
        <v>354</v>
      </c>
      <c r="S144" s="67" t="s">
        <v>354</v>
      </c>
      <c r="T144" s="67" t="s">
        <v>354</v>
      </c>
      <c r="U144" s="67" t="s">
        <v>354</v>
      </c>
      <c r="V144" s="67" t="s">
        <v>354</v>
      </c>
      <c r="W144" s="67" t="s">
        <v>354</v>
      </c>
      <c r="X144" s="67" t="s">
        <v>354</v>
      </c>
      <c r="Y144" s="67" t="s">
        <v>354</v>
      </c>
    </row>
    <row r="145" spans="1:25">
      <c r="A145" s="8"/>
      <c r="B145" s="8"/>
      <c r="C145" s="9" t="s">
        <v>333</v>
      </c>
      <c r="D145" s="67" t="s">
        <v>354</v>
      </c>
      <c r="E145" s="67" t="s">
        <v>354</v>
      </c>
      <c r="F145" s="67" t="s">
        <v>354</v>
      </c>
      <c r="G145" s="67" t="s">
        <v>354</v>
      </c>
      <c r="H145" s="67" t="s">
        <v>354</v>
      </c>
      <c r="I145" s="67" t="s">
        <v>354</v>
      </c>
      <c r="J145" s="67" t="s">
        <v>354</v>
      </c>
      <c r="K145" s="67" t="s">
        <v>354</v>
      </c>
      <c r="L145" s="67" t="s">
        <v>354</v>
      </c>
      <c r="M145" s="67" t="s">
        <v>354</v>
      </c>
      <c r="N145" s="67" t="s">
        <v>354</v>
      </c>
      <c r="O145" s="67" t="s">
        <v>354</v>
      </c>
      <c r="P145" s="67" t="s">
        <v>354</v>
      </c>
      <c r="Q145" s="67" t="s">
        <v>354</v>
      </c>
      <c r="R145" s="67" t="s">
        <v>354</v>
      </c>
      <c r="S145" s="67" t="s">
        <v>354</v>
      </c>
      <c r="T145" s="67" t="s">
        <v>354</v>
      </c>
      <c r="U145" s="67" t="s">
        <v>354</v>
      </c>
      <c r="V145" s="67" t="s">
        <v>354</v>
      </c>
      <c r="W145" s="67" t="s">
        <v>354</v>
      </c>
      <c r="X145" s="67" t="s">
        <v>354</v>
      </c>
      <c r="Y145" s="67" t="s">
        <v>354</v>
      </c>
    </row>
    <row r="146" spans="1:25">
      <c r="A146" s="8"/>
      <c r="B146" s="8"/>
      <c r="C146" s="9" t="s">
        <v>97</v>
      </c>
      <c r="D146" s="67" t="s">
        <v>354</v>
      </c>
      <c r="E146" s="67" t="s">
        <v>354</v>
      </c>
      <c r="F146" s="67" t="s">
        <v>354</v>
      </c>
      <c r="G146" s="67" t="s">
        <v>354</v>
      </c>
      <c r="H146" s="67" t="s">
        <v>354</v>
      </c>
      <c r="I146" s="67" t="s">
        <v>354</v>
      </c>
      <c r="J146" s="67" t="s">
        <v>354</v>
      </c>
      <c r="K146" s="67" t="s">
        <v>354</v>
      </c>
      <c r="L146" s="67" t="s">
        <v>354</v>
      </c>
      <c r="M146" s="67" t="s">
        <v>354</v>
      </c>
      <c r="N146" s="67" t="s">
        <v>354</v>
      </c>
      <c r="O146" s="67" t="s">
        <v>354</v>
      </c>
      <c r="P146" s="67" t="s">
        <v>354</v>
      </c>
      <c r="Q146" s="67" t="s">
        <v>354</v>
      </c>
      <c r="R146" s="67" t="s">
        <v>354</v>
      </c>
      <c r="S146" s="67" t="s">
        <v>354</v>
      </c>
      <c r="T146" s="67" t="s">
        <v>354</v>
      </c>
      <c r="U146" s="67" t="s">
        <v>354</v>
      </c>
      <c r="V146" s="67" t="s">
        <v>354</v>
      </c>
      <c r="W146" s="67" t="s">
        <v>354</v>
      </c>
      <c r="X146" s="67" t="s">
        <v>354</v>
      </c>
      <c r="Y146" s="67" t="s">
        <v>354</v>
      </c>
    </row>
    <row r="147" spans="1:25">
      <c r="A147" s="8"/>
      <c r="B147" s="8"/>
      <c r="C147" s="9" t="s">
        <v>139</v>
      </c>
      <c r="D147" s="67" t="s">
        <v>354</v>
      </c>
      <c r="E147" s="67" t="s">
        <v>354</v>
      </c>
      <c r="F147" s="67" t="s">
        <v>354</v>
      </c>
      <c r="G147" s="67" t="s">
        <v>354</v>
      </c>
      <c r="H147" s="67" t="s">
        <v>354</v>
      </c>
      <c r="I147" s="67" t="s">
        <v>354</v>
      </c>
      <c r="J147" s="67" t="s">
        <v>354</v>
      </c>
      <c r="K147" s="67" t="s">
        <v>354</v>
      </c>
      <c r="L147" s="67" t="s">
        <v>354</v>
      </c>
      <c r="M147" s="67" t="s">
        <v>354</v>
      </c>
      <c r="N147" s="67" t="s">
        <v>354</v>
      </c>
      <c r="O147" s="67" t="s">
        <v>354</v>
      </c>
      <c r="P147" s="67" t="s">
        <v>354</v>
      </c>
      <c r="Q147" s="67" t="s">
        <v>354</v>
      </c>
      <c r="R147" s="67" t="s">
        <v>354</v>
      </c>
      <c r="S147" s="67" t="s">
        <v>354</v>
      </c>
      <c r="T147" s="67" t="s">
        <v>354</v>
      </c>
      <c r="U147" s="67" t="s">
        <v>354</v>
      </c>
      <c r="V147" s="67" t="s">
        <v>354</v>
      </c>
      <c r="W147" s="67" t="s">
        <v>354</v>
      </c>
      <c r="X147" s="67" t="s">
        <v>354</v>
      </c>
      <c r="Y147" s="67" t="s">
        <v>354</v>
      </c>
    </row>
    <row r="148" spans="1:25">
      <c r="A148" s="1" t="s">
        <v>153</v>
      </c>
      <c r="B148" s="1"/>
      <c r="C148" s="1"/>
      <c r="D148" s="65" t="s">
        <v>354</v>
      </c>
      <c r="E148" s="65" t="s">
        <v>354</v>
      </c>
      <c r="F148" s="65" t="s">
        <v>354</v>
      </c>
      <c r="G148" s="65" t="s">
        <v>354</v>
      </c>
      <c r="H148" s="65" t="s">
        <v>354</v>
      </c>
      <c r="I148" s="65" t="s">
        <v>354</v>
      </c>
      <c r="J148" s="65" t="s">
        <v>354</v>
      </c>
      <c r="K148" s="65" t="s">
        <v>354</v>
      </c>
      <c r="L148" s="65" t="s">
        <v>354</v>
      </c>
      <c r="M148" s="65" t="s">
        <v>354</v>
      </c>
      <c r="N148" s="65" t="s">
        <v>354</v>
      </c>
      <c r="O148" s="65" t="s">
        <v>354</v>
      </c>
      <c r="P148" s="65" t="s">
        <v>354</v>
      </c>
      <c r="Q148" s="65" t="s">
        <v>354</v>
      </c>
      <c r="R148" s="65" t="s">
        <v>354</v>
      </c>
      <c r="S148" s="65" t="s">
        <v>354</v>
      </c>
      <c r="T148" s="65" t="s">
        <v>354</v>
      </c>
      <c r="U148" s="65" t="s">
        <v>354</v>
      </c>
      <c r="V148" s="65" t="s">
        <v>354</v>
      </c>
      <c r="W148" s="65" t="s">
        <v>354</v>
      </c>
      <c r="X148" s="65" t="s">
        <v>354</v>
      </c>
      <c r="Y148" s="65" t="s">
        <v>354</v>
      </c>
    </row>
    <row r="149" spans="1:25">
      <c r="A149" s="61"/>
      <c r="B149" s="62" t="s">
        <v>100</v>
      </c>
      <c r="C149" s="61"/>
      <c r="D149" s="66" t="s">
        <v>354</v>
      </c>
      <c r="E149" s="66" t="s">
        <v>354</v>
      </c>
      <c r="F149" s="66" t="s">
        <v>354</v>
      </c>
      <c r="G149" s="66" t="s">
        <v>354</v>
      </c>
      <c r="H149" s="66" t="s">
        <v>354</v>
      </c>
      <c r="I149" s="66" t="s">
        <v>354</v>
      </c>
      <c r="J149" s="66" t="s">
        <v>354</v>
      </c>
      <c r="K149" s="66" t="s">
        <v>354</v>
      </c>
      <c r="L149" s="66" t="s">
        <v>354</v>
      </c>
      <c r="M149" s="66" t="s">
        <v>354</v>
      </c>
      <c r="N149" s="66" t="s">
        <v>354</v>
      </c>
      <c r="O149" s="66" t="s">
        <v>354</v>
      </c>
      <c r="P149" s="66" t="s">
        <v>354</v>
      </c>
      <c r="Q149" s="66" t="s">
        <v>354</v>
      </c>
      <c r="R149" s="66" t="s">
        <v>354</v>
      </c>
      <c r="S149" s="66" t="s">
        <v>354</v>
      </c>
      <c r="T149" s="66" t="s">
        <v>354</v>
      </c>
      <c r="U149" s="66" t="s">
        <v>354</v>
      </c>
      <c r="V149" s="66" t="s">
        <v>354</v>
      </c>
      <c r="W149" s="66" t="s">
        <v>354</v>
      </c>
      <c r="X149" s="66" t="s">
        <v>354</v>
      </c>
      <c r="Y149" s="66" t="s">
        <v>354</v>
      </c>
    </row>
    <row r="150" spans="1:25">
      <c r="A150" s="61"/>
      <c r="B150" s="62" t="s">
        <v>101</v>
      </c>
      <c r="C150" s="61"/>
      <c r="D150" s="66" t="s">
        <v>354</v>
      </c>
      <c r="E150" s="66" t="s">
        <v>354</v>
      </c>
      <c r="F150" s="66" t="s">
        <v>354</v>
      </c>
      <c r="G150" s="66" t="s">
        <v>354</v>
      </c>
      <c r="H150" s="66" t="s">
        <v>354</v>
      </c>
      <c r="I150" s="66" t="s">
        <v>354</v>
      </c>
      <c r="J150" s="66" t="s">
        <v>354</v>
      </c>
      <c r="K150" s="66" t="s">
        <v>354</v>
      </c>
      <c r="L150" s="66" t="s">
        <v>354</v>
      </c>
      <c r="M150" s="66" t="s">
        <v>354</v>
      </c>
      <c r="N150" s="66" t="s">
        <v>354</v>
      </c>
      <c r="O150" s="66" t="s">
        <v>354</v>
      </c>
      <c r="P150" s="66" t="s">
        <v>354</v>
      </c>
      <c r="Q150" s="66" t="s">
        <v>354</v>
      </c>
      <c r="R150" s="66" t="s">
        <v>354</v>
      </c>
      <c r="S150" s="66" t="s">
        <v>354</v>
      </c>
      <c r="T150" s="66" t="s">
        <v>354</v>
      </c>
      <c r="U150" s="66" t="s">
        <v>354</v>
      </c>
      <c r="V150" s="66" t="s">
        <v>354</v>
      </c>
      <c r="W150" s="66" t="s">
        <v>354</v>
      </c>
      <c r="X150" s="66" t="s">
        <v>354</v>
      </c>
      <c r="Y150" s="66" t="s">
        <v>354</v>
      </c>
    </row>
    <row r="151" spans="1:25">
      <c r="A151" s="61"/>
      <c r="B151" s="62" t="s">
        <v>102</v>
      </c>
      <c r="C151" s="61"/>
      <c r="D151" s="66" t="s">
        <v>354</v>
      </c>
      <c r="E151" s="66" t="s">
        <v>354</v>
      </c>
      <c r="F151" s="66" t="s">
        <v>354</v>
      </c>
      <c r="G151" s="66" t="s">
        <v>354</v>
      </c>
      <c r="H151" s="66" t="s">
        <v>354</v>
      </c>
      <c r="I151" s="66" t="s">
        <v>354</v>
      </c>
      <c r="J151" s="66" t="s">
        <v>354</v>
      </c>
      <c r="K151" s="66" t="s">
        <v>354</v>
      </c>
      <c r="L151" s="66" t="s">
        <v>354</v>
      </c>
      <c r="M151" s="66" t="s">
        <v>354</v>
      </c>
      <c r="N151" s="66" t="s">
        <v>354</v>
      </c>
      <c r="O151" s="66" t="s">
        <v>354</v>
      </c>
      <c r="P151" s="66" t="s">
        <v>354</v>
      </c>
      <c r="Q151" s="66" t="s">
        <v>354</v>
      </c>
      <c r="R151" s="66" t="s">
        <v>354</v>
      </c>
      <c r="S151" s="66" t="s">
        <v>354</v>
      </c>
      <c r="T151" s="66" t="s">
        <v>354</v>
      </c>
      <c r="U151" s="66" t="s">
        <v>354</v>
      </c>
      <c r="V151" s="66" t="s">
        <v>354</v>
      </c>
      <c r="W151" s="66" t="s">
        <v>354</v>
      </c>
      <c r="X151" s="66" t="s">
        <v>354</v>
      </c>
      <c r="Y151" s="66" t="s">
        <v>354</v>
      </c>
    </row>
    <row r="152" spans="1:25">
      <c r="A152" s="61"/>
      <c r="B152" s="62" t="s">
        <v>103</v>
      </c>
      <c r="C152" s="57"/>
      <c r="D152" s="66" t="s">
        <v>354</v>
      </c>
      <c r="E152" s="66" t="s">
        <v>354</v>
      </c>
      <c r="F152" s="66" t="s">
        <v>354</v>
      </c>
      <c r="G152" s="66" t="s">
        <v>354</v>
      </c>
      <c r="H152" s="66" t="s">
        <v>354</v>
      </c>
      <c r="I152" s="66" t="s">
        <v>354</v>
      </c>
      <c r="J152" s="66" t="s">
        <v>354</v>
      </c>
      <c r="K152" s="66" t="s">
        <v>354</v>
      </c>
      <c r="L152" s="66" t="s">
        <v>354</v>
      </c>
      <c r="M152" s="66" t="s">
        <v>354</v>
      </c>
      <c r="N152" s="66" t="s">
        <v>354</v>
      </c>
      <c r="O152" s="66" t="s">
        <v>354</v>
      </c>
      <c r="P152" s="66" t="s">
        <v>354</v>
      </c>
      <c r="Q152" s="66" t="s">
        <v>354</v>
      </c>
      <c r="R152" s="66" t="s">
        <v>354</v>
      </c>
      <c r="S152" s="66" t="s">
        <v>354</v>
      </c>
      <c r="T152" s="66" t="s">
        <v>354</v>
      </c>
      <c r="U152" s="66" t="s">
        <v>354</v>
      </c>
      <c r="V152" s="66" t="s">
        <v>354</v>
      </c>
      <c r="W152" s="66" t="s">
        <v>354</v>
      </c>
      <c r="X152" s="66" t="s">
        <v>354</v>
      </c>
      <c r="Y152" s="66" t="s">
        <v>354</v>
      </c>
    </row>
    <row r="153" spans="1:25">
      <c r="A153" s="1" t="s">
        <v>154</v>
      </c>
      <c r="B153" s="1"/>
      <c r="C153" s="1"/>
      <c r="D153" s="65" t="s">
        <v>354</v>
      </c>
      <c r="E153" s="65" t="s">
        <v>354</v>
      </c>
      <c r="F153" s="65" t="s">
        <v>354</v>
      </c>
      <c r="G153" s="65" t="s">
        <v>354</v>
      </c>
      <c r="H153" s="65" t="s">
        <v>354</v>
      </c>
      <c r="I153" s="65" t="s">
        <v>354</v>
      </c>
      <c r="J153" s="65" t="s">
        <v>354</v>
      </c>
      <c r="K153" s="65" t="s">
        <v>354</v>
      </c>
      <c r="L153" s="65" t="s">
        <v>354</v>
      </c>
      <c r="M153" s="65" t="s">
        <v>354</v>
      </c>
      <c r="N153" s="65" t="s">
        <v>354</v>
      </c>
      <c r="O153" s="65" t="s">
        <v>354</v>
      </c>
      <c r="P153" s="65" t="s">
        <v>354</v>
      </c>
      <c r="Q153" s="65" t="s">
        <v>354</v>
      </c>
      <c r="R153" s="65" t="s">
        <v>354</v>
      </c>
      <c r="S153" s="65" t="s">
        <v>354</v>
      </c>
      <c r="T153" s="65" t="s">
        <v>354</v>
      </c>
      <c r="U153" s="65" t="s">
        <v>354</v>
      </c>
      <c r="V153" s="65" t="s">
        <v>354</v>
      </c>
      <c r="W153" s="65" t="s">
        <v>354</v>
      </c>
      <c r="X153" s="65" t="s">
        <v>354</v>
      </c>
      <c r="Y153" s="65" t="s">
        <v>354</v>
      </c>
    </row>
    <row r="154" spans="1:25">
      <c r="A154" s="61"/>
      <c r="B154" s="62" t="s">
        <v>104</v>
      </c>
      <c r="C154" s="61"/>
      <c r="D154" s="66" t="s">
        <v>354</v>
      </c>
      <c r="E154" s="66" t="s">
        <v>354</v>
      </c>
      <c r="F154" s="66" t="s">
        <v>354</v>
      </c>
      <c r="G154" s="66" t="s">
        <v>354</v>
      </c>
      <c r="H154" s="66" t="s">
        <v>354</v>
      </c>
      <c r="I154" s="66" t="s">
        <v>354</v>
      </c>
      <c r="J154" s="66" t="s">
        <v>354</v>
      </c>
      <c r="K154" s="66" t="s">
        <v>354</v>
      </c>
      <c r="L154" s="66" t="s">
        <v>354</v>
      </c>
      <c r="M154" s="66" t="s">
        <v>354</v>
      </c>
      <c r="N154" s="66" t="s">
        <v>354</v>
      </c>
      <c r="O154" s="66" t="s">
        <v>354</v>
      </c>
      <c r="P154" s="66" t="s">
        <v>354</v>
      </c>
      <c r="Q154" s="66" t="s">
        <v>354</v>
      </c>
      <c r="R154" s="66" t="s">
        <v>354</v>
      </c>
      <c r="S154" s="66" t="s">
        <v>354</v>
      </c>
      <c r="T154" s="66" t="s">
        <v>354</v>
      </c>
      <c r="U154" s="66" t="s">
        <v>354</v>
      </c>
      <c r="V154" s="66" t="s">
        <v>354</v>
      </c>
      <c r="W154" s="66" t="s">
        <v>354</v>
      </c>
      <c r="X154" s="66" t="s">
        <v>354</v>
      </c>
      <c r="Y154" s="66" t="s">
        <v>354</v>
      </c>
    </row>
    <row r="155" spans="1:25">
      <c r="A155" s="61"/>
      <c r="B155" s="62" t="s">
        <v>105</v>
      </c>
      <c r="C155" s="61"/>
      <c r="D155" s="66" t="s">
        <v>354</v>
      </c>
      <c r="E155" s="66" t="s">
        <v>354</v>
      </c>
      <c r="F155" s="66" t="s">
        <v>354</v>
      </c>
      <c r="G155" s="66" t="s">
        <v>354</v>
      </c>
      <c r="H155" s="66" t="s">
        <v>354</v>
      </c>
      <c r="I155" s="66" t="s">
        <v>354</v>
      </c>
      <c r="J155" s="66" t="s">
        <v>354</v>
      </c>
      <c r="K155" s="66" t="s">
        <v>354</v>
      </c>
      <c r="L155" s="66" t="s">
        <v>354</v>
      </c>
      <c r="M155" s="66" t="s">
        <v>354</v>
      </c>
      <c r="N155" s="66" t="s">
        <v>354</v>
      </c>
      <c r="O155" s="66" t="s">
        <v>354</v>
      </c>
      <c r="P155" s="66" t="s">
        <v>354</v>
      </c>
      <c r="Q155" s="66" t="s">
        <v>354</v>
      </c>
      <c r="R155" s="66" t="s">
        <v>354</v>
      </c>
      <c r="S155" s="66" t="s">
        <v>354</v>
      </c>
      <c r="T155" s="66" t="s">
        <v>354</v>
      </c>
      <c r="U155" s="66" t="s">
        <v>354</v>
      </c>
      <c r="V155" s="66" t="s">
        <v>354</v>
      </c>
      <c r="W155" s="66" t="s">
        <v>354</v>
      </c>
      <c r="X155" s="66" t="s">
        <v>354</v>
      </c>
      <c r="Y155" s="66" t="s">
        <v>354</v>
      </c>
    </row>
    <row r="156" spans="1:25">
      <c r="A156" s="61"/>
      <c r="B156" s="62" t="s">
        <v>106</v>
      </c>
      <c r="C156" s="61"/>
      <c r="D156" s="66" t="s">
        <v>354</v>
      </c>
      <c r="E156" s="66" t="s">
        <v>354</v>
      </c>
      <c r="F156" s="66" t="s">
        <v>354</v>
      </c>
      <c r="G156" s="66" t="s">
        <v>354</v>
      </c>
      <c r="H156" s="66" t="s">
        <v>354</v>
      </c>
      <c r="I156" s="66" t="s">
        <v>354</v>
      </c>
      <c r="J156" s="66" t="s">
        <v>354</v>
      </c>
      <c r="K156" s="66" t="s">
        <v>354</v>
      </c>
      <c r="L156" s="66" t="s">
        <v>354</v>
      </c>
      <c r="M156" s="66" t="s">
        <v>354</v>
      </c>
      <c r="N156" s="66" t="s">
        <v>354</v>
      </c>
      <c r="O156" s="66" t="s">
        <v>354</v>
      </c>
      <c r="P156" s="66" t="s">
        <v>354</v>
      </c>
      <c r="Q156" s="66" t="s">
        <v>354</v>
      </c>
      <c r="R156" s="66" t="s">
        <v>354</v>
      </c>
      <c r="S156" s="66" t="s">
        <v>354</v>
      </c>
      <c r="T156" s="66" t="s">
        <v>354</v>
      </c>
      <c r="U156" s="66" t="s">
        <v>354</v>
      </c>
      <c r="V156" s="66" t="s">
        <v>354</v>
      </c>
      <c r="W156" s="66" t="s">
        <v>354</v>
      </c>
      <c r="X156" s="66" t="s">
        <v>354</v>
      </c>
      <c r="Y156" s="66" t="s">
        <v>354</v>
      </c>
    </row>
    <row r="157" spans="1:25">
      <c r="A157" s="61"/>
      <c r="B157" s="62" t="s">
        <v>107</v>
      </c>
      <c r="C157" s="61"/>
      <c r="D157" s="66" t="s">
        <v>354</v>
      </c>
      <c r="E157" s="66" t="s">
        <v>354</v>
      </c>
      <c r="F157" s="66" t="s">
        <v>354</v>
      </c>
      <c r="G157" s="66" t="s">
        <v>354</v>
      </c>
      <c r="H157" s="66" t="s">
        <v>354</v>
      </c>
      <c r="I157" s="66" t="s">
        <v>354</v>
      </c>
      <c r="J157" s="66" t="s">
        <v>354</v>
      </c>
      <c r="K157" s="66" t="s">
        <v>354</v>
      </c>
      <c r="L157" s="66" t="s">
        <v>354</v>
      </c>
      <c r="M157" s="66" t="s">
        <v>354</v>
      </c>
      <c r="N157" s="66" t="s">
        <v>354</v>
      </c>
      <c r="O157" s="66" t="s">
        <v>354</v>
      </c>
      <c r="P157" s="66" t="s">
        <v>354</v>
      </c>
      <c r="Q157" s="66" t="s">
        <v>354</v>
      </c>
      <c r="R157" s="66" t="s">
        <v>354</v>
      </c>
      <c r="S157" s="66" t="s">
        <v>354</v>
      </c>
      <c r="T157" s="66" t="s">
        <v>354</v>
      </c>
      <c r="U157" s="66" t="s">
        <v>354</v>
      </c>
      <c r="V157" s="66" t="s">
        <v>354</v>
      </c>
      <c r="W157" s="66" t="s">
        <v>354</v>
      </c>
      <c r="X157" s="66" t="s">
        <v>354</v>
      </c>
      <c r="Y157" s="66" t="s">
        <v>354</v>
      </c>
    </row>
    <row r="158" spans="1:25">
      <c r="A158" s="61"/>
      <c r="B158" s="62" t="s">
        <v>108</v>
      </c>
      <c r="C158" s="61"/>
      <c r="D158" s="66" t="s">
        <v>354</v>
      </c>
      <c r="E158" s="66" t="s">
        <v>354</v>
      </c>
      <c r="F158" s="66" t="s">
        <v>354</v>
      </c>
      <c r="G158" s="66" t="s">
        <v>354</v>
      </c>
      <c r="H158" s="66" t="s">
        <v>354</v>
      </c>
      <c r="I158" s="66" t="s">
        <v>354</v>
      </c>
      <c r="J158" s="66" t="s">
        <v>354</v>
      </c>
      <c r="K158" s="66" t="s">
        <v>354</v>
      </c>
      <c r="L158" s="66" t="s">
        <v>354</v>
      </c>
      <c r="M158" s="66" t="s">
        <v>354</v>
      </c>
      <c r="N158" s="66" t="s">
        <v>354</v>
      </c>
      <c r="O158" s="66" t="s">
        <v>354</v>
      </c>
      <c r="P158" s="66" t="s">
        <v>354</v>
      </c>
      <c r="Q158" s="66" t="s">
        <v>354</v>
      </c>
      <c r="R158" s="66" t="s">
        <v>354</v>
      </c>
      <c r="S158" s="66" t="s">
        <v>354</v>
      </c>
      <c r="T158" s="66" t="s">
        <v>354</v>
      </c>
      <c r="U158" s="66" t="s">
        <v>354</v>
      </c>
      <c r="V158" s="66" t="s">
        <v>354</v>
      </c>
      <c r="W158" s="66" t="s">
        <v>354</v>
      </c>
      <c r="X158" s="66" t="s">
        <v>354</v>
      </c>
      <c r="Y158" s="66" t="s">
        <v>354</v>
      </c>
    </row>
    <row r="159" spans="1:25">
      <c r="A159" s="1" t="s">
        <v>155</v>
      </c>
      <c r="B159" s="1"/>
      <c r="C159" s="1"/>
      <c r="D159" s="68">
        <v>1465.6741297087995</v>
      </c>
      <c r="E159" s="68">
        <v>2.4490035692859999</v>
      </c>
      <c r="F159" s="68">
        <v>0.1934172705975</v>
      </c>
      <c r="G159" s="68">
        <v>0.10807007115800001</v>
      </c>
      <c r="H159" s="68">
        <v>8.4703569285999994E-2</v>
      </c>
      <c r="I159" s="68">
        <v>8.4703569285999994E-2</v>
      </c>
      <c r="J159" s="68">
        <v>8.4703569285999994E-2</v>
      </c>
      <c r="K159" s="68">
        <v>0.10807007115800001</v>
      </c>
      <c r="L159" s="68">
        <v>4.1621581459499998E-2</v>
      </c>
      <c r="M159" s="68">
        <v>0.10807007115800001</v>
      </c>
      <c r="N159" s="68">
        <v>0.10807007115800001</v>
      </c>
      <c r="O159" s="68">
        <v>0.10807007115800001</v>
      </c>
      <c r="P159" s="68">
        <v>4.1621581459499998E-2</v>
      </c>
      <c r="Q159" s="68">
        <v>4.1621581459499998E-2</v>
      </c>
      <c r="R159" s="68">
        <v>4.1621581459499998E-2</v>
      </c>
      <c r="S159" s="68">
        <v>0.20153607864600001</v>
      </c>
      <c r="T159" s="68">
        <v>0.18328099905850001</v>
      </c>
      <c r="U159" s="68">
        <v>0.17305815448949999</v>
      </c>
      <c r="V159" s="68">
        <v>0.1526124653515</v>
      </c>
      <c r="W159" s="68">
        <v>0.18766221815949999</v>
      </c>
      <c r="X159" s="68">
        <v>0.18766221815949999</v>
      </c>
      <c r="Y159" s="68">
        <v>0.17378835767299999</v>
      </c>
    </row>
    <row r="160" spans="1:25">
      <c r="A160" s="61"/>
      <c r="B160" s="62" t="s">
        <v>109</v>
      </c>
      <c r="C160" s="61"/>
      <c r="D160" s="66">
        <v>1465.6033</v>
      </c>
      <c r="E160" s="66">
        <v>2.3643000000000001</v>
      </c>
      <c r="F160" s="66">
        <v>0.13134999999999999</v>
      </c>
      <c r="G160" s="66" t="s">
        <v>354</v>
      </c>
      <c r="H160" s="66" t="s">
        <v>354</v>
      </c>
      <c r="I160" s="66" t="s">
        <v>354</v>
      </c>
      <c r="J160" s="66" t="s">
        <v>354</v>
      </c>
      <c r="K160" s="66" t="s">
        <v>354</v>
      </c>
      <c r="L160" s="66" t="s">
        <v>354</v>
      </c>
      <c r="M160" s="66" t="s">
        <v>354</v>
      </c>
      <c r="N160" s="66" t="s">
        <v>354</v>
      </c>
      <c r="O160" s="66" t="s">
        <v>354</v>
      </c>
      <c r="P160" s="66" t="s">
        <v>354</v>
      </c>
      <c r="Q160" s="66" t="s">
        <v>354</v>
      </c>
      <c r="R160" s="66" t="s">
        <v>354</v>
      </c>
      <c r="S160" s="66" t="s">
        <v>354</v>
      </c>
      <c r="T160" s="66" t="s">
        <v>354</v>
      </c>
      <c r="U160" s="66" t="s">
        <v>354</v>
      </c>
      <c r="V160" s="66" t="s">
        <v>354</v>
      </c>
      <c r="W160" s="66" t="s">
        <v>354</v>
      </c>
      <c r="X160" s="66" t="s">
        <v>354</v>
      </c>
      <c r="Y160" s="66" t="s">
        <v>354</v>
      </c>
    </row>
    <row r="161" spans="1:25">
      <c r="A161" s="61"/>
      <c r="B161" s="62" t="s">
        <v>110</v>
      </c>
      <c r="C161" s="61"/>
      <c r="D161" s="66">
        <v>7.0829708799499999E-2</v>
      </c>
      <c r="E161" s="66">
        <v>8.4703569285999994E-2</v>
      </c>
      <c r="F161" s="66">
        <v>6.2067270597500002E-2</v>
      </c>
      <c r="G161" s="66">
        <v>0.10807007115800001</v>
      </c>
      <c r="H161" s="66">
        <v>8.4703569285999994E-2</v>
      </c>
      <c r="I161" s="66">
        <v>8.4703569285999994E-2</v>
      </c>
      <c r="J161" s="66">
        <v>8.4703569285999994E-2</v>
      </c>
      <c r="K161" s="66">
        <v>0.10807007115800001</v>
      </c>
      <c r="L161" s="66">
        <v>4.1621581459499998E-2</v>
      </c>
      <c r="M161" s="66">
        <v>0.10807007115800001</v>
      </c>
      <c r="N161" s="66">
        <v>0.10807007115800001</v>
      </c>
      <c r="O161" s="66">
        <v>0.10807007115800001</v>
      </c>
      <c r="P161" s="66">
        <v>4.1621581459499998E-2</v>
      </c>
      <c r="Q161" s="66">
        <v>4.1621581459499998E-2</v>
      </c>
      <c r="R161" s="66">
        <v>4.1621581459499998E-2</v>
      </c>
      <c r="S161" s="66">
        <v>0.20153607864600001</v>
      </c>
      <c r="T161" s="66">
        <v>0.18328099905850001</v>
      </c>
      <c r="U161" s="66">
        <v>0.17305815448949999</v>
      </c>
      <c r="V161" s="66">
        <v>0.1526124653515</v>
      </c>
      <c r="W161" s="66">
        <v>0.18766221815949999</v>
      </c>
      <c r="X161" s="66">
        <v>0.18766221815949999</v>
      </c>
      <c r="Y161" s="66">
        <v>0.17378835767299999</v>
      </c>
    </row>
    <row r="162" spans="1:25">
      <c r="A162" s="59"/>
      <c r="B162" s="59"/>
      <c r="C162" s="1"/>
      <c r="D162" s="69"/>
      <c r="E162" s="69"/>
      <c r="F162" s="69"/>
      <c r="G162" s="69"/>
      <c r="H162" s="69"/>
      <c r="I162" s="69"/>
      <c r="J162" s="69"/>
      <c r="K162" s="69"/>
      <c r="L162" s="69"/>
      <c r="M162" s="69"/>
      <c r="N162" s="69"/>
      <c r="O162" s="69"/>
      <c r="P162" s="69"/>
      <c r="Q162" s="69"/>
      <c r="R162" s="69"/>
      <c r="S162" s="69"/>
      <c r="T162" s="69"/>
      <c r="U162" s="69"/>
      <c r="V162" s="69"/>
      <c r="W162" s="69"/>
      <c r="X162" s="69"/>
      <c r="Y162" s="69"/>
    </row>
    <row r="163" spans="1:25" s="96" customFormat="1">
      <c r="A163" s="95" t="s">
        <v>146</v>
      </c>
      <c r="D163" s="97"/>
      <c r="E163" s="97"/>
      <c r="F163" s="97"/>
      <c r="G163" s="97"/>
      <c r="H163" s="97"/>
      <c r="I163" s="97"/>
      <c r="J163" s="97"/>
      <c r="K163" s="97"/>
      <c r="L163" s="97"/>
      <c r="M163" s="97"/>
      <c r="N163" s="97"/>
      <c r="O163" s="97"/>
      <c r="P163" s="97"/>
      <c r="Q163" s="97"/>
      <c r="R163" s="97"/>
      <c r="S163" s="97"/>
      <c r="T163" s="97"/>
      <c r="U163" s="97"/>
      <c r="V163" s="97"/>
      <c r="W163" s="97"/>
      <c r="X163" s="97"/>
      <c r="Y163" s="97"/>
    </row>
    <row r="164" spans="1:25" s="108" customFormat="1">
      <c r="A164" s="107" t="s">
        <v>334</v>
      </c>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row>
    <row r="165" spans="1:25" s="96" customFormat="1">
      <c r="A165" s="98" t="s">
        <v>312</v>
      </c>
      <c r="D165" s="97"/>
      <c r="E165" s="97"/>
      <c r="F165" s="97"/>
      <c r="G165" s="97"/>
      <c r="H165" s="97"/>
      <c r="I165" s="97"/>
      <c r="J165" s="97"/>
      <c r="K165" s="97"/>
      <c r="L165" s="97"/>
      <c r="M165" s="97"/>
      <c r="N165" s="97"/>
      <c r="O165" s="97"/>
      <c r="P165" s="97"/>
      <c r="Q165" s="97"/>
      <c r="R165" s="97"/>
      <c r="S165" s="97"/>
      <c r="T165" s="97"/>
      <c r="U165" s="97"/>
      <c r="V165" s="97"/>
      <c r="W165" s="97"/>
      <c r="X165" s="97"/>
      <c r="Y165" s="97"/>
    </row>
    <row r="166" spans="1:25" s="96" customFormat="1">
      <c r="A166" s="95" t="s">
        <v>314</v>
      </c>
      <c r="D166" s="97"/>
      <c r="E166" s="97"/>
      <c r="F166" s="97"/>
      <c r="G166" s="97"/>
      <c r="H166" s="97"/>
      <c r="I166" s="97"/>
      <c r="J166" s="97"/>
      <c r="K166" s="97"/>
      <c r="L166" s="97"/>
      <c r="M166" s="97"/>
      <c r="N166" s="97"/>
      <c r="O166" s="97"/>
      <c r="P166" s="97"/>
      <c r="Q166" s="97"/>
      <c r="R166" s="97"/>
      <c r="S166" s="97"/>
      <c r="T166" s="97"/>
      <c r="U166" s="97"/>
      <c r="V166" s="97"/>
      <c r="W166" s="97"/>
      <c r="X166" s="97"/>
      <c r="Y166" s="97"/>
    </row>
    <row r="167" spans="1:25" s="96" customFormat="1">
      <c r="A167" s="99" t="s">
        <v>330</v>
      </c>
      <c r="D167" s="97"/>
      <c r="E167" s="97"/>
      <c r="F167" s="97"/>
      <c r="G167" s="97"/>
      <c r="H167" s="97"/>
      <c r="I167" s="97"/>
      <c r="J167" s="97"/>
      <c r="K167" s="97"/>
      <c r="L167" s="97"/>
      <c r="M167" s="97"/>
      <c r="N167" s="97"/>
      <c r="O167" s="97"/>
      <c r="P167" s="97"/>
      <c r="Q167" s="97"/>
      <c r="R167" s="97"/>
      <c r="S167" s="97"/>
      <c r="T167" s="97"/>
      <c r="U167" s="97"/>
      <c r="V167" s="97"/>
      <c r="W167" s="97"/>
      <c r="X167" s="97"/>
      <c r="Y167" s="97"/>
    </row>
    <row r="168" spans="1:25" s="96" customFormat="1">
      <c r="A168" s="100" t="s">
        <v>353</v>
      </c>
      <c r="D168" s="97"/>
      <c r="E168" s="97"/>
      <c r="F168" s="97"/>
      <c r="G168" s="97"/>
      <c r="H168" s="97"/>
      <c r="I168" s="97"/>
      <c r="J168" s="97"/>
      <c r="K168" s="97"/>
      <c r="L168" s="97"/>
      <c r="M168" s="97"/>
      <c r="N168" s="97"/>
      <c r="O168" s="97"/>
      <c r="P168" s="97"/>
      <c r="Q168" s="97"/>
      <c r="R168" s="97"/>
      <c r="S168" s="97"/>
      <c r="T168" s="97"/>
      <c r="U168" s="97"/>
      <c r="V168" s="97"/>
      <c r="W168" s="97"/>
      <c r="X168" s="97"/>
      <c r="Y168" s="97"/>
    </row>
    <row r="169" spans="1:25" s="59" customFormat="1">
      <c r="D169" s="69"/>
      <c r="E169" s="69"/>
      <c r="F169" s="69"/>
      <c r="G169" s="69"/>
      <c r="H169" s="69"/>
      <c r="I169" s="69"/>
      <c r="J169" s="69"/>
      <c r="K169" s="69"/>
      <c r="L169" s="69"/>
      <c r="M169" s="69"/>
      <c r="N169" s="69"/>
      <c r="O169" s="69"/>
      <c r="P169" s="69"/>
      <c r="Q169" s="69"/>
      <c r="R169" s="69"/>
      <c r="S169" s="69"/>
      <c r="T169" s="69"/>
      <c r="U169" s="69"/>
      <c r="V169" s="69"/>
      <c r="W169" s="69"/>
      <c r="X169" s="69"/>
      <c r="Y169" s="69"/>
    </row>
    <row r="170" spans="1:25" s="105" customFormat="1">
      <c r="A170" s="104" t="s">
        <v>352</v>
      </c>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spans="1:25" ht="15.75" thickBot="1">
      <c r="A171" s="60" t="s">
        <v>301</v>
      </c>
      <c r="B171" s="60"/>
      <c r="C171" s="60"/>
      <c r="D171" s="64"/>
      <c r="E171" s="64"/>
      <c r="F171" s="64"/>
      <c r="G171" s="64"/>
      <c r="H171" s="64"/>
      <c r="I171" s="64"/>
      <c r="J171" s="64"/>
      <c r="K171" s="64"/>
      <c r="L171" s="64"/>
      <c r="M171" s="64"/>
      <c r="N171" s="64"/>
      <c r="O171" s="64"/>
      <c r="P171" s="64"/>
      <c r="Q171" s="64"/>
      <c r="R171" s="64"/>
      <c r="S171" s="64"/>
      <c r="T171" s="64"/>
      <c r="U171" s="64"/>
      <c r="V171" s="64"/>
      <c r="W171" s="64"/>
      <c r="X171" s="64"/>
      <c r="Y171" s="64"/>
    </row>
    <row r="172" spans="1:25" ht="15.75" thickTop="1">
      <c r="A172" s="61"/>
      <c r="B172" s="62" t="s">
        <v>303</v>
      </c>
      <c r="C172" s="61"/>
      <c r="D172" s="66">
        <v>297.03753991987094</v>
      </c>
      <c r="E172" s="66">
        <v>330.848605877399</v>
      </c>
      <c r="F172" s="66">
        <v>337.530592236161</v>
      </c>
      <c r="G172" s="66">
        <v>371.36495074359499</v>
      </c>
      <c r="H172" s="66">
        <v>365.5249717431401</v>
      </c>
      <c r="I172" s="66">
        <v>418.16048485854191</v>
      </c>
      <c r="J172" s="66">
        <v>418.89809926991614</v>
      </c>
      <c r="K172" s="66">
        <v>517.90496653393302</v>
      </c>
      <c r="L172" s="66">
        <v>474.13977910063858</v>
      </c>
      <c r="M172" s="66">
        <v>430.00035288880707</v>
      </c>
      <c r="N172" s="66">
        <v>334.75037982689537</v>
      </c>
      <c r="O172" s="66">
        <v>326.89670330963281</v>
      </c>
      <c r="P172" s="66">
        <v>337.71124935021447</v>
      </c>
      <c r="Q172" s="66">
        <v>380.71546572626352</v>
      </c>
      <c r="R172" s="66">
        <v>351.21148021627249</v>
      </c>
      <c r="S172" s="66">
        <v>339.64125141292095</v>
      </c>
      <c r="T172" s="66">
        <v>339.89742302276511</v>
      </c>
      <c r="U172" s="66">
        <v>336.17754457956761</v>
      </c>
      <c r="V172" s="66">
        <v>351.64531792904251</v>
      </c>
      <c r="W172" s="66">
        <v>395.05960954806994</v>
      </c>
      <c r="X172" s="66">
        <v>368.25626596275424</v>
      </c>
      <c r="Y172" s="66">
        <v>223.60434870319472</v>
      </c>
    </row>
    <row r="173" spans="1:25">
      <c r="A173" s="61"/>
      <c r="B173" s="62" t="s">
        <v>302</v>
      </c>
      <c r="C173" s="61"/>
      <c r="D173" s="66">
        <v>2.5245814153879258</v>
      </c>
      <c r="E173" s="66">
        <v>1.4179856715976329</v>
      </c>
      <c r="F173" s="66">
        <v>2.1058302653769538</v>
      </c>
      <c r="G173" s="66">
        <v>1.4034731853353208</v>
      </c>
      <c r="H173" s="66">
        <v>1.8647831325212563</v>
      </c>
      <c r="I173" s="66">
        <v>4.1057352793208217</v>
      </c>
      <c r="J173" s="66">
        <v>1.8699558084617127</v>
      </c>
      <c r="K173" s="66">
        <v>4.3066099650183274</v>
      </c>
      <c r="L173" s="66">
        <v>3.3393227754151664</v>
      </c>
      <c r="M173" s="66">
        <v>1.6335356127648695</v>
      </c>
      <c r="N173" s="66">
        <v>3.9543742323063329</v>
      </c>
      <c r="O173" s="66">
        <v>4.5187397787363359</v>
      </c>
      <c r="P173" s="66">
        <v>2.0933556342436601</v>
      </c>
      <c r="Q173" s="66">
        <v>1.2527102187683734</v>
      </c>
      <c r="R173" s="66">
        <v>2.2361696487975893</v>
      </c>
      <c r="S173" s="66">
        <v>2.3617187209517954</v>
      </c>
      <c r="T173" s="66">
        <v>2.0388884120856829</v>
      </c>
      <c r="U173" s="66">
        <v>3.0258610767766494</v>
      </c>
      <c r="V173" s="66">
        <v>2.1594038972132852</v>
      </c>
      <c r="W173" s="66">
        <v>3.9937609719039364</v>
      </c>
      <c r="X173" s="66">
        <v>3.579926962660342</v>
      </c>
      <c r="Y173" s="66">
        <v>0.44428030114937778</v>
      </c>
    </row>
    <row r="174" spans="1:25">
      <c r="A174" s="61"/>
      <c r="B174" s="62" t="s">
        <v>304</v>
      </c>
      <c r="C174" s="61"/>
      <c r="D174" s="66">
        <v>60.754071726740271</v>
      </c>
      <c r="E174" s="66">
        <v>64.078254544582791</v>
      </c>
      <c r="F174" s="66">
        <v>68.117230240316786</v>
      </c>
      <c r="G174" s="66">
        <v>72.124201157592523</v>
      </c>
      <c r="H174" s="66">
        <v>76.101603771192373</v>
      </c>
      <c r="I174" s="66">
        <v>80.051633362986195</v>
      </c>
      <c r="J174" s="66">
        <v>83.976273146538205</v>
      </c>
      <c r="K174" s="66">
        <v>78.560147466050552</v>
      </c>
      <c r="L174" s="66">
        <v>73.097112124900519</v>
      </c>
      <c r="M174" s="66">
        <v>67.584844914227048</v>
      </c>
      <c r="N174" s="66">
        <v>62.020867775744946</v>
      </c>
      <c r="O174" s="66">
        <v>56.402533504312828</v>
      </c>
      <c r="P174" s="66">
        <v>52.315065911628395</v>
      </c>
      <c r="Q174" s="66">
        <v>47.321918251847556</v>
      </c>
      <c r="R174" s="66">
        <v>41.360944764725552</v>
      </c>
      <c r="S174" s="66">
        <v>34.364180859023648</v>
      </c>
      <c r="T174" s="66">
        <v>26.2571457528298</v>
      </c>
      <c r="U174" s="66">
        <v>32.550057856577752</v>
      </c>
      <c r="V174" s="66">
        <v>17.922192049566782</v>
      </c>
      <c r="W174" s="66">
        <v>4.2957432457973024</v>
      </c>
      <c r="X174" s="66">
        <v>15.161878595402893</v>
      </c>
      <c r="Y174" s="66">
        <v>28.454175529599073</v>
      </c>
    </row>
    <row r="175" spans="1:25">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row>
    <row r="176" spans="1:25" s="96" customFormat="1">
      <c r="A176" s="101" t="s">
        <v>313</v>
      </c>
    </row>
    <row r="177" spans="1:1" s="108" customFormat="1">
      <c r="A177" s="102" t="s">
        <v>335</v>
      </c>
    </row>
  </sheetData>
  <mergeCells count="1">
    <mergeCell ref="D3:X3"/>
  </mergeCells>
  <conditionalFormatting sqref="D4:Y174">
    <cfRule type="cellIs" dxfId="55" priority="1" stopIfTrue="1" operator="greaterThanOrEqual">
      <formula>10</formula>
    </cfRule>
    <cfRule type="cellIs" dxfId="54" priority="2" stopIfTrue="1" operator="greaterThanOrEqual">
      <formula>1</formula>
    </cfRule>
    <cfRule type="cellIs" dxfId="53" priority="3" stopIfTrue="1" operator="greaterThan">
      <formula>0</formula>
    </cfRule>
    <cfRule type="cellIs" dxfId="52" priority="4" stopIfTrue="1"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Contact Information</vt:lpstr>
      <vt:lpstr>Acronyms</vt:lpstr>
      <vt:lpstr>Sector Descriptions</vt:lpstr>
      <vt:lpstr>Pollutants and Units</vt:lpstr>
      <vt:lpstr>TPM</vt:lpstr>
      <vt:lpstr>PM10</vt:lpstr>
      <vt:lpstr>PM25</vt:lpstr>
      <vt:lpstr>SOX</vt:lpstr>
      <vt:lpstr>NOX</vt:lpstr>
      <vt:lpstr>VOC</vt:lpstr>
      <vt:lpstr>CO</vt:lpstr>
      <vt:lpstr>NH3</vt:lpstr>
      <vt:lpstr>Pb</vt:lpstr>
      <vt:lpstr>Cd</vt:lpstr>
      <vt:lpstr>Hg</vt:lpstr>
      <vt:lpstr>DF</vt:lpstr>
      <vt:lpstr>B(a)p</vt:lpstr>
      <vt:lpstr>B(k)f</vt:lpstr>
      <vt:lpstr>B(b)f</vt:lpstr>
      <vt:lpstr>I(1,2,3-cd)p</vt:lpstr>
      <vt:lpstr>PAH</vt:lpstr>
      <vt:lpstr>HCB</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Baratzadeh,Pegah [Ontario]</dc:creator>
  <cp:lastModifiedBy>Alary,Jérôme [NCR]</cp:lastModifiedBy>
  <dcterms:created xsi:type="dcterms:W3CDTF">2019-10-09T15:00:17Z</dcterms:created>
  <dcterms:modified xsi:type="dcterms:W3CDTF">2021-12-13T14:59:38Z</dcterms:modified>
</cp:coreProperties>
</file>