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Cycle2022\2_APEI\20211213\"/>
    </mc:Choice>
  </mc:AlternateContent>
  <bookViews>
    <workbookView xWindow="0" yWindow="0" windowWidth="24000" windowHeight="12900" tabRatio="658"/>
  </bookViews>
  <sheets>
    <sheet name="Contact Information" sheetId="21" r:id="rId1"/>
    <sheet name="Acronyms" sheetId="22" r:id="rId2"/>
    <sheet name="Sector Descriptions" sheetId="42" r:id="rId3"/>
    <sheet name="Pollutants and Units" sheetId="24" r:id="rId4"/>
    <sheet name="TPM" sheetId="1" r:id="rId5"/>
    <sheet name="PM10" sheetId="26" r:id="rId6"/>
    <sheet name="PM25" sheetId="27" r:id="rId7"/>
    <sheet name="SOX" sheetId="28" r:id="rId8"/>
    <sheet name="NOX" sheetId="29" r:id="rId9"/>
    <sheet name="VOC" sheetId="30" r:id="rId10"/>
    <sheet name="CO" sheetId="31" r:id="rId11"/>
    <sheet name="NH3" sheetId="32" r:id="rId12"/>
    <sheet name="Pb" sheetId="33" r:id="rId13"/>
    <sheet name="Cd" sheetId="34" r:id="rId14"/>
    <sheet name="Hg" sheetId="35" r:id="rId15"/>
    <sheet name="DF" sheetId="36" r:id="rId16"/>
    <sheet name="B(a)p" sheetId="37" r:id="rId17"/>
    <sheet name="B(k)f" sheetId="39" r:id="rId18"/>
    <sheet name="B(b)f" sheetId="38" r:id="rId19"/>
    <sheet name="I(1,2,3-cd)p" sheetId="40" r:id="rId20"/>
    <sheet name="PAH" sheetId="20" r:id="rId21"/>
    <sheet name="HCB" sheetId="41" r:id="rId22"/>
  </sheets>
  <definedNames>
    <definedName name="_1" localSheetId="16">#REF!</definedName>
    <definedName name="_1" localSheetId="18">#REF!</definedName>
    <definedName name="_1" localSheetId="17">#REF!</definedName>
    <definedName name="_1" localSheetId="13">#REF!</definedName>
    <definedName name="_1" localSheetId="10">#REF!</definedName>
    <definedName name="_1" localSheetId="15">#REF!</definedName>
    <definedName name="_1" localSheetId="21">#REF!</definedName>
    <definedName name="_1" localSheetId="14">#REF!</definedName>
    <definedName name="_1" localSheetId="19">#REF!</definedName>
    <definedName name="_1" localSheetId="11">#REF!</definedName>
    <definedName name="_1" localSheetId="8">#REF!</definedName>
    <definedName name="_1" localSheetId="12">#REF!</definedName>
    <definedName name="_1" localSheetId="9">#REF!</definedName>
    <definedName name="_1">#REF!</definedName>
    <definedName name="_2" localSheetId="16">#REF!</definedName>
    <definedName name="_2" localSheetId="18">#REF!</definedName>
    <definedName name="_2" localSheetId="17">#REF!</definedName>
    <definedName name="_2" localSheetId="13">#REF!</definedName>
    <definedName name="_2" localSheetId="10">#REF!</definedName>
    <definedName name="_2" localSheetId="15">#REF!</definedName>
    <definedName name="_2" localSheetId="21">#REF!</definedName>
    <definedName name="_2" localSheetId="14">#REF!</definedName>
    <definedName name="_2" localSheetId="19">#REF!</definedName>
    <definedName name="_2" localSheetId="11">#REF!</definedName>
    <definedName name="_2" localSheetId="12">#REF!</definedName>
    <definedName name="_2" localSheetId="9">#REF!</definedName>
    <definedName name="_2">#REF!</definedName>
    <definedName name="_xlnm._FilterDatabase" localSheetId="16" hidden="1">'B(a)p'!$A$2:$AG$161</definedName>
    <definedName name="_xlnm._FilterDatabase" localSheetId="18" hidden="1">'B(b)f'!$A$2:$AG$161</definedName>
    <definedName name="_xlnm._FilterDatabase" localSheetId="17" hidden="1">'B(k)f'!$A$2:$AG$161</definedName>
    <definedName name="_xlnm._FilterDatabase" localSheetId="13" hidden="1">Cd!$A$2:$AG$161</definedName>
    <definedName name="_xlnm._FilterDatabase" localSheetId="10" hidden="1">CO!$A$2:$AG$161</definedName>
    <definedName name="_xlnm._FilterDatabase" localSheetId="15" hidden="1">DF!$A$2:$AG$161</definedName>
    <definedName name="_xlnm._FilterDatabase" localSheetId="21" hidden="1">HCB!$A$2:$AG$161</definedName>
    <definedName name="_xlnm._FilterDatabase" localSheetId="14" hidden="1">Hg!$A$2:$AG$161</definedName>
    <definedName name="_xlnm._FilterDatabase" localSheetId="19" hidden="1">'I(1,2,3-cd)p'!$A$2:$AG$161</definedName>
    <definedName name="_xlnm._FilterDatabase" localSheetId="11" hidden="1">'NH3'!$A$2:$AG$161</definedName>
    <definedName name="_xlnm._FilterDatabase" localSheetId="8" hidden="1">NOX!$A$2:$AG$161</definedName>
    <definedName name="_xlnm._FilterDatabase" localSheetId="20" hidden="1">PAH!$A$2:$AG$162</definedName>
    <definedName name="_xlnm._FilterDatabase" localSheetId="12" hidden="1">Pb!$A$2:$AG$161</definedName>
    <definedName name="_xlnm._FilterDatabase" localSheetId="5" hidden="1">'PM10'!$A$2:$AG$161</definedName>
    <definedName name="_xlnm._FilterDatabase" localSheetId="6" hidden="1">'PM25'!$A$2:$AG$161</definedName>
    <definedName name="_xlnm._FilterDatabase" localSheetId="7" hidden="1">SOX!$A$2:$AG$161</definedName>
    <definedName name="_xlnm._FilterDatabase" localSheetId="9" hidden="1">VOC!$A$2:$AG$161</definedName>
    <definedName name="_ftn1" localSheetId="2">'Sector Descriptions'!#REF!</definedName>
    <definedName name="_ftnref1" localSheetId="2">'Sector Descriptions'!#REF!</definedName>
    <definedName name="_PS_FINAL_V2_2005" localSheetId="16">#REF!</definedName>
    <definedName name="_PS_FINAL_V2_2005" localSheetId="18">#REF!</definedName>
    <definedName name="_PS_FINAL_V2_2005" localSheetId="17">#REF!</definedName>
    <definedName name="_PS_FINAL_V2_2005" localSheetId="13">#REF!</definedName>
    <definedName name="_PS_FINAL_V2_2005" localSheetId="10">#REF!</definedName>
    <definedName name="_PS_FINAL_V2_2005" localSheetId="15">#REF!</definedName>
    <definedName name="_PS_FINAL_V2_2005" localSheetId="21">#REF!</definedName>
    <definedName name="_PS_FINAL_V2_2005" localSheetId="14">#REF!</definedName>
    <definedName name="_PS_FINAL_V2_2005" localSheetId="19">#REF!</definedName>
    <definedName name="_PS_FINAL_V2_2005" localSheetId="11">#REF!</definedName>
    <definedName name="_PS_FINAL_V2_2005" localSheetId="8">#REF!</definedName>
    <definedName name="_PS_FINAL_V2_2005" localSheetId="12">#REF!</definedName>
    <definedName name="_PS_FINAL_V2_2005" localSheetId="5">#REF!</definedName>
    <definedName name="_PS_FINAL_V2_2005" localSheetId="6">#REF!</definedName>
    <definedName name="_PS_FINAL_V2_2005" localSheetId="7">#REF!</definedName>
    <definedName name="_PS_FINAL_V2_2005" localSheetId="9">#REF!</definedName>
    <definedName name="_PS_FINAL_V2_2005">#REF!</definedName>
    <definedName name="test" localSheetId="16">#REF!</definedName>
    <definedName name="test" localSheetId="18">#REF!</definedName>
    <definedName name="test" localSheetId="17">#REF!</definedName>
    <definedName name="test" localSheetId="13">#REF!</definedName>
    <definedName name="test" localSheetId="10">#REF!</definedName>
    <definedName name="test" localSheetId="15">#REF!</definedName>
    <definedName name="test" localSheetId="21">#REF!</definedName>
    <definedName name="test" localSheetId="14">#REF!</definedName>
    <definedName name="test" localSheetId="19">#REF!</definedName>
    <definedName name="test" localSheetId="11">#REF!</definedName>
    <definedName name="test" localSheetId="8">#REF!</definedName>
    <definedName name="test" localSheetId="12">#REF!</definedName>
    <definedName name="test" localSheetId="5">#REF!</definedName>
    <definedName name="test" localSheetId="6">#REF!</definedName>
    <definedName name="test" localSheetId="7">#REF!</definedName>
    <definedName name="test" localSheetId="9">#REF!</definedName>
    <definedName name="tes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<sst xmlns="http://schemas.openxmlformats.org/spreadsheetml/2006/main" count="73297" uniqueCount="373">
  <si>
    <t>POLLUTANT</t>
  </si>
  <si>
    <t>Lime Manufacturing</t>
  </si>
  <si>
    <t>NOX</t>
  </si>
  <si>
    <t>Pb</t>
  </si>
  <si>
    <t>SOX</t>
  </si>
  <si>
    <t>TPM</t>
  </si>
  <si>
    <t>VOC</t>
  </si>
  <si>
    <t>Concrete Batching and Products</t>
  </si>
  <si>
    <t>Cd</t>
  </si>
  <si>
    <t>CO</t>
  </si>
  <si>
    <t>Foundries</t>
  </si>
  <si>
    <t>Hg</t>
  </si>
  <si>
    <t>Ferrous Foundries</t>
  </si>
  <si>
    <t>Iron and Steel Industry</t>
  </si>
  <si>
    <t>B(a)p</t>
  </si>
  <si>
    <t>B(b)f</t>
  </si>
  <si>
    <t>B(k)f</t>
  </si>
  <si>
    <t>D/F</t>
  </si>
  <si>
    <t>HCB</t>
  </si>
  <si>
    <t>I(1,2,3-cd)p</t>
  </si>
  <si>
    <t>Secondary (Electric Arc Furnaces)</t>
  </si>
  <si>
    <t>Steel Recycling</t>
  </si>
  <si>
    <t>Mineral Products Industry</t>
  </si>
  <si>
    <t>Clay Products</t>
  </si>
  <si>
    <t>Other (Mineral Products Industry)</t>
  </si>
  <si>
    <t>Mining and Rock Quarrying</t>
  </si>
  <si>
    <t>Coal Mining Industry</t>
  </si>
  <si>
    <t>Rock, Sand and Gravel</t>
  </si>
  <si>
    <t>Silica Production</t>
  </si>
  <si>
    <t>Limestone</t>
  </si>
  <si>
    <t>Other (Mining and Rock Quarrying)</t>
  </si>
  <si>
    <t>Non-Ferrous Refining and Smelting Industry</t>
  </si>
  <si>
    <t>Primary Ni, Cu, Zn, Pb</t>
  </si>
  <si>
    <t>Other (Non-Ferrous Refining and Smelting Industry)</t>
  </si>
  <si>
    <t>Downstream Oil and Gas Industry</t>
  </si>
  <si>
    <t>Petroleum Refining</t>
  </si>
  <si>
    <t>Refined Petroleum Products Bulk Storage and Distribution</t>
  </si>
  <si>
    <t>Natural Gas Distribution</t>
  </si>
  <si>
    <t>Other (Downstream Oil and Gas Industry)</t>
  </si>
  <si>
    <t>Upstream Oil and Gas Industry</t>
  </si>
  <si>
    <t>Accidents and Equipment Failures</t>
  </si>
  <si>
    <t>Disposal and Waste Treatment</t>
  </si>
  <si>
    <t>Heavy Crude Oil Cold Production</t>
  </si>
  <si>
    <t>Light/Medium Crude Oil Production</t>
  </si>
  <si>
    <t>Natural Gas Production and Processing</t>
  </si>
  <si>
    <t>Natural Gas Transmission and Storage</t>
  </si>
  <si>
    <t>Oil Sands In-Situ Extraction</t>
  </si>
  <si>
    <t>Petroleum Liquids Storage</t>
  </si>
  <si>
    <t>Coal</t>
  </si>
  <si>
    <t>Diesel</t>
  </si>
  <si>
    <t>Natural Gas</t>
  </si>
  <si>
    <t>Waste Materials</t>
  </si>
  <si>
    <t>Other (Electric Power Generation)</t>
  </si>
  <si>
    <t>Manufacturing</t>
  </si>
  <si>
    <t>Abrasives Manufacturing</t>
  </si>
  <si>
    <t>Bakeries</t>
  </si>
  <si>
    <t>Chemicals Industry</t>
  </si>
  <si>
    <t>Chemical Manufacturing</t>
  </si>
  <si>
    <t>Fertilizer Production</t>
  </si>
  <si>
    <t>Paint and Varnish Manufacturing</t>
  </si>
  <si>
    <t>Petrochemical Industry</t>
  </si>
  <si>
    <t>Plastics and Synthetic Resins Fabrication</t>
  </si>
  <si>
    <t>Cleaning Compound Manufacturing</t>
  </si>
  <si>
    <t>Other (Chemical Industry)</t>
  </si>
  <si>
    <t>Electronics</t>
  </si>
  <si>
    <t>Food Preparation</t>
  </si>
  <si>
    <t>Glass Manufacturing</t>
  </si>
  <si>
    <t>Grain Industry</t>
  </si>
  <si>
    <t>Grain Processing</t>
  </si>
  <si>
    <t>Warehousing and Storage</t>
  </si>
  <si>
    <t>Metal Fabrication</t>
  </si>
  <si>
    <t>Plastics Manufacturing</t>
  </si>
  <si>
    <t>Pulp and Paper Industry</t>
  </si>
  <si>
    <t>Converted Paper Product Manufacturing</t>
  </si>
  <si>
    <t>Wood Products</t>
  </si>
  <si>
    <t>Panel Board Mills</t>
  </si>
  <si>
    <t>Sawmills</t>
  </si>
  <si>
    <t>Other (Manufacturing)</t>
  </si>
  <si>
    <t>SOx</t>
  </si>
  <si>
    <t>Motorcycles</t>
  </si>
  <si>
    <t>Rail Transportation</t>
  </si>
  <si>
    <t>Tire Wear and Brake Lining</t>
  </si>
  <si>
    <t>Animal Production</t>
  </si>
  <si>
    <t>Crop Production</t>
  </si>
  <si>
    <t>Harvesting</t>
  </si>
  <si>
    <t>Tillage Practices</t>
  </si>
  <si>
    <t>Wind Erosion</t>
  </si>
  <si>
    <t>Commercial and Institutional Fuel Combustion</t>
  </si>
  <si>
    <t>Commercial Cooking</t>
  </si>
  <si>
    <t>Construction Fuel Combustion</t>
  </si>
  <si>
    <t>Home Firewood Burning</t>
  </si>
  <si>
    <t>Residential Fuel Combustion</t>
  </si>
  <si>
    <t>Crematoriums</t>
  </si>
  <si>
    <t>Waste Incineration</t>
  </si>
  <si>
    <t>Municipal Incineration</t>
  </si>
  <si>
    <t>Residential Waste Burning</t>
  </si>
  <si>
    <t>Landfills</t>
  </si>
  <si>
    <t>Specialized Waste Treatment and Remediation</t>
  </si>
  <si>
    <t>Biological Treatment of Waste</t>
  </si>
  <si>
    <t>Paints and Solvents</t>
  </si>
  <si>
    <t>Dry Cleaning</t>
  </si>
  <si>
    <t>General Solvent Use</t>
  </si>
  <si>
    <t>Printing</t>
  </si>
  <si>
    <t>Surface Coatings</t>
  </si>
  <si>
    <t>Coal Transportation</t>
  </si>
  <si>
    <t>Construction Operations</t>
  </si>
  <si>
    <t>Mine Tailings</t>
  </si>
  <si>
    <t>Paved Roads</t>
  </si>
  <si>
    <t>Unpaved Roads</t>
  </si>
  <si>
    <t>Prescribed Burning</t>
  </si>
  <si>
    <t>Structural Fires</t>
  </si>
  <si>
    <t>GRAND TOTAL</t>
  </si>
  <si>
    <t>Asphalt Paving Industry</t>
  </si>
  <si>
    <t>Cement and Concrete Industry</t>
  </si>
  <si>
    <t>Cement Manufacturing</t>
  </si>
  <si>
    <t>Gypsum Product Manufacturing</t>
  </si>
  <si>
    <t>SECTORS</t>
  </si>
  <si>
    <t>Alumina (Bauxite Refining)</t>
  </si>
  <si>
    <t>Secondary Aluminium Production (Includes Recycling)</t>
  </si>
  <si>
    <t>Die Casting</t>
  </si>
  <si>
    <t>Iron Ore Mining</t>
  </si>
  <si>
    <t>Brick Products</t>
  </si>
  <si>
    <t xml:space="preserve">Metal Mining </t>
  </si>
  <si>
    <t>Potash</t>
  </si>
  <si>
    <t>Secondary Pb, Cu</t>
  </si>
  <si>
    <t>Refined Petroleum Product Pipelines</t>
  </si>
  <si>
    <t>Oil Sands Mining, Extraction and Upgrading</t>
  </si>
  <si>
    <t>Petroleum Liquids Transportation</t>
  </si>
  <si>
    <t>Well Drilling/Servicing/Testing</t>
  </si>
  <si>
    <t>Biofuel Production</t>
  </si>
  <si>
    <t xml:space="preserve">Pulp and Paper Product Manufacturing </t>
  </si>
  <si>
    <t>Textiles</t>
  </si>
  <si>
    <t xml:space="preserve">Vehicle Manufacturing (Engines, Parts, Assembly, Painting) </t>
  </si>
  <si>
    <t>Other (Wood Products)</t>
  </si>
  <si>
    <t>Human</t>
  </si>
  <si>
    <t>Marine Cargo Handling</t>
  </si>
  <si>
    <t>Service Stations</t>
  </si>
  <si>
    <t>Other (Waste Incineration)</t>
  </si>
  <si>
    <t>Waste Treatment and Disposal</t>
  </si>
  <si>
    <t>Waste Sorting and Transfer</t>
  </si>
  <si>
    <t>Aluminium Industry</t>
  </si>
  <si>
    <t>Primary Aluminium Smelting and Refining</t>
  </si>
  <si>
    <t>Primary (Blast Furnace and DRI)</t>
  </si>
  <si>
    <t xml:space="preserve">Textiles </t>
  </si>
  <si>
    <t>Inorganic Fertilizer Application</t>
  </si>
  <si>
    <t>Sewage Sludge Application</t>
  </si>
  <si>
    <t>Notes:</t>
  </si>
  <si>
    <t>OIL AND GAS INDUSTRY</t>
  </si>
  <si>
    <t>ELECTRIC POWER GENERATION (UTILITIES)</t>
  </si>
  <si>
    <t>MANUFACTURING</t>
  </si>
  <si>
    <t>TRANSPORTATION AND MOBILE EQUIPMENT</t>
  </si>
  <si>
    <t>AGRICULTURE</t>
  </si>
  <si>
    <t>INCINERATION AND WASTE</t>
  </si>
  <si>
    <t>PAINTS AND SOLVENTS</t>
  </si>
  <si>
    <t>DUST</t>
  </si>
  <si>
    <t>FIRES</t>
  </si>
  <si>
    <t>Other (Miscellaneous)</t>
  </si>
  <si>
    <t>Sewage Sludge Incineration</t>
  </si>
  <si>
    <t>ORE AND MINERAL INDUSTRIES</t>
  </si>
  <si>
    <t>CONTACT INFORMATION</t>
  </si>
  <si>
    <t>Environment and Climate Change Canada</t>
  </si>
  <si>
    <t>7th Floor, Place Vincent Massey</t>
  </si>
  <si>
    <t>351 Boulevard Saint-Joseph</t>
  </si>
  <si>
    <t>Gatineau, QC Canada K1A 0H3</t>
  </si>
  <si>
    <t>Tel: 1-877-877-8375</t>
  </si>
  <si>
    <t>E-mail: ec.iepa-apei.ec@canada.ca</t>
  </si>
  <si>
    <t>List of Acronyms and Abbreviations</t>
  </si>
  <si>
    <t>APEI</t>
  </si>
  <si>
    <t>Air Pollutant Emission Inventory</t>
  </si>
  <si>
    <t>Benzo(a)pyrene</t>
  </si>
  <si>
    <t>Benzo(b)fluoranthene</t>
  </si>
  <si>
    <t>Benzo(k)fluoranthene</t>
  </si>
  <si>
    <t>CAC</t>
  </si>
  <si>
    <t>Criteria air contaminant</t>
  </si>
  <si>
    <t>Cadmium</t>
  </si>
  <si>
    <t>CNG</t>
  </si>
  <si>
    <t>Compressed natural gas</t>
  </si>
  <si>
    <t>Carbon monoxide</t>
  </si>
  <si>
    <t>Dioxins and furans</t>
  </si>
  <si>
    <t>g</t>
  </si>
  <si>
    <t>grams</t>
  </si>
  <si>
    <t>gTEQ</t>
  </si>
  <si>
    <t>grams of toxic equivalency</t>
  </si>
  <si>
    <t>Hexachlorobenzene</t>
  </si>
  <si>
    <t>Mercury</t>
  </si>
  <si>
    <t>kg</t>
  </si>
  <si>
    <t>kilograms</t>
  </si>
  <si>
    <t>kt</t>
  </si>
  <si>
    <t>kilotonnes</t>
  </si>
  <si>
    <t>LPG</t>
  </si>
  <si>
    <t>Liquefied petroleum gas</t>
  </si>
  <si>
    <t>NG</t>
  </si>
  <si>
    <t>Natural gas</t>
  </si>
  <si>
    <r>
      <t>NH</t>
    </r>
    <r>
      <rPr>
        <vertAlign val="subscript"/>
        <sz val="10"/>
        <rFont val="New Times"/>
      </rPr>
      <t>3</t>
    </r>
  </si>
  <si>
    <t>Ammonia</t>
  </si>
  <si>
    <r>
      <t>NO</t>
    </r>
    <r>
      <rPr>
        <vertAlign val="subscript"/>
        <sz val="10"/>
        <rFont val="New Times"/>
      </rPr>
      <t>x</t>
    </r>
  </si>
  <si>
    <t>Nitrogen oxides</t>
  </si>
  <si>
    <t>PAH</t>
  </si>
  <si>
    <t xml:space="preserve">Polycyclic aromatic hydrocarbon </t>
  </si>
  <si>
    <t>Lead</t>
  </si>
  <si>
    <t>PM</t>
  </si>
  <si>
    <t>Particulate matter</t>
  </si>
  <si>
    <r>
      <t>PM</t>
    </r>
    <r>
      <rPr>
        <vertAlign val="subscript"/>
        <sz val="10"/>
        <rFont val="New Times"/>
      </rPr>
      <t>10</t>
    </r>
  </si>
  <si>
    <t>Particulate matter less than or equal to 10 microns</t>
  </si>
  <si>
    <r>
      <t>PM</t>
    </r>
    <r>
      <rPr>
        <vertAlign val="subscript"/>
        <sz val="10"/>
        <rFont val="New Times"/>
      </rPr>
      <t>2.5</t>
    </r>
  </si>
  <si>
    <t>Particulate matter less than or equal to 2.5 microns</t>
  </si>
  <si>
    <t>POP</t>
  </si>
  <si>
    <t>Persistent organic pollutant</t>
  </si>
  <si>
    <t>Sulphur oxides</t>
  </si>
  <si>
    <t>t</t>
  </si>
  <si>
    <t>tonnes</t>
  </si>
  <si>
    <t>TEQ</t>
  </si>
  <si>
    <t>toxic equivalency</t>
  </si>
  <si>
    <t>Total particulate matter</t>
  </si>
  <si>
    <t>Volatile organic compound</t>
  </si>
  <si>
    <t>Alumina production through bauxite refining, primary aluminium production through smelting and refining and secondary aluminium production in which aluminium is recovered from aluminium-containing scrap.</t>
  </si>
  <si>
    <t>Asphalt concrete (or hot-mix asphalt) manufacturing. Emissions are from permanent and portable hot-mix asphalt installations.</t>
  </si>
  <si>
    <t>Manufacture of brick, clay products such as pipes, liner and tiles and other mineral products such as gypsum and glass products.</t>
  </si>
  <si>
    <t>Refining and processing of crude oil to make fuels or other products such as solvents or asphalt. Storage and distribution of refined petroleum products, natural gas distribution and liquid natural gas (LNG) processing.</t>
  </si>
  <si>
    <t>Manufacturing of abrasive grinding wheels, abrasive-coated materials and other abrasive products.</t>
  </si>
  <si>
    <t>Manufacturing of bakery products, including frozen baked products.</t>
  </si>
  <si>
    <t>Production of ethanol for fuel or oils for biodiesel.</t>
  </si>
  <si>
    <t>Large number of different product industries including fertilizer manufacturing, plastic resins, paints and varnishes, petrochemicals, inorganic chemicals, and pharmaceuticals. The raw materials, processes used and products produced are in many cases unique to individual plants.</t>
  </si>
  <si>
    <t>Making of glass from sand and cullet as well as the remelting, pressing, blowing or otherwise shaping purchased glass.</t>
  </si>
  <si>
    <t>Primary, process, terminal and transfer elevators, as well as manufacturing or processing grain for use in other products.</t>
  </si>
  <si>
    <t>Chemical, mechanical, recycling and semi-chemical mills, including the production of energy through the combustion of spent pulping liquor, biomass and fossil-fuel combustion. Also includes fugitive emissions from wood refining, screening and drying, and various steps in chemical recovery systems.</t>
  </si>
  <si>
    <t>Diesel vehicles over 3 856 kilograms.</t>
  </si>
  <si>
    <t>Gasoline vehicles over 3 856 kilograms.</t>
  </si>
  <si>
    <t>Propane and natural gas vehicles over 3 856 kilograms.</t>
  </si>
  <si>
    <t>Diesel trucks under 3 856 kilograms.</t>
  </si>
  <si>
    <t>Diesel vehicles under 3 856 kilograms.</t>
  </si>
  <si>
    <t>Gasoline trucks under 3 856 kilograms.</t>
  </si>
  <si>
    <t>Gasoline vehicles under 3 856 kilograms.</t>
  </si>
  <si>
    <t>Propane and natural gas trucks under 3 856 kilograms.</t>
  </si>
  <si>
    <t>Propane and natural gas vehicles under 3 856 kilograms.</t>
  </si>
  <si>
    <t>Motorcycles.</t>
  </si>
  <si>
    <t>Freight and passenger trains, including yard switching activities.</t>
  </si>
  <si>
    <t>Tire and brake lining wear from all categories of road transportation.</t>
  </si>
  <si>
    <t>Decomposition of animal feed, animal digestion, and manure in housing, storage, applied to agricultural soils, or deposited during grazing.</t>
  </si>
  <si>
    <t>Stationary combustion sources in agricultural facilities such as space and water heating and crop drying.</t>
  </si>
  <si>
    <t xml:space="preserve">Construction Fuel Combustion </t>
  </si>
  <si>
    <t xml:space="preserve">Combustion of fossil fuels used for space heating and the heating of construction materials, such as concrete. </t>
  </si>
  <si>
    <t>Handling, loading and unloading of materials, goods and merchandise between ships and docks.</t>
  </si>
  <si>
    <t>Combustion of fossil fuels used for space/water heating in residences.</t>
  </si>
  <si>
    <t xml:space="preserve">Waste Treatment and Disposal </t>
  </si>
  <si>
    <t>Dry cleaning of fabric and leather items.</t>
  </si>
  <si>
    <t>Transportation of coal by train or truck.</t>
  </si>
  <si>
    <t>Soil disturbance on construction sites (residential, industrial-commercial-institutional [ICI], engineering).</t>
  </si>
  <si>
    <t>Wind erosion at mine tailings ponds located on active and inactive mine sites.</t>
  </si>
  <si>
    <t>Re-suspension of particulate matter by vehicles travelling on paved roads.</t>
  </si>
  <si>
    <t>Re-suspension of particulate matter by vehicles travelling on unpaved roads.</t>
  </si>
  <si>
    <t>Controlled fires used for land management treatments such as reducing logging residues, managing forest production, controlling insects, and minimizing the potential for destructive wildfires. Excludes the burning of agricultural residues.</t>
  </si>
  <si>
    <t>Vehicle fires (including trains and airplanes) and fires that burn buildings.</t>
  </si>
  <si>
    <t>TYPE</t>
  </si>
  <si>
    <t>NAMES</t>
  </si>
  <si>
    <t>UNITS</t>
  </si>
  <si>
    <t>Heavy Metal</t>
  </si>
  <si>
    <t>Mercury (elemental, inorganic)</t>
  </si>
  <si>
    <t>Cadmium (inorganic/respirable/soluble)</t>
  </si>
  <si>
    <t>Lead (all forms except alkyl)</t>
  </si>
  <si>
    <t>Indeno(1,2,3-CD)pyrene</t>
  </si>
  <si>
    <t>g TEQ(ET)</t>
  </si>
  <si>
    <t>Volatile Organic Compounds</t>
  </si>
  <si>
    <t xml:space="preserve">Total Particulate Matter </t>
  </si>
  <si>
    <t>Particulate Matter - 10 Microns or less</t>
  </si>
  <si>
    <t>Particulate Matter - 2.5 Microns or less</t>
  </si>
  <si>
    <t>Pb (kg)</t>
  </si>
  <si>
    <t>Cd (kg)</t>
  </si>
  <si>
    <t>Hg (kg)</t>
  </si>
  <si>
    <t>D/F (gTEQ)</t>
  </si>
  <si>
    <t>B(a)p (kg)</t>
  </si>
  <si>
    <t>B(b)f (kg)</t>
  </si>
  <si>
    <t>B(k)f (kg)</t>
  </si>
  <si>
    <t>I(1,2,3-cd)p (kg)</t>
  </si>
  <si>
    <t>HCB (g)</t>
  </si>
  <si>
    <t>TPM (tonnes)</t>
  </si>
  <si>
    <t>VOC (tonnes)</t>
  </si>
  <si>
    <t>CO (tonnes)</t>
  </si>
  <si>
    <t>Air Pollutant Emissions Inventory source/sector</t>
  </si>
  <si>
    <t>Sector descriptions</t>
  </si>
  <si>
    <t xml:space="preserve">Ore and Mineral Industries </t>
  </si>
  <si>
    <t>Castings of various types of ferro-alloys as well as small iron and steel foundries not associated with integrated iron and steel facilities. The types of foundries include: open ferrous, electric arc and induction.</t>
  </si>
  <si>
    <t>Steel production, including blast furnaces, basic oxygen furnaces, electric arc furnaces, sintering, direct reduction of iron, hot forming and semi-finishing, and coke production.</t>
  </si>
  <si>
    <t xml:space="preserve">Oil and Gas Industry </t>
  </si>
  <si>
    <t xml:space="preserve">Electric Power Generation (Utilities) </t>
  </si>
  <si>
    <t>Textile product-related activities, including: fibre, yarn, and thread manufacturing; textile and fabric finishing; fabric coating; carpet and rug manufacturing; clothing knitting; as well as clothing accessories and other clothing manufacturing.</t>
  </si>
  <si>
    <t>Sawmills, panelboard mills (veneer, plywood, waferboard, particle board and medium-density fiberboard mills), and other wood products manufacturing establishments (furniture and cabinet makers, wood treating plants, wood pellet mills and Masonite manufacturers).</t>
  </si>
  <si>
    <t>Manufacturing and processing industries that are not included under a specific industrial sector, such as: asphalt shingle and coating activities; rubber manufacturing; and ship building and repair.</t>
  </si>
  <si>
    <t xml:space="preserve">Transportation and Mobile Equipment </t>
  </si>
  <si>
    <t xml:space="preserve">Agriculture </t>
  </si>
  <si>
    <t>Combustion of fossil and biogenic fuels used for: space/water heating in commercial establishments; health and educational institutions; and government/public administration facilities.</t>
  </si>
  <si>
    <t xml:space="preserve">Other (Miscellaneous) </t>
  </si>
  <si>
    <t xml:space="preserve">Incineration and Waste </t>
  </si>
  <si>
    <t>Broad range of applications occurring in residential, commercial, industrial and institutional locations. Industrial applications include uses such as: degreasing; adhesives and sealants; aerosols; blowing agents; and resin manufacturing. The use of consumer and commercial products, pesticides and personal care products are also included.</t>
  </si>
  <si>
    <t>Manufacturing or use of printing inks, which includes: flexographic; gravure; letterpress; lithographic; and other printing.</t>
  </si>
  <si>
    <t>Dust </t>
  </si>
  <si>
    <t>Fires </t>
  </si>
  <si>
    <t>Air Transportation (LTO)</t>
  </si>
  <si>
    <t>Domestic Marine Navigation, Fishing and Military</t>
  </si>
  <si>
    <t>Non-Ferrous Foundries</t>
  </si>
  <si>
    <t>Heavy-Duty Diesel Vehicles</t>
  </si>
  <si>
    <t>Heavy-Duty Gasoline Vehicles</t>
  </si>
  <si>
    <t>Heavy-Duty LPG/NG Vehicles</t>
  </si>
  <si>
    <t>Light-Duty Diesel Trucks</t>
  </si>
  <si>
    <t>Light-Duty Diesel Vehicles</t>
  </si>
  <si>
    <t>Light-Duty Gasoline Trucks</t>
  </si>
  <si>
    <t>Light-Duty Gasoline Vehicles</t>
  </si>
  <si>
    <t>Light-Duty LPG/NG Trucks</t>
  </si>
  <si>
    <t>Light-Duty LPG/NG Vehicles</t>
  </si>
  <si>
    <t>Off-Road Diesel Vehicles and Equipment</t>
  </si>
  <si>
    <t>Off-Road Gasoline/LPG/NG Vehicles and Equipment</t>
  </si>
  <si>
    <t>Application of synthetic nitrogen fertilizers, biosolids, tillage, wind erosion and crop harvesting.</t>
  </si>
  <si>
    <t>Burning of wood, pellets and manufactured logs as fuel for space heating and hot water. Includes emissions from fireplaces, wood stoves and wood-fired boilers.</t>
  </si>
  <si>
    <t>SOURCE</t>
  </si>
  <si>
    <t>International Air Transportation (Cruise)</t>
  </si>
  <si>
    <t>Domestic Air Transportation (Cruise)</t>
  </si>
  <si>
    <t>International Marine Navigation</t>
  </si>
  <si>
    <t>Cruise modes from aircraft used for domestic commercial and private operations.</t>
  </si>
  <si>
    <t>Cruise modes from aircraft used for international commercial and private operations.</t>
  </si>
  <si>
    <t>Marine vessels engaged in international navigation within Canadian waters.</t>
  </si>
  <si>
    <t>Entire process of cement production in rotary kilns, as well as the preparation of concrete and ready-mix concrete, lime manufacture and concrete batching and products.</t>
  </si>
  <si>
    <t>Broad range of applications and industries, including individuals and companies engaged in use of paints and coatings.</t>
  </si>
  <si>
    <t xml:space="preserve">Commercial/Residential/Institutional </t>
  </si>
  <si>
    <t>COMMERCIAL/RESIDENTIAL/INSTITUTIONAL</t>
  </si>
  <si>
    <t>Totals may not add up due to rounding.</t>
  </si>
  <si>
    <t>Note:</t>
  </si>
  <si>
    <r>
      <t>PM</t>
    </r>
    <r>
      <rPr>
        <b/>
        <vertAlign val="subscript"/>
        <sz val="11"/>
        <color theme="8" tint="-0.499984740745262"/>
        <rFont val="Calibri"/>
        <family val="2"/>
        <scheme val="minor"/>
      </rPr>
      <t>10</t>
    </r>
    <r>
      <rPr>
        <b/>
        <sz val="11"/>
        <color theme="8" tint="-0.499984740745262"/>
        <rFont val="Calibri"/>
        <family val="2"/>
        <scheme val="minor"/>
      </rPr>
      <t xml:space="preserve"> (tonnes)</t>
    </r>
  </si>
  <si>
    <r>
      <t>PM</t>
    </r>
    <r>
      <rPr>
        <b/>
        <vertAlign val="subscript"/>
        <sz val="11"/>
        <color theme="8" tint="-0.499984740745262"/>
        <rFont val="Calibri"/>
        <family val="2"/>
        <scheme val="minor"/>
      </rPr>
      <t>2.5</t>
    </r>
    <r>
      <rPr>
        <b/>
        <sz val="11"/>
        <color theme="8" tint="-0.499984740745262"/>
        <rFont val="Calibri"/>
        <family val="2"/>
        <scheme val="minor"/>
      </rPr>
      <t xml:space="preserve"> (tonnes)</t>
    </r>
  </si>
  <si>
    <r>
      <t>SO</t>
    </r>
    <r>
      <rPr>
        <b/>
        <vertAlign val="subscript"/>
        <sz val="11"/>
        <color theme="8" tint="-0.499984740745262"/>
        <rFont val="Calibri"/>
        <family val="2"/>
        <scheme val="minor"/>
      </rPr>
      <t>X</t>
    </r>
    <r>
      <rPr>
        <b/>
        <sz val="11"/>
        <color theme="8" tint="-0.499984740745262"/>
        <rFont val="Calibri"/>
        <family val="2"/>
        <scheme val="minor"/>
      </rPr>
      <t xml:space="preserve"> (tonnes)</t>
    </r>
  </si>
  <si>
    <r>
      <t>NO</t>
    </r>
    <r>
      <rPr>
        <b/>
        <vertAlign val="subscript"/>
        <sz val="11"/>
        <color theme="8" tint="-0.499984740745262"/>
        <rFont val="Calibri"/>
        <family val="2"/>
        <scheme val="minor"/>
      </rPr>
      <t>X</t>
    </r>
    <r>
      <rPr>
        <b/>
        <sz val="11"/>
        <color theme="8" tint="-0.499984740745262"/>
        <rFont val="Calibri"/>
        <family val="2"/>
        <scheme val="minor"/>
      </rPr>
      <t xml:space="preserve"> (tonnes)</t>
    </r>
  </si>
  <si>
    <r>
      <t>NH</t>
    </r>
    <r>
      <rPr>
        <b/>
        <vertAlign val="subscript"/>
        <sz val="11"/>
        <color indexed="62"/>
        <rFont val="Calibri"/>
        <family val="2"/>
        <scheme val="minor"/>
      </rPr>
      <t>3</t>
    </r>
    <r>
      <rPr>
        <b/>
        <sz val="11"/>
        <color indexed="62"/>
        <rFont val="Calibri"/>
        <family val="2"/>
        <scheme val="minor"/>
      </rPr>
      <t xml:space="preserve"> (tonnes)</t>
    </r>
  </si>
  <si>
    <t>0.00 Indicates emissions were truncated due to rounding.</t>
  </si>
  <si>
    <r>
      <t>PAH</t>
    </r>
    <r>
      <rPr>
        <b/>
        <vertAlign val="superscript"/>
        <sz val="11"/>
        <color indexed="62"/>
        <rFont val="Calibri"/>
        <family val="2"/>
        <scheme val="minor"/>
      </rPr>
      <t>a</t>
    </r>
    <r>
      <rPr>
        <b/>
        <sz val="11"/>
        <color indexed="62"/>
        <rFont val="Calibri"/>
        <family val="2"/>
        <scheme val="minor"/>
      </rPr>
      <t xml:space="preserve"> (kg)</t>
    </r>
  </si>
  <si>
    <t>Hazardous Waste Incineration</t>
  </si>
  <si>
    <t>Medical Waste Incineration</t>
  </si>
  <si>
    <r>
      <t>Overburden removal, drilling in rock, blasting, crushing of rock, loading of materials, transporting raw materials by conveyors</t>
    </r>
    <r>
      <rPr>
        <sz val="10"/>
        <color theme="1"/>
        <rFont val="Arial"/>
        <family val="2"/>
      </rPr>
      <t>, scraping, bulldozing, grading, open storage pile losses and wind erosion from exposed areas.</t>
    </r>
  </si>
  <si>
    <r>
      <t>Drilling, testing and servicing of wells, conventional oil and gas production, in situ bitumen extraction</t>
    </r>
    <r>
      <rPr>
        <sz val="10"/>
        <color rgb="FFFF0000"/>
        <rFont val="Arial"/>
        <family val="2"/>
      </rPr>
      <t xml:space="preserve"> </t>
    </r>
    <r>
      <rPr>
        <sz val="10"/>
        <color theme="1"/>
        <rFont val="Arial"/>
        <family val="2"/>
      </rPr>
      <t>and open pit mining, oil sands upgrading, natural gas processing, crude oil transmission, natural gas transmission and storage.</t>
    </r>
  </si>
  <si>
    <r>
      <t>Vehicle Manufacturing</t>
    </r>
    <r>
      <rPr>
        <b/>
        <sz val="10"/>
        <color rgb="FFFF0000"/>
        <rFont val="Arial"/>
        <family val="2"/>
      </rPr>
      <t xml:space="preserve"> </t>
    </r>
    <r>
      <rPr>
        <b/>
        <sz val="10"/>
        <color theme="1"/>
        <rFont val="Arial"/>
        <family val="2"/>
      </rPr>
      <t xml:space="preserve">(Engines, Parts, Assembly, Painting) </t>
    </r>
  </si>
  <si>
    <t>Activities related to: vehicle manufacturing (manufacturing of motor vehicles plastic parts, engine and power transmission equipment, automobile and light-duty motor vehicles, heavy-duty trucks, truck trailers, motor vehicle brake systems, seating and interior trim, and vehicle parts); urban transit systems; and support activities for rail transportation.</t>
  </si>
  <si>
    <r>
      <t>Other</t>
    </r>
    <r>
      <rPr>
        <b/>
        <sz val="10"/>
        <color rgb="FFFF0000"/>
        <rFont val="Arial"/>
        <family val="2"/>
      </rPr>
      <t xml:space="preserve"> </t>
    </r>
    <r>
      <rPr>
        <b/>
        <sz val="10"/>
        <color theme="1"/>
        <rFont val="Arial"/>
        <family val="2"/>
      </rPr>
      <t>(Manufacturing)</t>
    </r>
    <r>
      <rPr>
        <b/>
        <sz val="10"/>
        <color rgb="FFFF0000"/>
        <rFont val="Arial"/>
        <family val="2"/>
      </rPr>
      <t xml:space="preserve"> </t>
    </r>
  </si>
  <si>
    <t xml:space="preserve">Landing and takeoff (LTO) cycles from piston and turbine aircraft used for commercial and private operations. LTO cycles and cruise modes cycles from piston and turbine aircraft used for military operations. </t>
  </si>
  <si>
    <t xml:space="preserve">Marine vessels engaged in domestic navigation, fishing, or military operations within Canadian waters. </t>
  </si>
  <si>
    <t>Off-road vehicles and mobile equipment using diesel fuel in mining, construction, agriculture, commercial purposes, logging, railway maintenance, and airport ground support; lawn and garden equipment using diesel fuel; and recreational vehicles using diesel fuel.</t>
  </si>
  <si>
    <t>Off-road vehicles and mobile equipment using gasoline, liquid petroleum gas, and compressed natural gas in mining, construction, agriculture, commercial purposes, logging, railway maintenance, airport ground support; lawn and garden equipment using gasoline, liquid petroleum gas, or compressed natural gas; and recreational vehicles using gasoline, liquid petroleum gas, and compressed natural gas.</t>
  </si>
  <si>
    <r>
      <t>Cooking meat and french fries in commercial</t>
    </r>
    <r>
      <rPr>
        <sz val="10"/>
        <color rgb="FFFF0000"/>
        <rFont val="Arial"/>
        <family val="2"/>
      </rPr>
      <t xml:space="preserve"> </t>
    </r>
    <r>
      <rPr>
        <sz val="10"/>
        <color theme="1"/>
        <rFont val="Arial"/>
        <family val="2"/>
      </rPr>
      <t>foodservice operations.</t>
    </r>
  </si>
  <si>
    <r>
      <t>Human respiration, perspiration and dental amalgams.</t>
    </r>
    <r>
      <rPr>
        <strike/>
        <sz val="10"/>
        <color rgb="FFFF0000"/>
        <rFont val="Arial"/>
        <family val="2"/>
      </rPr>
      <t/>
    </r>
  </si>
  <si>
    <t xml:space="preserve">Fuel transfers and storage at service stations, as well as individuals refueling vehicles and off-road equipment. </t>
  </si>
  <si>
    <t xml:space="preserve"> Hg in products and facility-reported data from sectors that are not included elsewhere.</t>
  </si>
  <si>
    <r>
      <t>- Indicates no emissions</t>
    </r>
    <r>
      <rPr>
        <sz val="11"/>
        <color rgb="FFFF0000"/>
        <rFont val="Calibri"/>
        <family val="2"/>
        <scheme val="minor"/>
      </rPr>
      <t>.</t>
    </r>
  </si>
  <si>
    <t>Iron Ore Pelletizing</t>
  </si>
  <si>
    <t>Agricultural Fuel Combustion</t>
  </si>
  <si>
    <t>Municipal Wastewater Treatment</t>
  </si>
  <si>
    <t>For more details on air pollutant, refer to Canada's Air Pollutant Emissions Inventory Report 1990-2020 published by Environment and Climate Change Canada.</t>
  </si>
  <si>
    <t>Refer to annex 4.4 for more information on international marine navigation and air transportation reporting emissions.</t>
  </si>
  <si>
    <r>
      <t xml:space="preserve">Municipal </t>
    </r>
    <r>
      <rPr>
        <sz val="11"/>
        <rFont val="Calibri"/>
        <family val="2"/>
        <scheme val="minor"/>
      </rPr>
      <t>Wastewater Treatment</t>
    </r>
  </si>
  <si>
    <r>
      <t>Municipal</t>
    </r>
    <r>
      <rPr>
        <sz val="11"/>
        <rFont val="Calibri"/>
        <family val="2"/>
        <scheme val="minor"/>
      </rPr>
      <t xml:space="preserve"> Wastewater Treatment</t>
    </r>
  </si>
  <si>
    <t>Iron ore induration of fired pellets.</t>
  </si>
  <si>
    <t xml:space="preserve">Primary copper and nickel production using pyrometallurgical operations, lead ore crushing, concentrating and metallurgic processing and zinc metal production through electrolytic processes. Also includes much smaller non-ferrous refining and smelting sources, such as those from magnesium, cobalt and uranium industry processes. </t>
  </si>
  <si>
    <t>Electric power generation from combustion of coal by utilities (both publicly and privately owned) for commercial sales and/or private use.</t>
  </si>
  <si>
    <t>Electric power generation from combustion of diesel by utilities (both publicly and privately owned) for commercial sales and/or private use.</t>
  </si>
  <si>
    <t>Electric power generation from combustion of natural gas by utilities (both publicly and privately owned) for commercial sales and/or private use.</t>
  </si>
  <si>
    <t xml:space="preserve">Electric power generation from combustion of waste materials by utilities (both publicly and privately) for commercial sales and/or private use. </t>
  </si>
  <si>
    <t>Electric power generation from other energy sources by utilities (both publicly and privately owned) for commercial sales and/or private use.</t>
  </si>
  <si>
    <t>Activities related to metal fabrication, such as: ferro-alloy manufacturing; production of iron and steel pipes and tubes, cold-rolling steel bars, sheets, strips and other steel shapes; steel wire drawing; copper rolling, drawing, extruding and alloying; forging; stamping; and other metal manufacturing.</t>
  </si>
  <si>
    <t>Landfilling of waste, biological treatment of waste, specialized waste treatment and remediation, waste sorting and transfer as well as municipal wastewater treatment and discharge.</t>
  </si>
  <si>
    <t xml:space="preserve">Combustion of caskets and human bodies including dental amalgams, as well as companion animals. </t>
  </si>
  <si>
    <t>Incinerators used to combust municipal, sewage sludge, and other waste types including hazardous and medical waste; as well as residential waste burning.</t>
  </si>
  <si>
    <t>Manufacturing of electronics, such as communications equipment, semiconductors and electronic components, navigational and guidance instruments, electric lamp bulbs and parts, transformers, switchgear, relay and industrial control.</t>
  </si>
  <si>
    <t xml:space="preserve">Activities related to food production for human or animal consumption, such as: manufacturing of dog and cat food; sugar and confectionery products; frozen food; dairy products; meat products; beverage products; seafood product preparation and packaging; fruit and vegetable canning; pickling and drying; and snacks, dressing, and tobacco products. This excludes grain-handling-related activities, such as malting and flour making. </t>
  </si>
  <si>
    <t xml:space="preserve">Manufacturing of: plastic bags; plastic film and sheet; unlaminated plastic profile shapes; plastic pipes and pipe fittings; laminating plastic profile shapes (plates, sheets and rods); polystyrene foam products; urethane; and other foam products. </t>
  </si>
  <si>
    <t>Other emissions estimated in the APEI</t>
  </si>
  <si>
    <t>Tables last updated 2021-12-13.</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</si>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</sst>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 ###\ ###"/>
    <numFmt numFmtId="166" formatCode="[&gt;=10]#\ ###\ ###\ ###;[&gt;=1]0.0;0.00"/>
  </numFmts>
  <fonts count="36">
    <font>
      <sz val="11"/>
      <color theme="1"/>
      <name val="Calibri"/>
      <family val="2"/>
      <scheme val="minor"/>
    </font>
    <font>
      <sz val="10"/>
      <name val="Arial"/>
      <family val="2"/>
    </font>
    <font>
      <b/>
      <sz val="11"/>
      <color theme="4" tint="-0.499984740745262"/>
      <name val="Calibri"/>
      <family val="2"/>
      <scheme val="minor"/>
    </font>
    <font>
      <sz val="12"/>
      <color theme="1"/>
      <name val="Arial"/>
      <family val="2"/>
    </font>
    <font>
      <b/>
      <sz val="11"/>
      <color theme="8" tint="-0.499984740745262"/>
      <name val="Calibri"/>
      <family val="2"/>
      <scheme val="minor"/>
    </font>
    <font>
      <sz val="11"/>
      <color rgb="FF000000"/>
      <name val="Calibri"/>
      <family val="2"/>
      <scheme val="minor"/>
    </font>
    <font>
      <b/>
      <sz val="11"/>
      <name val="Calibri"/>
      <family val="2"/>
      <scheme val="minor"/>
    </font>
    <font>
      <sz val="11"/>
      <name val="Calibri"/>
      <family val="2"/>
      <scheme val="minor"/>
    </font>
    <font>
      <sz val="11"/>
      <color theme="1"/>
      <name val="Calibri"/>
      <family val="2"/>
      <scheme val="minor"/>
    </font>
    <font>
      <b/>
      <sz val="10"/>
      <name val="New Times"/>
    </font>
    <font>
      <sz val="10"/>
      <name val="New Times"/>
    </font>
    <font>
      <sz val="10"/>
      <color rgb="FF333333"/>
      <name val="New times"/>
    </font>
    <font>
      <u/>
      <sz val="10"/>
      <color theme="10"/>
      <name val="MS Sans Serif"/>
      <family val="2"/>
    </font>
    <font>
      <u/>
      <sz val="10"/>
      <color theme="10"/>
      <name val="New times"/>
    </font>
    <font>
      <sz val="11"/>
      <color theme="1"/>
      <name val="Calibri"/>
      <family val="2"/>
    </font>
    <font>
      <sz val="10"/>
      <name val="MS Sans Serif"/>
      <family val="2"/>
    </font>
    <font>
      <vertAlign val="subscript"/>
      <sz val="10"/>
      <name val="New Times"/>
    </font>
    <font>
      <b/>
      <sz val="11"/>
      <color indexed="62"/>
      <name val="Calibri"/>
      <family val="2"/>
      <scheme val="minor"/>
    </font>
    <font>
      <b/>
      <sz val="11"/>
      <color indexed="62" tint="-0.499984740745262"/>
      <name val="Calibri"/>
      <family val="2"/>
      <scheme val="minor"/>
    </font>
    <font>
      <b/>
      <sz val="11"/>
      <color theme="1"/>
      <name val="Calibri"/>
      <family val="2"/>
      <scheme val="minor"/>
    </font>
    <font>
      <u/>
      <sz val="11"/>
      <color theme="10"/>
      <name val="Calibri"/>
      <family val="2"/>
      <scheme val="minor"/>
    </font>
    <font>
      <b/>
      <sz val="11"/>
      <color rgb="FF203764"/>
      <name val="Calibri"/>
      <family val="2"/>
      <scheme val="minor"/>
    </font>
    <font>
      <b/>
      <vertAlign val="subscript"/>
      <sz val="11"/>
      <color theme="8" tint="-0.499984740745262"/>
      <name val="Calibri"/>
      <family val="2"/>
      <scheme val="minor"/>
    </font>
    <font>
      <b/>
      <vertAlign val="subscript"/>
      <sz val="11"/>
      <color indexed="62"/>
      <name val="Calibri"/>
      <family val="2"/>
      <scheme val="minor"/>
    </font>
    <font>
      <b/>
      <vertAlign val="superscript"/>
      <sz val="11"/>
      <color indexed="62"/>
      <name val="Calibri"/>
      <family val="2"/>
      <scheme val="minor"/>
    </font>
    <font>
      <sz val="11"/>
      <color rgb="FFFF0000"/>
      <name val="Calibri"/>
      <family val="2"/>
      <scheme val="minor"/>
    </font>
    <font>
      <b/>
      <sz val="10"/>
      <color theme="1"/>
      <name val="Arial"/>
      <family val="2"/>
    </font>
    <font>
      <sz val="11"/>
      <color theme="1"/>
      <name val="Arial"/>
      <family val="2"/>
    </font>
    <font>
      <sz val="10"/>
      <color theme="1"/>
      <name val="Arial"/>
      <family val="2"/>
    </font>
    <font>
      <b/>
      <sz val="10"/>
      <color rgb="FFFF0000"/>
      <name val="Arial"/>
      <family val="2"/>
    </font>
    <font>
      <strike/>
      <sz val="10"/>
      <color rgb="FFFF0000"/>
      <name val="Arial"/>
      <family val="2"/>
    </font>
    <font>
      <sz val="10"/>
      <color rgb="FFFF0000"/>
      <name val="Arial"/>
      <family val="2"/>
    </font>
    <font>
      <sz val="11"/>
      <color rgb="FFFF0000"/>
      <name val="Arial"/>
      <family val="2"/>
    </font>
    <font>
      <sz val="10"/>
      <name val="MS Sans Serif"/>
    </font>
    <font>
      <b/>
      <strike/>
      <sz val="11"/>
      <name val="Calibri"/>
      <family val="2"/>
      <scheme val="minor"/>
    </font>
    <font>
      <b/>
      <sz val="10"/>
      <name val="Arial"/>
      <family val="2"/>
    </font>
  </fonts>
  <fills count="1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4" tint="0.79998168889431442"/>
        <bgColor indexed="64"/>
      </patternFill>
    </fill>
    <fill>
      <patternFill patternType="solid">
        <fgColor rgb="FFEBF1DE"/>
        <bgColor indexed="64"/>
      </patternFill>
    </fill>
    <fill>
      <patternFill patternType="solid">
        <fgColor rgb="FFDA9694"/>
        <bgColor indexed="64"/>
      </patternFill>
    </fill>
    <fill>
      <patternFill patternType="solid">
        <fgColor rgb="FFDAEEF3"/>
        <bgColor indexed="64"/>
      </patternFill>
    </fill>
    <fill>
      <patternFill patternType="solid">
        <fgColor rgb="FFC0C0C0"/>
        <bgColor indexed="64"/>
      </patternFill>
    </fill>
    <fill>
      <patternFill patternType="solid">
        <fgColor rgb="FFBFBFBF"/>
        <bgColor indexed="64"/>
      </patternFill>
    </fill>
    <fill>
      <patternFill patternType="solid">
        <fgColor theme="0" tint="-0.249977111117893"/>
        <bgColor indexed="64"/>
      </patternFill>
    </fill>
  </fills>
  <borders count="31">
    <border>
      <left/>
      <right/>
      <top/>
      <bottom/>
      <diagonal/>
    </border>
    <border>
      <left/>
      <right/>
      <top/>
      <bottom style="double">
        <color indexed="18"/>
      </bottom>
      <diagonal/>
    </border>
    <border>
      <left/>
      <right/>
      <top style="double">
        <color indexed="18"/>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double">
        <color rgb="FF2037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2">
    <xf numFmtId="0" fontId="0" fillId="0" borderId="0"/>
    <xf numFmtId="164" fontId="1" fillId="0" borderId="0" applyFont="0" applyFill="0" applyBorder="0" applyAlignment="0" applyProtection="0"/>
    <xf numFmtId="0" fontId="3" fillId="0" borderId="0"/>
    <xf numFmtId="0" fontId="3" fillId="0" borderId="0"/>
    <xf numFmtId="0" fontId="12" fillId="0" borderId="0" applyNumberFormat="0" applyFill="0" applyBorder="0" applyAlignment="0" applyProtection="0"/>
    <xf numFmtId="0" fontId="14" fillId="0" borderId="0"/>
    <xf numFmtId="0" fontId="15" fillId="0" borderId="0"/>
    <xf numFmtId="0" fontId="8" fillId="0" borderId="0"/>
    <xf numFmtId="0" fontId="20" fillId="0" borderId="0" applyNumberFormat="0" applyFill="0" applyBorder="0" applyAlignment="0" applyProtection="0"/>
    <xf numFmtId="0" fontId="8" fillId="0" borderId="0"/>
    <xf numFmtId="0" fontId="3" fillId="0" borderId="0"/>
    <xf numFmtId="0" fontId="33" fillId="0" borderId="0"/>
  </cellStyleXfs>
  <cellXfs count="129">
    <xf numFmtId="0" fontId="0" fillId="0" borderId="0" xfId="0"/>
    <xf numFmtId="0" fontId="2" fillId="0" borderId="0" xfId="0" applyFont="1"/>
    <xf numFmtId="0" fontId="2" fillId="0" borderId="0" xfId="1" applyNumberFormat="1" applyFont="1" applyFill="1" applyBorder="1" applyAlignment="1">
      <alignment horizontal="right" vertical="center"/>
    </xf>
    <xf numFmtId="0" fontId="2" fillId="0" borderId="1" xfId="2" applyFont="1" applyBorder="1"/>
    <xf numFmtId="0" fontId="2" fillId="0" borderId="2" xfId="0" applyFont="1" applyBorder="1"/>
    <xf numFmtId="0" fontId="0" fillId="0" borderId="0" xfId="0" applyBorder="1"/>
    <xf numFmtId="0" fontId="6" fillId="0" borderId="0" xfId="0" applyFont="1" applyAlignment="1">
      <alignment horizontal="left" indent="1"/>
    </xf>
    <xf numFmtId="0" fontId="6" fillId="0" borderId="0" xfId="0" applyFont="1" applyAlignment="1">
      <alignment horizontal="left"/>
    </xf>
    <xf numFmtId="0" fontId="7" fillId="0" borderId="0" xfId="0" applyFont="1" applyAlignment="1">
      <alignment horizontal="left" indent="2"/>
    </xf>
    <xf numFmtId="0" fontId="7" fillId="0" borderId="0" xfId="0" applyFont="1" applyAlignment="1">
      <alignment horizontal="left"/>
    </xf>
    <xf numFmtId="0" fontId="7" fillId="0" borderId="0" xfId="0" applyFont="1" applyBorder="1" applyAlignment="1">
      <alignment horizontal="left" indent="2"/>
    </xf>
    <xf numFmtId="0" fontId="7" fillId="0" borderId="0" xfId="0" applyFont="1" applyBorder="1" applyAlignment="1">
      <alignment horizontal="left"/>
    </xf>
    <xf numFmtId="0" fontId="6" fillId="0" borderId="0" xfId="0" applyFont="1" applyBorder="1" applyAlignment="1">
      <alignment horizontal="left" indent="1"/>
    </xf>
    <xf numFmtId="0" fontId="6" fillId="0" borderId="0" xfId="0" applyFont="1" applyBorder="1" applyAlignment="1">
      <alignment horizontal="left"/>
    </xf>
    <xf numFmtId="0" fontId="7" fillId="0" borderId="0" xfId="0" applyFont="1" applyAlignment="1">
      <alignment horizontal="left" indent="1"/>
    </xf>
    <xf numFmtId="0" fontId="9" fillId="2" borderId="3" xfId="3" applyFont="1" applyFill="1" applyBorder="1" applyAlignment="1">
      <alignment horizontal="center"/>
    </xf>
    <xf numFmtId="0" fontId="10" fillId="0" borderId="0" xfId="3" applyFont="1"/>
    <xf numFmtId="0" fontId="11" fillId="3" borderId="4" xfId="3" applyFont="1" applyFill="1" applyBorder="1" applyAlignment="1">
      <alignment vertical="center"/>
    </xf>
    <xf numFmtId="0" fontId="13" fillId="4" borderId="3" xfId="4" applyFont="1" applyFill="1" applyBorder="1"/>
    <xf numFmtId="0" fontId="10" fillId="0" borderId="0" xfId="6" applyFont="1"/>
    <xf numFmtId="0" fontId="10" fillId="2" borderId="7" xfId="5" applyFont="1" applyFill="1" applyBorder="1" applyAlignment="1">
      <alignment vertical="center"/>
    </xf>
    <xf numFmtId="0" fontId="10" fillId="4" borderId="8" xfId="5" applyFont="1" applyFill="1" applyBorder="1" applyAlignment="1">
      <alignment vertical="center"/>
    </xf>
    <xf numFmtId="0" fontId="10" fillId="2" borderId="9" xfId="5" applyFont="1" applyFill="1" applyBorder="1" applyAlignment="1">
      <alignment vertical="center"/>
    </xf>
    <xf numFmtId="0" fontId="10" fillId="4" borderId="4" xfId="5" applyFont="1" applyFill="1" applyBorder="1" applyAlignment="1">
      <alignment vertical="center"/>
    </xf>
    <xf numFmtId="0" fontId="10" fillId="2" borderId="10" xfId="5" applyFont="1" applyFill="1" applyBorder="1" applyAlignment="1">
      <alignment vertical="center"/>
    </xf>
    <xf numFmtId="0" fontId="10" fillId="4" borderId="11" xfId="5" applyFont="1" applyFill="1" applyBorder="1" applyAlignment="1">
      <alignment vertical="center"/>
    </xf>
    <xf numFmtId="0" fontId="9" fillId="5" borderId="0" xfId="5" applyFont="1" applyFill="1" applyBorder="1" applyAlignment="1">
      <alignment horizontal="center" vertical="center"/>
    </xf>
    <xf numFmtId="0" fontId="9" fillId="5" borderId="13" xfId="5" applyFont="1" applyFill="1" applyBorder="1" applyAlignment="1">
      <alignment horizontal="center" vertical="center"/>
    </xf>
    <xf numFmtId="0" fontId="10" fillId="7" borderId="9" xfId="5" applyFont="1" applyFill="1" applyBorder="1"/>
    <xf numFmtId="0" fontId="10" fillId="7" borderId="0" xfId="5" applyFont="1" applyFill="1" applyBorder="1"/>
    <xf numFmtId="0" fontId="10" fillId="7" borderId="13" xfId="5" applyFont="1" applyFill="1" applyBorder="1"/>
    <xf numFmtId="0" fontId="10" fillId="3" borderId="7" xfId="5" applyFont="1" applyFill="1" applyBorder="1"/>
    <xf numFmtId="0" fontId="10" fillId="3" borderId="14" xfId="5" applyFont="1" applyFill="1" applyBorder="1"/>
    <xf numFmtId="0" fontId="10" fillId="3" borderId="15" xfId="5" applyFont="1" applyFill="1" applyBorder="1"/>
    <xf numFmtId="0" fontId="10" fillId="3" borderId="9" xfId="5" applyFont="1" applyFill="1" applyBorder="1"/>
    <xf numFmtId="0" fontId="10" fillId="3" borderId="0" xfId="5" applyFont="1" applyFill="1" applyBorder="1"/>
    <xf numFmtId="0" fontId="10" fillId="3" borderId="13" xfId="5" applyFont="1" applyFill="1" applyBorder="1"/>
    <xf numFmtId="0" fontId="10" fillId="3" borderId="10" xfId="5" applyFont="1" applyFill="1" applyBorder="1"/>
    <xf numFmtId="0" fontId="10" fillId="3" borderId="16" xfId="5" applyFont="1" applyFill="1" applyBorder="1"/>
    <xf numFmtId="0" fontId="10" fillId="3" borderId="17" xfId="5" applyFont="1" applyFill="1" applyBorder="1"/>
    <xf numFmtId="0" fontId="10" fillId="2" borderId="7" xfId="5" applyFont="1" applyFill="1" applyBorder="1"/>
    <xf numFmtId="0" fontId="10" fillId="2" borderId="14" xfId="5" applyFont="1" applyFill="1" applyBorder="1"/>
    <xf numFmtId="0" fontId="10" fillId="2" borderId="15" xfId="5" applyFont="1" applyFill="1" applyBorder="1"/>
    <xf numFmtId="0" fontId="10" fillId="2" borderId="10" xfId="5" applyFont="1" applyFill="1" applyBorder="1"/>
    <xf numFmtId="0" fontId="10" fillId="2" borderId="16" xfId="5" applyFont="1" applyFill="1" applyBorder="1"/>
    <xf numFmtId="0" fontId="10" fillId="2" borderId="17" xfId="5" applyFont="1" applyFill="1" applyBorder="1"/>
    <xf numFmtId="0" fontId="10" fillId="4" borderId="7" xfId="5" applyFont="1" applyFill="1" applyBorder="1"/>
    <xf numFmtId="0" fontId="10" fillId="4" borderId="14" xfId="5" applyFont="1" applyFill="1" applyBorder="1"/>
    <xf numFmtId="0" fontId="10" fillId="4" borderId="15" xfId="5" applyFont="1" applyFill="1" applyBorder="1"/>
    <xf numFmtId="0" fontId="10" fillId="4" borderId="9" xfId="5" applyFont="1" applyFill="1" applyBorder="1"/>
    <xf numFmtId="0" fontId="10" fillId="4" borderId="0" xfId="5" applyFont="1" applyFill="1" applyBorder="1"/>
    <xf numFmtId="0" fontId="10" fillId="4" borderId="13" xfId="5" applyFont="1" applyFill="1" applyBorder="1"/>
    <xf numFmtId="0" fontId="10" fillId="8" borderId="10" xfId="5" applyFont="1" applyFill="1" applyBorder="1"/>
    <xf numFmtId="0" fontId="10" fillId="8" borderId="16" xfId="5" applyFont="1" applyFill="1" applyBorder="1"/>
    <xf numFmtId="0" fontId="10" fillId="8" borderId="17" xfId="5" applyFont="1" applyFill="1" applyBorder="1"/>
    <xf numFmtId="0" fontId="19" fillId="0" borderId="0" xfId="0" applyFont="1"/>
    <xf numFmtId="0" fontId="0" fillId="0" borderId="0" xfId="0" applyFont="1"/>
    <xf numFmtId="165" fontId="6" fillId="0" borderId="0" xfId="0" applyNumberFormat="1" applyFont="1" applyBorder="1"/>
    <xf numFmtId="0" fontId="0" fillId="0" borderId="0" xfId="0" applyAlignment="1">
      <alignment horizontal="right"/>
    </xf>
    <xf numFmtId="0" fontId="0" fillId="0" borderId="0" xfId="0"/>
    <xf numFmtId="0" fontId="2" fillId="0" borderId="1" xfId="2" applyFont="1" applyBorder="1"/>
    <xf numFmtId="0" fontId="6" fillId="0" borderId="0" xfId="0" applyFont="1" applyAlignment="1">
      <alignment horizontal="left" indent="1"/>
    </xf>
    <xf numFmtId="0" fontId="6" fillId="0" borderId="0" xfId="0" applyFont="1" applyAlignment="1">
      <alignment horizontal="left"/>
    </xf>
    <xf numFmtId="0" fontId="0" fillId="0" borderId="0" xfId="0" applyNumberFormat="1" applyAlignment="1">
      <alignment horizontal="left" vertical="center"/>
    </xf>
    <xf numFmtId="166" fontId="21" fillId="0" borderId="18" xfId="0" applyNumberFormat="1" applyFont="1" applyBorder="1" applyAlignment="1">
      <alignment horizontal="right"/>
    </xf>
    <xf numFmtId="166" fontId="21" fillId="0" borderId="0" xfId="0" applyNumberFormat="1" applyFont="1" applyBorder="1" applyAlignment="1">
      <alignment horizontal="right"/>
    </xf>
    <xf numFmtId="166" fontId="6" fillId="0" borderId="0" xfId="0" applyNumberFormat="1" applyFont="1" applyBorder="1" applyAlignment="1">
      <alignment horizontal="right"/>
    </xf>
    <xf numFmtId="166" fontId="7" fillId="0" borderId="0" xfId="0" applyNumberFormat="1" applyFont="1" applyBorder="1" applyAlignment="1">
      <alignment horizontal="right"/>
    </xf>
    <xf numFmtId="166" fontId="4" fillId="0" borderId="0" xfId="0" applyNumberFormat="1" applyFont="1" applyBorder="1" applyAlignment="1">
      <alignment horizontal="right"/>
    </xf>
    <xf numFmtId="166" fontId="0" fillId="0" borderId="0" xfId="0" applyNumberFormat="1"/>
    <xf numFmtId="0" fontId="26" fillId="9" borderId="19" xfId="0" applyFont="1" applyFill="1" applyBorder="1" applyAlignment="1">
      <alignment vertical="center" wrapText="1"/>
    </xf>
    <xf numFmtId="0" fontId="26" fillId="9" borderId="20" xfId="0" applyFont="1" applyFill="1" applyBorder="1" applyAlignment="1">
      <alignment vertical="center"/>
    </xf>
    <xf numFmtId="0" fontId="27" fillId="0" borderId="0" xfId="0" applyFont="1"/>
    <xf numFmtId="0" fontId="26" fillId="11" borderId="22" xfId="0" applyFont="1" applyFill="1" applyBorder="1" applyAlignment="1">
      <alignment vertical="center" wrapText="1"/>
    </xf>
    <xf numFmtId="0" fontId="28" fillId="0" borderId="23" xfId="0" applyFont="1" applyBorder="1" applyAlignment="1">
      <alignment vertical="center" wrapText="1"/>
    </xf>
    <xf numFmtId="0" fontId="26" fillId="11" borderId="24" xfId="0" applyFont="1" applyFill="1" applyBorder="1" applyAlignment="1">
      <alignment vertical="center" wrapText="1"/>
    </xf>
    <xf numFmtId="0" fontId="28" fillId="0" borderId="25" xfId="0" applyFont="1" applyBorder="1" applyAlignment="1">
      <alignment vertical="center" wrapText="1"/>
    </xf>
    <xf numFmtId="0" fontId="28" fillId="0" borderId="25" xfId="0" applyFont="1" applyFill="1" applyBorder="1" applyAlignment="1">
      <alignment vertical="center" wrapText="1"/>
    </xf>
    <xf numFmtId="0" fontId="26" fillId="11" borderId="26" xfId="0" applyFont="1" applyFill="1" applyBorder="1" applyAlignment="1">
      <alignment vertical="center" wrapText="1"/>
    </xf>
    <xf numFmtId="0" fontId="32" fillId="0" borderId="0" xfId="0" applyFont="1" applyAlignment="1">
      <alignment wrapText="1"/>
    </xf>
    <xf numFmtId="0" fontId="28" fillId="0" borderId="27" xfId="0" applyFont="1" applyBorder="1" applyAlignment="1">
      <alignment vertical="center" wrapText="1"/>
    </xf>
    <xf numFmtId="0" fontId="26" fillId="12" borderId="22" xfId="0" applyFont="1" applyFill="1" applyBorder="1" applyAlignment="1">
      <alignment vertical="center" wrapText="1"/>
    </xf>
    <xf numFmtId="0" fontId="28" fillId="6" borderId="23" xfId="0" applyFont="1" applyFill="1" applyBorder="1" applyAlignment="1">
      <alignment vertical="center" wrapText="1"/>
    </xf>
    <xf numFmtId="0" fontId="26" fillId="12" borderId="24" xfId="0" applyFont="1" applyFill="1" applyBorder="1" applyAlignment="1">
      <alignment vertical="center" wrapText="1"/>
    </xf>
    <xf numFmtId="0" fontId="28" fillId="6" borderId="25" xfId="0" applyFont="1" applyFill="1" applyBorder="1" applyAlignment="1">
      <alignment vertical="center" wrapText="1"/>
    </xf>
    <xf numFmtId="0" fontId="26" fillId="12" borderId="26" xfId="0" applyFont="1" applyFill="1" applyBorder="1" applyAlignment="1">
      <alignment vertical="center" wrapText="1"/>
    </xf>
    <xf numFmtId="0" fontId="28" fillId="6" borderId="27" xfId="0" applyFont="1" applyFill="1" applyBorder="1" applyAlignment="1">
      <alignment vertical="center" wrapText="1"/>
    </xf>
    <xf numFmtId="0" fontId="26" fillId="13" borderId="24" xfId="0" applyFont="1" applyFill="1" applyBorder="1" applyAlignment="1">
      <alignment vertical="center" wrapText="1"/>
    </xf>
    <xf numFmtId="0" fontId="28" fillId="0" borderId="23" xfId="0" applyFont="1" applyFill="1" applyBorder="1" applyAlignment="1">
      <alignment vertical="center" wrapText="1"/>
    </xf>
    <xf numFmtId="0" fontId="32" fillId="0" borderId="0" xfId="0" applyFont="1"/>
    <xf numFmtId="0" fontId="26" fillId="13" borderId="3" xfId="0" applyFont="1" applyFill="1" applyBorder="1" applyAlignment="1">
      <alignment wrapText="1"/>
    </xf>
    <xf numFmtId="0" fontId="26" fillId="11" borderId="28" xfId="0" applyFont="1" applyFill="1" applyBorder="1" applyAlignment="1">
      <alignment vertical="center" wrapText="1"/>
    </xf>
    <xf numFmtId="0" fontId="28" fillId="0" borderId="27" xfId="0" applyFont="1" applyFill="1" applyBorder="1" applyAlignment="1">
      <alignment vertical="center" wrapText="1"/>
    </xf>
    <xf numFmtId="0" fontId="26" fillId="11" borderId="29" xfId="0" applyFont="1" applyFill="1" applyBorder="1" applyAlignment="1">
      <alignment vertical="center" wrapText="1"/>
    </xf>
    <xf numFmtId="0" fontId="28" fillId="0" borderId="30" xfId="0" applyFont="1" applyBorder="1" applyAlignment="1">
      <alignment vertical="center" wrapText="1"/>
    </xf>
    <xf numFmtId="0" fontId="0" fillId="0" borderId="0" xfId="0" applyFill="1" applyAlignment="1">
      <alignment vertical="center"/>
    </xf>
    <xf numFmtId="0" fontId="0" fillId="0" borderId="0" xfId="0" applyFill="1"/>
    <xf numFmtId="166" fontId="0" fillId="0" borderId="0" xfId="0" applyNumberFormat="1" applyFill="1"/>
    <xf numFmtId="0" fontId="5" fillId="0" borderId="0" xfId="0" applyFont="1" applyFill="1" applyAlignment="1">
      <alignment vertical="center"/>
    </xf>
    <xf numFmtId="0" fontId="0" fillId="0" borderId="0" xfId="0" quotePrefix="1" applyFill="1" applyAlignment="1">
      <alignment vertical="center"/>
    </xf>
    <xf numFmtId="0" fontId="0" fillId="0" borderId="0" xfId="0" applyNumberFormat="1" applyFill="1" applyAlignment="1">
      <alignment horizontal="left" vertical="center"/>
    </xf>
    <xf numFmtId="0" fontId="0" fillId="0" borderId="0" xfId="0" applyFill="1" applyAlignment="1">
      <alignment horizontal="left" vertical="center"/>
    </xf>
    <xf numFmtId="0" fontId="1" fillId="0" borderId="0" xfId="9" applyFont="1" applyFill="1"/>
    <xf numFmtId="0" fontId="6" fillId="0" borderId="0" xfId="0" applyFont="1" applyAlignment="1">
      <alignment horizontal="left" indent="2"/>
    </xf>
    <xf numFmtId="0" fontId="6" fillId="0" borderId="0" xfId="0" applyFont="1"/>
    <xf numFmtId="0" fontId="7" fillId="0" borderId="0" xfId="0" applyFont="1"/>
    <xf numFmtId="0" fontId="7" fillId="0" borderId="0" xfId="0" applyFont="1" applyAlignment="1">
      <alignment horizontal="left" vertical="top"/>
    </xf>
    <xf numFmtId="0" fontId="7" fillId="0" borderId="0" xfId="0" applyFont="1" applyFill="1" applyAlignment="1">
      <alignment vertical="center"/>
    </xf>
    <xf numFmtId="0" fontId="7" fillId="0" borderId="0" xfId="0" applyFont="1" applyFill="1"/>
    <xf numFmtId="166" fontId="7" fillId="0" borderId="0" xfId="0" applyNumberFormat="1" applyFont="1" applyFill="1"/>
    <xf numFmtId="166" fontId="7" fillId="0" borderId="0" xfId="0" applyNumberFormat="1" applyFont="1"/>
    <xf numFmtId="0" fontId="34" fillId="0" borderId="0" xfId="0" applyFont="1" applyAlignment="1">
      <alignment horizontal="left"/>
    </xf>
    <xf numFmtId="0" fontId="35" fillId="11" borderId="24" xfId="0" applyFont="1" applyFill="1" applyBorder="1" applyAlignment="1">
      <alignment vertical="center" wrapText="1"/>
    </xf>
    <xf numFmtId="0" fontId="1" fillId="0" borderId="25" xfId="0" applyFont="1" applyBorder="1" applyAlignment="1">
      <alignment vertical="center" wrapText="1"/>
    </xf>
    <xf numFmtId="0" fontId="1" fillId="0" borderId="25" xfId="0" applyFont="1" applyFill="1" applyBorder="1" applyAlignment="1">
      <alignment vertical="center" wrapText="1"/>
    </xf>
    <xf numFmtId="0" fontId="1" fillId="6" borderId="25" xfId="0" applyFont="1" applyFill="1" applyBorder="1" applyAlignment="1">
      <alignment vertical="center" wrapText="1"/>
    </xf>
    <xf numFmtId="0" fontId="9" fillId="5" borderId="5" xfId="5" applyFont="1" applyFill="1" applyBorder="1" applyAlignment="1">
      <alignment horizontal="center" vertical="center"/>
    </xf>
    <xf numFmtId="0" fontId="9" fillId="5" borderId="6" xfId="5" applyFont="1" applyFill="1" applyBorder="1" applyAlignment="1">
      <alignment horizontal="center" vertical="center"/>
    </xf>
    <xf numFmtId="0" fontId="26" fillId="10" borderId="21" xfId="0" applyFont="1" applyFill="1" applyBorder="1" applyAlignment="1">
      <alignment horizontal="left" vertical="center" wrapText="1"/>
    </xf>
    <xf numFmtId="0" fontId="26" fillId="10" borderId="12" xfId="0" applyFont="1" applyFill="1" applyBorder="1" applyAlignment="1">
      <alignment horizontal="left" vertical="center" wrapText="1"/>
    </xf>
    <xf numFmtId="0" fontId="26" fillId="10" borderId="19" xfId="0" applyFont="1" applyFill="1" applyBorder="1" applyAlignment="1">
      <alignment vertical="center" wrapText="1"/>
    </xf>
    <xf numFmtId="0" fontId="26" fillId="10" borderId="20" xfId="0" applyFont="1" applyFill="1" applyBorder="1" applyAlignment="1">
      <alignment vertical="center" wrapText="1"/>
    </xf>
    <xf numFmtId="0" fontId="26" fillId="7" borderId="19" xfId="0" applyFont="1" applyFill="1" applyBorder="1" applyAlignment="1">
      <alignment vertical="center" wrapText="1"/>
    </xf>
    <xf numFmtId="0" fontId="26" fillId="7" borderId="20" xfId="0" applyFont="1" applyFill="1" applyBorder="1" applyAlignment="1">
      <alignment vertical="center" wrapText="1"/>
    </xf>
    <xf numFmtId="0" fontId="4" fillId="0" borderId="0" xfId="0" applyFont="1" applyAlignment="1">
      <alignment horizontal="center"/>
    </xf>
    <xf numFmtId="0" fontId="0" fillId="0" borderId="0" xfId="0" applyAlignment="1"/>
    <xf numFmtId="0" fontId="17" fillId="0" borderId="0" xfId="0" applyFont="1" applyAlignment="1">
      <alignment horizontal="center"/>
    </xf>
    <xf numFmtId="0" fontId="18" fillId="0" borderId="0" xfId="0" applyNumberFormat="1" applyFont="1" applyAlignment="1">
      <alignment horizontal="center"/>
    </xf>
    <xf numFmtId="0" fontId="0" fillId="0" borderId="0" xfId="0" applyNumberFormat="1" applyAlignment="1"/>
  </cellXfs>
  <cellStyles count="12">
    <cellStyle name="Comma 3" xfId="1"/>
    <cellStyle name="Hyperlink" xfId="4" builtinId="8"/>
    <cellStyle name="Hyperlink 2" xfId="8"/>
    <cellStyle name="Normal" xfId="0" builtinId="0"/>
    <cellStyle name="Normal 10" xfId="9"/>
    <cellStyle name="Normal 10 2 2 2 2 2 2 2" xfId="10"/>
    <cellStyle name="Normal 2" xfId="2"/>
    <cellStyle name="Normal 2 2" xfId="11"/>
    <cellStyle name="Normal 3" xfId="5"/>
    <cellStyle name="Normal 3 2" xfId="6"/>
    <cellStyle name="Normal 33" xfId="7"/>
    <cellStyle name="Normal 8" xfId="3"/>
  </cellStyles>
  <dxfs count="72">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s>
  <tableStyles count="0" defaultTableStyle="TableStyleMedium2" defaultPivotStyle="PivotStyleLight16"/>
  <colors>
    <mruColors>
      <color rgb="FF2037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7"/>
  <sheetViews>
    <sheetView tabSelected="1" workbookViewId="0"/>
  </sheetViews>
  <sheetFormatPr defaultColWidth="9.140625" defaultRowHeight="12.75"/>
  <cols>
    <col min="1" max="1" width="55.42578125" style="16" customWidth="1"/>
    <col min="2" max="16384" width="9.140625" style="16"/>
  </cols>
  <sheetData>
    <row r="1" spans="1:1">
      <c r="A1" s="15" t="s">
        <v>159</v>
      </c>
    </row>
    <row r="2" spans="1:1">
      <c r="A2" s="17" t="s">
        <v>160</v>
      </c>
    </row>
    <row r="3" spans="1:1">
      <c r="A3" s="17" t="s">
        <v>161</v>
      </c>
    </row>
    <row r="4" spans="1:1">
      <c r="A4" s="17" t="s">
        <v>162</v>
      </c>
    </row>
    <row r="5" spans="1:1">
      <c r="A5" s="17" t="s">
        <v>163</v>
      </c>
    </row>
    <row r="6" spans="1:1">
      <c r="A6" s="17" t="s">
        <v>164</v>
      </c>
    </row>
    <row r="7" spans="1:1">
      <c r="A7" s="18" t="s">
        <v>165</v>
      </c>
    </row>
  </sheetData>
  <hyperlinks>
    <hyperlink ref="A7" r:id="rId1" display="mailto:ec.iepa-apei.ec@canada.ca"/>
  </hyperlinks>
  <pageMargins left="0.7" right="0.7" top="0.75" bottom="0.75" header="0.3" footer="0.3"/>
  <pageSetup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276</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10543.3995689278</v>
      </c>
      <c r="E4" s="64">
        <v>10265.5391626281</v>
      </c>
      <c r="F4" s="64">
        <v>10305.102547537999</v>
      </c>
      <c r="G4" s="64">
        <v>10242.5777891861</v>
      </c>
      <c r="H4" s="64">
        <v>10358.1696607668</v>
      </c>
      <c r="I4" s="64">
        <v>10416.030123013799</v>
      </c>
      <c r="J4" s="64">
        <v>10352.3577731403</v>
      </c>
      <c r="K4" s="64">
        <v>10428.6358084191</v>
      </c>
      <c r="L4" s="64">
        <v>9914.3185409797206</v>
      </c>
      <c r="M4" s="64">
        <v>9797.1867735058167</v>
      </c>
      <c r="N4" s="64">
        <v>9327.8482986118561</v>
      </c>
      <c r="O4" s="64">
        <v>8219.9835827493534</v>
      </c>
      <c r="P4" s="64">
        <v>8121.8950160593404</v>
      </c>
      <c r="Q4" s="64">
        <v>7768.5844460171866</v>
      </c>
      <c r="R4" s="64">
        <v>8353.423294662678</v>
      </c>
      <c r="S4" s="64">
        <v>8487.8497524826053</v>
      </c>
      <c r="T4" s="64">
        <v>8134.24415069938</v>
      </c>
      <c r="U4" s="64">
        <v>8897.1078341123502</v>
      </c>
      <c r="V4" s="64">
        <v>7866.1342096453627</v>
      </c>
      <c r="W4" s="64">
        <v>7480.7535225483098</v>
      </c>
      <c r="X4" s="64">
        <v>6629.6980597070378</v>
      </c>
      <c r="Y4" s="64">
        <v>6186.7146069036771</v>
      </c>
      <c r="Z4" s="64">
        <v>5616.3390701472536</v>
      </c>
      <c r="AA4" s="64">
        <v>5139.5374849136424</v>
      </c>
      <c r="AB4" s="64">
        <v>4761.3172567880492</v>
      </c>
      <c r="AC4" s="64">
        <v>4441.5075726738023</v>
      </c>
      <c r="AD4" s="64">
        <v>4781.4378770148987</v>
      </c>
      <c r="AE4" s="64">
        <v>5229.0420389306364</v>
      </c>
      <c r="AF4" s="64">
        <v>5244.7520204827342</v>
      </c>
      <c r="AG4" s="64">
        <v>5424.8039428044776</v>
      </c>
      <c r="AH4" s="64">
        <v>5016.0711682873634</v>
      </c>
    </row>
    <row r="5" spans="1:47" ht="15.75" thickTop="1">
      <c r="A5" s="4" t="s">
        <v>158</v>
      </c>
      <c r="B5" s="4"/>
      <c r="C5" s="4"/>
      <c r="D5" s="65">
        <v>4.9517468400000002</v>
      </c>
      <c r="E5" s="65">
        <v>6.17727528102857</v>
      </c>
      <c r="F5" s="65">
        <v>5.6677935942857101</v>
      </c>
      <c r="G5" s="65">
        <v>5.1114854228571396</v>
      </c>
      <c r="H5" s="65">
        <v>5.3316357085714303</v>
      </c>
      <c r="I5" s="65">
        <v>3.8558511771428599</v>
      </c>
      <c r="J5" s="65">
        <v>3.2800007142857099</v>
      </c>
      <c r="K5" s="65">
        <v>5.23419514285714</v>
      </c>
      <c r="L5" s="65">
        <v>4.9559417142857098</v>
      </c>
      <c r="M5" s="65">
        <v>5.6022248571428594</v>
      </c>
      <c r="N5" s="65">
        <v>6.3409542857142904</v>
      </c>
      <c r="O5" s="65">
        <v>4.5929074285714302</v>
      </c>
      <c r="P5" s="65">
        <v>5.48406857142857</v>
      </c>
      <c r="Q5" s="65">
        <v>5.8610982857142897</v>
      </c>
      <c r="R5" s="65">
        <v>1.54239428571429</v>
      </c>
      <c r="S5" s="65">
        <v>2.7763097142857101</v>
      </c>
      <c r="T5" s="65">
        <v>0.95971200000000001</v>
      </c>
      <c r="U5" s="65" t="s">
        <v>372</v>
      </c>
      <c r="V5" s="65" t="s">
        <v>372</v>
      </c>
      <c r="W5" s="65" t="s">
        <v>372</v>
      </c>
      <c r="X5" s="65" t="s">
        <v>372</v>
      </c>
      <c r="Y5" s="65" t="s">
        <v>372</v>
      </c>
      <c r="Z5" s="65" t="s">
        <v>372</v>
      </c>
      <c r="AA5" s="65" t="s">
        <v>372</v>
      </c>
      <c r="AB5" s="65" t="s">
        <v>372</v>
      </c>
      <c r="AC5" s="65" t="s">
        <v>372</v>
      </c>
      <c r="AD5" s="65" t="s">
        <v>372</v>
      </c>
      <c r="AE5" s="65">
        <v>0.44558057142857099</v>
      </c>
      <c r="AF5" s="65" t="s">
        <v>372</v>
      </c>
      <c r="AG5" s="65">
        <v>2.0222502857142901</v>
      </c>
      <c r="AH5" s="65">
        <v>1.02826285714286</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4.9257218399999996</v>
      </c>
      <c r="E10" s="66">
        <v>6.1548352810285696</v>
      </c>
      <c r="F10" s="66">
        <v>5.6458485942857104</v>
      </c>
      <c r="G10" s="66">
        <v>5.0923004228571402</v>
      </c>
      <c r="H10" s="66">
        <v>5.3150907085714296</v>
      </c>
      <c r="I10" s="66">
        <v>3.8330211771428599</v>
      </c>
      <c r="J10" s="66">
        <v>3.2561657142857099</v>
      </c>
      <c r="K10" s="66">
        <v>5.2098651428571401</v>
      </c>
      <c r="L10" s="66">
        <v>4.9356617142857102</v>
      </c>
      <c r="M10" s="66">
        <v>5.5868948571428598</v>
      </c>
      <c r="N10" s="66">
        <v>6.3409542857142904</v>
      </c>
      <c r="O10" s="66">
        <v>4.5929074285714302</v>
      </c>
      <c r="P10" s="66">
        <v>5.48406857142857</v>
      </c>
      <c r="Q10" s="66">
        <v>5.8610982857142897</v>
      </c>
      <c r="R10" s="66">
        <v>1.54239428571429</v>
      </c>
      <c r="S10" s="66">
        <v>2.7763097142857101</v>
      </c>
      <c r="T10" s="66">
        <v>0.95971200000000001</v>
      </c>
      <c r="U10" s="66" t="s">
        <v>372</v>
      </c>
      <c r="V10" s="66" t="s">
        <v>372</v>
      </c>
      <c r="W10" s="66" t="s">
        <v>372</v>
      </c>
      <c r="X10" s="66" t="s">
        <v>372</v>
      </c>
      <c r="Y10" s="66" t="s">
        <v>372</v>
      </c>
      <c r="Z10" s="66" t="s">
        <v>372</v>
      </c>
      <c r="AA10" s="66" t="s">
        <v>372</v>
      </c>
      <c r="AB10" s="66" t="s">
        <v>372</v>
      </c>
      <c r="AC10" s="66" t="s">
        <v>372</v>
      </c>
      <c r="AD10" s="66" t="s">
        <v>372</v>
      </c>
      <c r="AE10" s="66">
        <v>0.44558057142857099</v>
      </c>
      <c r="AF10" s="66" t="s">
        <v>372</v>
      </c>
      <c r="AG10" s="66">
        <v>2.0222502857142901</v>
      </c>
      <c r="AH10" s="66">
        <v>1.02826285714286</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2.6025E-2</v>
      </c>
      <c r="E16" s="66">
        <v>2.2440000000000002E-2</v>
      </c>
      <c r="F16" s="66">
        <v>2.1944999999999999E-2</v>
      </c>
      <c r="G16" s="66">
        <v>1.9185000000000001E-2</v>
      </c>
      <c r="H16" s="66">
        <v>1.6545000000000001E-2</v>
      </c>
      <c r="I16" s="66">
        <v>2.283E-2</v>
      </c>
      <c r="J16" s="66">
        <v>2.3834999999999999E-2</v>
      </c>
      <c r="K16" s="66">
        <v>2.4330000000000001E-2</v>
      </c>
      <c r="L16" s="66">
        <v>2.0279999999999999E-2</v>
      </c>
      <c r="M16" s="66">
        <v>1.533E-2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2.6025E-2</v>
      </c>
      <c r="E18" s="67">
        <v>2.2440000000000002E-2</v>
      </c>
      <c r="F18" s="67">
        <v>2.1944999999999999E-2</v>
      </c>
      <c r="G18" s="67">
        <v>1.9185000000000001E-2</v>
      </c>
      <c r="H18" s="67">
        <v>1.6545000000000001E-2</v>
      </c>
      <c r="I18" s="67">
        <v>2.283E-2</v>
      </c>
      <c r="J18" s="67">
        <v>2.3834999999999999E-2</v>
      </c>
      <c r="K18" s="67">
        <v>2.4330000000000001E-2</v>
      </c>
      <c r="L18" s="67">
        <v>2.0279999999999999E-2</v>
      </c>
      <c r="M18" s="67">
        <v>1.533E-2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610.46863694194599</v>
      </c>
      <c r="E42" s="65">
        <v>593.98860633035702</v>
      </c>
      <c r="F42" s="65">
        <v>600.10901261852803</v>
      </c>
      <c r="G42" s="65">
        <v>611.49567902735305</v>
      </c>
      <c r="H42" s="65">
        <v>619.62731304250303</v>
      </c>
      <c r="I42" s="65">
        <v>649.77825978932697</v>
      </c>
      <c r="J42" s="65">
        <v>641.85847574186096</v>
      </c>
      <c r="K42" s="65">
        <v>664.33614171393697</v>
      </c>
      <c r="L42" s="65">
        <v>672.76627951800106</v>
      </c>
      <c r="M42" s="65">
        <v>687.51617232296985</v>
      </c>
      <c r="N42" s="65">
        <v>704.21673254571658</v>
      </c>
      <c r="O42" s="65">
        <v>703.07238460341375</v>
      </c>
      <c r="P42" s="65">
        <v>718.74995478190385</v>
      </c>
      <c r="Q42" s="65">
        <v>727.36548486778543</v>
      </c>
      <c r="R42" s="65">
        <v>729.83691333490469</v>
      </c>
      <c r="S42" s="65">
        <v>706.15599755859375</v>
      </c>
      <c r="T42" s="65">
        <v>358.06920526960005</v>
      </c>
      <c r="U42" s="65">
        <v>363.15057892209927</v>
      </c>
      <c r="V42" s="65">
        <v>341.80068235545292</v>
      </c>
      <c r="W42" s="65">
        <v>338.67321767607348</v>
      </c>
      <c r="X42" s="65">
        <v>288.4091272903047</v>
      </c>
      <c r="Y42" s="65">
        <v>307.07999328613278</v>
      </c>
      <c r="Z42" s="65">
        <v>307.04525126038988</v>
      </c>
      <c r="AA42" s="65">
        <v>297.38135982206632</v>
      </c>
      <c r="AB42" s="65">
        <v>290.04826413098158</v>
      </c>
      <c r="AC42" s="65">
        <v>305.43959932966914</v>
      </c>
      <c r="AD42" s="65">
        <v>315.53195859107336</v>
      </c>
      <c r="AE42" s="65">
        <v>323.4518522676459</v>
      </c>
      <c r="AF42" s="65">
        <v>248.61268718644226</v>
      </c>
      <c r="AG42" s="65">
        <v>249.79722439964189</v>
      </c>
      <c r="AH42" s="65">
        <v>230.09157246892113</v>
      </c>
    </row>
    <row r="43" spans="1:34">
      <c r="A43" s="61"/>
      <c r="B43" s="62" t="s">
        <v>34</v>
      </c>
      <c r="C43" s="61"/>
      <c r="D43" s="66">
        <v>428.58240742533798</v>
      </c>
      <c r="E43" s="66">
        <v>416.83257474352899</v>
      </c>
      <c r="F43" s="66">
        <v>426.114271294118</v>
      </c>
      <c r="G43" s="66">
        <v>435.68056376470599</v>
      </c>
      <c r="H43" s="66">
        <v>446.674716235294</v>
      </c>
      <c r="I43" s="66">
        <v>487.14609482891098</v>
      </c>
      <c r="J43" s="66">
        <v>467.88294117647098</v>
      </c>
      <c r="K43" s="66">
        <v>477.72931764705902</v>
      </c>
      <c r="L43" s="66">
        <v>488.73209411764702</v>
      </c>
      <c r="M43" s="66">
        <v>499.93087058823528</v>
      </c>
      <c r="N43" s="66">
        <v>508.40524705882353</v>
      </c>
      <c r="O43" s="66">
        <v>517.78122352941182</v>
      </c>
      <c r="P43" s="66">
        <v>529.94040000000007</v>
      </c>
      <c r="Q43" s="66">
        <v>533.19760000000008</v>
      </c>
      <c r="R43" s="66">
        <v>532.36760000000004</v>
      </c>
      <c r="S43" s="66">
        <v>516.846</v>
      </c>
      <c r="T43" s="66">
        <v>188.4</v>
      </c>
      <c r="U43" s="66">
        <v>193.58</v>
      </c>
      <c r="V43" s="66">
        <v>191.22</v>
      </c>
      <c r="W43" s="66">
        <v>201.94</v>
      </c>
      <c r="X43" s="66">
        <v>156.44</v>
      </c>
      <c r="Y43" s="66">
        <v>153.54</v>
      </c>
      <c r="Z43" s="66">
        <v>153.68</v>
      </c>
      <c r="AA43" s="66">
        <v>162.83000000000001</v>
      </c>
      <c r="AB43" s="66">
        <v>153.4</v>
      </c>
      <c r="AC43" s="66">
        <v>165.18</v>
      </c>
      <c r="AD43" s="66">
        <v>166.71</v>
      </c>
      <c r="AE43" s="66">
        <v>172.3</v>
      </c>
      <c r="AF43" s="66">
        <v>104.8</v>
      </c>
      <c r="AG43" s="66">
        <v>106.8</v>
      </c>
      <c r="AH43" s="66">
        <v>100.2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v>428.58240742533798</v>
      </c>
      <c r="E45" s="67">
        <v>416.83257474352899</v>
      </c>
      <c r="F45" s="67">
        <v>426.114271294118</v>
      </c>
      <c r="G45" s="67">
        <v>435.68056376470599</v>
      </c>
      <c r="H45" s="67">
        <v>446.674716235294</v>
      </c>
      <c r="I45" s="67">
        <v>487.14609482891098</v>
      </c>
      <c r="J45" s="67">
        <v>467.88294117647098</v>
      </c>
      <c r="K45" s="67">
        <v>477.72931764705902</v>
      </c>
      <c r="L45" s="67">
        <v>488.73209411764702</v>
      </c>
      <c r="M45" s="67">
        <v>499.93087058823528</v>
      </c>
      <c r="N45" s="67">
        <v>508.40524705882353</v>
      </c>
      <c r="O45" s="67">
        <v>517.78122352941182</v>
      </c>
      <c r="P45" s="67">
        <v>529.94040000000007</v>
      </c>
      <c r="Q45" s="67">
        <v>533.19760000000008</v>
      </c>
      <c r="R45" s="67">
        <v>532.36760000000004</v>
      </c>
      <c r="S45" s="67">
        <v>516.846</v>
      </c>
      <c r="T45" s="67">
        <v>188.4</v>
      </c>
      <c r="U45" s="67">
        <v>193.58</v>
      </c>
      <c r="V45" s="67">
        <v>191.22</v>
      </c>
      <c r="W45" s="67">
        <v>201.94</v>
      </c>
      <c r="X45" s="67">
        <v>156.44</v>
      </c>
      <c r="Y45" s="67">
        <v>153.54</v>
      </c>
      <c r="Z45" s="67">
        <v>153.68</v>
      </c>
      <c r="AA45" s="67">
        <v>162.83000000000001</v>
      </c>
      <c r="AB45" s="67">
        <v>153.4</v>
      </c>
      <c r="AC45" s="67">
        <v>165.18</v>
      </c>
      <c r="AD45" s="67">
        <v>166.71</v>
      </c>
      <c r="AE45" s="67">
        <v>172.3</v>
      </c>
      <c r="AF45" s="67">
        <v>104.8</v>
      </c>
      <c r="AG45" s="67">
        <v>106.8</v>
      </c>
      <c r="AH45" s="67">
        <v>100.2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181.88622951660801</v>
      </c>
      <c r="E49" s="66">
        <v>177.156031586827</v>
      </c>
      <c r="F49" s="66">
        <v>173.99474132441</v>
      </c>
      <c r="G49" s="66">
        <v>175.815115262647</v>
      </c>
      <c r="H49" s="66">
        <v>172.95259680720901</v>
      </c>
      <c r="I49" s="66">
        <v>162.63216496041599</v>
      </c>
      <c r="J49" s="66">
        <v>173.97553456539001</v>
      </c>
      <c r="K49" s="66">
        <v>186.606824066878</v>
      </c>
      <c r="L49" s="66">
        <v>184.034185400354</v>
      </c>
      <c r="M49" s="66">
        <v>187.58530173473451</v>
      </c>
      <c r="N49" s="66">
        <v>195.81148548689308</v>
      </c>
      <c r="O49" s="66">
        <v>185.29116107400193</v>
      </c>
      <c r="P49" s="66">
        <v>188.80955478190376</v>
      </c>
      <c r="Q49" s="66">
        <v>194.16788486778529</v>
      </c>
      <c r="R49" s="66">
        <v>197.46931333490465</v>
      </c>
      <c r="S49" s="66">
        <v>189.30999755859375</v>
      </c>
      <c r="T49" s="66">
        <v>169.66920526960004</v>
      </c>
      <c r="U49" s="66">
        <v>169.57057892209929</v>
      </c>
      <c r="V49" s="66">
        <v>150.58068235545292</v>
      </c>
      <c r="W49" s="66">
        <v>136.73321767607348</v>
      </c>
      <c r="X49" s="66">
        <v>131.96912729030467</v>
      </c>
      <c r="Y49" s="66">
        <v>153.53999328613281</v>
      </c>
      <c r="Z49" s="66">
        <v>153.36525126038987</v>
      </c>
      <c r="AA49" s="66">
        <v>134.5513598220663</v>
      </c>
      <c r="AB49" s="66">
        <v>136.6482641309816</v>
      </c>
      <c r="AC49" s="66">
        <v>140.25959932966913</v>
      </c>
      <c r="AD49" s="66">
        <v>148.82195859107333</v>
      </c>
      <c r="AE49" s="66">
        <v>151.15185226764592</v>
      </c>
      <c r="AF49" s="66">
        <v>143.81268718644228</v>
      </c>
      <c r="AG49" s="66">
        <v>142.99722439964188</v>
      </c>
      <c r="AH49" s="66">
        <v>129.89157246892114</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v>181.88622951660801</v>
      </c>
      <c r="E59" s="67">
        <v>177.156031586827</v>
      </c>
      <c r="F59" s="67">
        <v>173.99474132441</v>
      </c>
      <c r="G59" s="67">
        <v>175.815115262647</v>
      </c>
      <c r="H59" s="67">
        <v>172.95259680720901</v>
      </c>
      <c r="I59" s="67">
        <v>162.63216496041599</v>
      </c>
      <c r="J59" s="67">
        <v>173.97553456539001</v>
      </c>
      <c r="K59" s="67">
        <v>186.606824066878</v>
      </c>
      <c r="L59" s="67">
        <v>184.034185400354</v>
      </c>
      <c r="M59" s="67">
        <v>187.58530173473451</v>
      </c>
      <c r="N59" s="67">
        <v>195.81148548689308</v>
      </c>
      <c r="O59" s="67">
        <v>185.29116107400193</v>
      </c>
      <c r="P59" s="67">
        <v>188.80955478190376</v>
      </c>
      <c r="Q59" s="67">
        <v>194.16788486778529</v>
      </c>
      <c r="R59" s="67">
        <v>197.46931333490465</v>
      </c>
      <c r="S59" s="67">
        <v>189.30999755859375</v>
      </c>
      <c r="T59" s="67">
        <v>169.66920526960004</v>
      </c>
      <c r="U59" s="67">
        <v>169.57057892209929</v>
      </c>
      <c r="V59" s="67">
        <v>150.58068235545292</v>
      </c>
      <c r="W59" s="67">
        <v>136.73321767607348</v>
      </c>
      <c r="X59" s="67">
        <v>131.96912729030467</v>
      </c>
      <c r="Y59" s="67">
        <v>153.53999328613281</v>
      </c>
      <c r="Z59" s="67">
        <v>153.36525126038987</v>
      </c>
      <c r="AA59" s="67">
        <v>134.5513598220663</v>
      </c>
      <c r="AB59" s="67">
        <v>136.6482641309816</v>
      </c>
      <c r="AC59" s="67">
        <v>140.25959932966913</v>
      </c>
      <c r="AD59" s="67">
        <v>148.82195859107333</v>
      </c>
      <c r="AE59" s="67">
        <v>151.15185226764592</v>
      </c>
      <c r="AF59" s="67">
        <v>143.81268718644228</v>
      </c>
      <c r="AG59" s="67">
        <v>142.99722439964188</v>
      </c>
      <c r="AH59" s="67">
        <v>129.89157246892114</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4.7174085708245697</v>
      </c>
      <c r="E61" s="65">
        <v>6.3128106285499399</v>
      </c>
      <c r="F61" s="65">
        <v>7.3703569640267501</v>
      </c>
      <c r="G61" s="65">
        <v>9.5301290363147206</v>
      </c>
      <c r="H61" s="65">
        <v>11.0498675601314</v>
      </c>
      <c r="I61" s="65">
        <v>12.3724838379866</v>
      </c>
      <c r="J61" s="65">
        <v>13.966047385569301</v>
      </c>
      <c r="K61" s="65">
        <v>15.920615568993799</v>
      </c>
      <c r="L61" s="65">
        <v>17.6995855689938</v>
      </c>
      <c r="M61" s="65">
        <v>19.824690756284436</v>
      </c>
      <c r="N61" s="65">
        <v>21.603660756284437</v>
      </c>
      <c r="O61" s="65">
        <v>21.603660756284437</v>
      </c>
      <c r="P61" s="65">
        <v>21.603660756284437</v>
      </c>
      <c r="Q61" s="65">
        <v>21.603960756284437</v>
      </c>
      <c r="R61" s="65">
        <v>21.603960756284437</v>
      </c>
      <c r="S61" s="65">
        <v>21.603960756284437</v>
      </c>
      <c r="T61" s="65" t="s">
        <v>372</v>
      </c>
      <c r="U61" s="65" t="s">
        <v>372</v>
      </c>
      <c r="V61" s="65" t="s">
        <v>372</v>
      </c>
      <c r="W61" s="65" t="s">
        <v>372</v>
      </c>
      <c r="X61" s="65" t="s">
        <v>372</v>
      </c>
      <c r="Y61" s="65" t="s">
        <v>372</v>
      </c>
      <c r="Z61" s="65" t="s">
        <v>372</v>
      </c>
      <c r="AA61" s="65" t="s">
        <v>372</v>
      </c>
      <c r="AB61" s="65" t="s">
        <v>372</v>
      </c>
      <c r="AC61" s="65" t="s">
        <v>372</v>
      </c>
      <c r="AD61" s="65" t="s">
        <v>372</v>
      </c>
      <c r="AE61" s="65" t="s">
        <v>372</v>
      </c>
      <c r="AF61" s="65" t="s">
        <v>372</v>
      </c>
      <c r="AG61" s="65" t="s">
        <v>372</v>
      </c>
      <c r="AH61" s="65">
        <v>4.7593000000000003E-2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v>1.81740857082457</v>
      </c>
      <c r="E63" s="66">
        <v>3.5394206285499399</v>
      </c>
      <c r="F63" s="66">
        <v>4.7235769640267504</v>
      </c>
      <c r="G63" s="66">
        <v>7.0099590363147204</v>
      </c>
      <c r="H63" s="66">
        <v>8.6563075601314292</v>
      </c>
      <c r="I63" s="66">
        <v>10.1055338379866</v>
      </c>
      <c r="J63" s="66">
        <v>11.8257073855693</v>
      </c>
      <c r="K63" s="66">
        <v>13.9068855689938</v>
      </c>
      <c r="L63" s="66">
        <v>15.812465568993799</v>
      </c>
      <c r="M63" s="66">
        <v>18.064180756284436</v>
      </c>
      <c r="N63" s="66">
        <v>19.969760756284437</v>
      </c>
      <c r="O63" s="66">
        <v>19.969760756284437</v>
      </c>
      <c r="P63" s="66">
        <v>19.969760756284437</v>
      </c>
      <c r="Q63" s="66">
        <v>19.973960756284438</v>
      </c>
      <c r="R63" s="66">
        <v>19.973960756284438</v>
      </c>
      <c r="S63" s="66">
        <v>19.973960756284438</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v>5.9299999999999999E-4</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2.9</v>
      </c>
      <c r="E66" s="66">
        <v>2.77339</v>
      </c>
      <c r="F66" s="66">
        <v>2.6467800000000001</v>
      </c>
      <c r="G66" s="66">
        <v>2.5201699999999998</v>
      </c>
      <c r="H66" s="66">
        <v>2.3935599999999999</v>
      </c>
      <c r="I66" s="66">
        <v>2.26695</v>
      </c>
      <c r="J66" s="66">
        <v>2.1403400000000001</v>
      </c>
      <c r="K66" s="66">
        <v>2.0137299999999998</v>
      </c>
      <c r="L66" s="66">
        <v>1.8871199999999999</v>
      </c>
      <c r="M66" s="66">
        <v>1.7605100000000002</v>
      </c>
      <c r="N66" s="66">
        <v>1.6339000000000001</v>
      </c>
      <c r="O66" s="66">
        <v>1.6339000000000001</v>
      </c>
      <c r="P66" s="66">
        <v>1.6339000000000001</v>
      </c>
      <c r="Q66" s="66">
        <v>1.6300000000000001</v>
      </c>
      <c r="R66" s="66">
        <v>1.6300000000000001</v>
      </c>
      <c r="S66" s="66">
        <v>1.6300000000000001</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v>4.7E-2</v>
      </c>
    </row>
    <row r="67" spans="1:34">
      <c r="A67" s="1" t="s">
        <v>149</v>
      </c>
      <c r="B67" s="1"/>
      <c r="C67" s="1"/>
      <c r="D67" s="65">
        <v>46.620744349484497</v>
      </c>
      <c r="E67" s="65">
        <v>45.386914231445402</v>
      </c>
      <c r="F67" s="65">
        <v>46.011426872091</v>
      </c>
      <c r="G67" s="65">
        <v>47.860910718042199</v>
      </c>
      <c r="H67" s="65">
        <v>49.277627789507001</v>
      </c>
      <c r="I67" s="65">
        <v>49.497073065390602</v>
      </c>
      <c r="J67" s="65">
        <v>53.9776571293445</v>
      </c>
      <c r="K67" s="65">
        <v>58.847433400360401</v>
      </c>
      <c r="L67" s="65">
        <v>62.3006791122572</v>
      </c>
      <c r="M67" s="65">
        <v>68.482614399739489</v>
      </c>
      <c r="N67" s="65">
        <v>73.085243453081802</v>
      </c>
      <c r="O67" s="65">
        <v>77.528950531399801</v>
      </c>
      <c r="P67" s="65">
        <v>84.125427353725911</v>
      </c>
      <c r="Q67" s="65">
        <v>86.544549998993404</v>
      </c>
      <c r="R67" s="65">
        <v>85.274015932900696</v>
      </c>
      <c r="S67" s="65">
        <v>67.750286821034507</v>
      </c>
      <c r="T67" s="65">
        <v>81.210823077216787</v>
      </c>
      <c r="U67" s="65">
        <v>64.661259014047403</v>
      </c>
      <c r="V67" s="65">
        <v>44.022843461323461</v>
      </c>
      <c r="W67" s="65">
        <v>48.291828221567599</v>
      </c>
      <c r="X67" s="65">
        <v>36.841750241774797</v>
      </c>
      <c r="Y67" s="65">
        <v>52.078805986252398</v>
      </c>
      <c r="Z67" s="65">
        <v>50.274440266873995</v>
      </c>
      <c r="AA67" s="65">
        <v>44.917884905042399</v>
      </c>
      <c r="AB67" s="65">
        <v>54.672123782589402</v>
      </c>
      <c r="AC67" s="65">
        <v>59.467385392528399</v>
      </c>
      <c r="AD67" s="65">
        <v>58.088199340072805</v>
      </c>
      <c r="AE67" s="65">
        <v>50.424477431059096</v>
      </c>
      <c r="AF67" s="65">
        <v>43.269526574128534</v>
      </c>
      <c r="AG67" s="65">
        <v>47.026909520359766</v>
      </c>
      <c r="AH67" s="65">
        <v>58.905337858073295</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v>16.904319421499999</v>
      </c>
      <c r="E69" s="66">
        <v>16.298901207855</v>
      </c>
      <c r="F69" s="66">
        <v>16.2596822234994</v>
      </c>
      <c r="G69" s="66">
        <v>17.0701865678232</v>
      </c>
      <c r="H69" s="66">
        <v>17.8725337393176</v>
      </c>
      <c r="I69" s="66">
        <v>18.056186933589</v>
      </c>
      <c r="J69" s="66">
        <v>18.562225270453201</v>
      </c>
      <c r="K69" s="66">
        <v>19.652455025658</v>
      </c>
      <c r="L69" s="66">
        <v>19.876454792661601</v>
      </c>
      <c r="M69" s="66">
        <v>20.571258530969999</v>
      </c>
      <c r="N69" s="66">
        <v>21.087263473290001</v>
      </c>
      <c r="O69" s="66">
        <v>21.180384749474999</v>
      </c>
      <c r="P69" s="66">
        <v>21.425053958784002</v>
      </c>
      <c r="Q69" s="66">
        <v>20.925938967078601</v>
      </c>
      <c r="R69" s="66">
        <v>21.064821171407999</v>
      </c>
      <c r="S69" s="66">
        <v>21.257205645513601</v>
      </c>
      <c r="T69" s="66">
        <v>21.258646282603799</v>
      </c>
      <c r="U69" s="66">
        <v>21.164772274518601</v>
      </c>
      <c r="V69" s="66">
        <v>20.0676744600696</v>
      </c>
      <c r="W69" s="66">
        <v>20.419828221567599</v>
      </c>
      <c r="X69" s="66">
        <v>20.412750241774798</v>
      </c>
      <c r="Y69" s="66">
        <v>20.111805986252399</v>
      </c>
      <c r="Z69" s="66">
        <v>20.074440266873999</v>
      </c>
      <c r="AA69" s="66">
        <v>19.837884905042401</v>
      </c>
      <c r="AB69" s="66">
        <v>19.508123782589401</v>
      </c>
      <c r="AC69" s="66">
        <v>19.490385392528399</v>
      </c>
      <c r="AD69" s="66">
        <v>19.739199340072801</v>
      </c>
      <c r="AE69" s="66">
        <v>19.832876863077601</v>
      </c>
      <c r="AF69" s="66">
        <v>20.528164139968801</v>
      </c>
      <c r="AG69" s="66">
        <v>21.824747476761601</v>
      </c>
      <c r="AH69" s="66">
        <v>22.456063673064001</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9.2151999999999994</v>
      </c>
      <c r="E71" s="66">
        <v>9.2151999999999994</v>
      </c>
      <c r="F71" s="66">
        <v>9.2151999999999994</v>
      </c>
      <c r="G71" s="66">
        <v>9.2151999999999994</v>
      </c>
      <c r="H71" s="66">
        <v>9.2151999999999994</v>
      </c>
      <c r="I71" s="66">
        <v>9.2151999999999994</v>
      </c>
      <c r="J71" s="66">
        <v>13.039</v>
      </c>
      <c r="K71" s="66">
        <v>16.8628</v>
      </c>
      <c r="L71" s="66">
        <v>20.686599999999999</v>
      </c>
      <c r="M71" s="66">
        <v>24.510400000000001</v>
      </c>
      <c r="N71" s="66">
        <v>28.334199999999999</v>
      </c>
      <c r="O71" s="66">
        <v>33.250100000000003</v>
      </c>
      <c r="P71" s="66">
        <v>38.165999999999997</v>
      </c>
      <c r="Q71" s="66">
        <v>41.606000000000002</v>
      </c>
      <c r="R71" s="66">
        <v>39.064999999999998</v>
      </c>
      <c r="S71" s="66">
        <v>21.713999999999999</v>
      </c>
      <c r="T71" s="66">
        <v>42.353999999999999</v>
      </c>
      <c r="U71" s="66">
        <v>29.72</v>
      </c>
      <c r="V71" s="66">
        <v>23.622999999999998</v>
      </c>
      <c r="W71" s="66">
        <v>27.872</v>
      </c>
      <c r="X71" s="66">
        <v>16.428999999999998</v>
      </c>
      <c r="Y71" s="66">
        <v>31.227</v>
      </c>
      <c r="Z71" s="66">
        <v>30.200000000000003</v>
      </c>
      <c r="AA71" s="66">
        <v>25.08</v>
      </c>
      <c r="AB71" s="66">
        <v>35.164000000000001</v>
      </c>
      <c r="AC71" s="66">
        <v>39.977000000000004</v>
      </c>
      <c r="AD71" s="66">
        <v>38.349000000000004</v>
      </c>
      <c r="AE71" s="66">
        <v>30.283999999999999</v>
      </c>
      <c r="AF71" s="66">
        <v>22.401</v>
      </c>
      <c r="AG71" s="66">
        <v>24.91</v>
      </c>
      <c r="AH71" s="66">
        <v>36.155999999999999</v>
      </c>
    </row>
    <row r="72" spans="1:34">
      <c r="A72" s="8"/>
      <c r="B72" s="14"/>
      <c r="C72" s="9" t="s">
        <v>57</v>
      </c>
      <c r="D72" s="67">
        <v>1.0491999999999999</v>
      </c>
      <c r="E72" s="67">
        <v>1.0491999999999999</v>
      </c>
      <c r="F72" s="67">
        <v>1.0491999999999999</v>
      </c>
      <c r="G72" s="67">
        <v>1.0491999999999999</v>
      </c>
      <c r="H72" s="67">
        <v>1.0491999999999999</v>
      </c>
      <c r="I72" s="67">
        <v>1.0491999999999999</v>
      </c>
      <c r="J72" s="67">
        <v>4.8730000000000002</v>
      </c>
      <c r="K72" s="67">
        <v>8.6967999999999996</v>
      </c>
      <c r="L72" s="67">
        <v>12.5206</v>
      </c>
      <c r="M72" s="67">
        <v>16.3444</v>
      </c>
      <c r="N72" s="67">
        <v>20.168199999999999</v>
      </c>
      <c r="O72" s="67">
        <v>25.084099999999999</v>
      </c>
      <c r="P72" s="67">
        <v>30</v>
      </c>
      <c r="Q72" s="67">
        <v>33.286000000000001</v>
      </c>
      <c r="R72" s="67">
        <v>30.899000000000001</v>
      </c>
      <c r="S72" s="67">
        <v>13.548</v>
      </c>
      <c r="T72" s="67">
        <v>24.266999999999999</v>
      </c>
      <c r="U72" s="67">
        <v>19.617000000000001</v>
      </c>
      <c r="V72" s="67">
        <v>15.122</v>
      </c>
      <c r="W72" s="67">
        <v>14.369</v>
      </c>
      <c r="X72" s="67">
        <v>16.428999999999998</v>
      </c>
      <c r="Y72" s="67">
        <v>26.442</v>
      </c>
      <c r="Z72" s="67">
        <v>21.8</v>
      </c>
      <c r="AA72" s="67">
        <v>19.309999999999999</v>
      </c>
      <c r="AB72" s="67">
        <v>19.268999999999998</v>
      </c>
      <c r="AC72" s="67">
        <v>20.852</v>
      </c>
      <c r="AD72" s="67">
        <v>22.594000000000001</v>
      </c>
      <c r="AE72" s="67">
        <v>19.847999999999999</v>
      </c>
      <c r="AF72" s="67">
        <v>14.496</v>
      </c>
      <c r="AG72" s="67">
        <v>14.71</v>
      </c>
      <c r="AH72" s="67">
        <v>20.22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v>8.1660000000000004</v>
      </c>
      <c r="E78" s="67">
        <v>8.1660000000000004</v>
      </c>
      <c r="F78" s="67">
        <v>8.1660000000000004</v>
      </c>
      <c r="G78" s="67">
        <v>8.1660000000000004</v>
      </c>
      <c r="H78" s="67">
        <v>8.1660000000000004</v>
      </c>
      <c r="I78" s="67">
        <v>8.1660000000000004</v>
      </c>
      <c r="J78" s="67">
        <v>8.1660000000000004</v>
      </c>
      <c r="K78" s="67">
        <v>8.1660000000000004</v>
      </c>
      <c r="L78" s="67">
        <v>8.1660000000000004</v>
      </c>
      <c r="M78" s="67">
        <v>8.1660000000000004</v>
      </c>
      <c r="N78" s="67">
        <v>8.1660000000000004</v>
      </c>
      <c r="O78" s="67">
        <v>8.1660000000000004</v>
      </c>
      <c r="P78" s="67">
        <v>8.1660000000000004</v>
      </c>
      <c r="Q78" s="67">
        <v>8.32</v>
      </c>
      <c r="R78" s="67">
        <v>8.1660000000000004</v>
      </c>
      <c r="S78" s="67">
        <v>8.1660000000000004</v>
      </c>
      <c r="T78" s="67">
        <v>18.087</v>
      </c>
      <c r="U78" s="67">
        <v>10.103</v>
      </c>
      <c r="V78" s="67">
        <v>8.5009999999999994</v>
      </c>
      <c r="W78" s="67">
        <v>13.503</v>
      </c>
      <c r="X78" s="67" t="s">
        <v>372</v>
      </c>
      <c r="Y78" s="67">
        <v>4.7850000000000001</v>
      </c>
      <c r="Z78" s="67">
        <v>8.4</v>
      </c>
      <c r="AA78" s="67">
        <v>5.77</v>
      </c>
      <c r="AB78" s="67">
        <v>15.895</v>
      </c>
      <c r="AC78" s="67">
        <v>19.125</v>
      </c>
      <c r="AD78" s="67">
        <v>15.755000000000001</v>
      </c>
      <c r="AE78" s="67">
        <v>10.436</v>
      </c>
      <c r="AF78" s="67">
        <v>7.9050000000000002</v>
      </c>
      <c r="AG78" s="67">
        <v>10.199999999999999</v>
      </c>
      <c r="AH78" s="67">
        <v>15.936</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2.718</v>
      </c>
      <c r="E80" s="66">
        <v>2.718</v>
      </c>
      <c r="F80" s="66">
        <v>2.718</v>
      </c>
      <c r="G80" s="66">
        <v>2.718</v>
      </c>
      <c r="H80" s="66">
        <v>2.718</v>
      </c>
      <c r="I80" s="66">
        <v>2.718</v>
      </c>
      <c r="J80" s="66">
        <v>2.3954399999999998</v>
      </c>
      <c r="K80" s="66">
        <v>2.0728800000000001</v>
      </c>
      <c r="L80" s="66">
        <v>1.7503200000000001</v>
      </c>
      <c r="M80" s="66">
        <v>1.4277599999999999</v>
      </c>
      <c r="N80" s="66">
        <v>1.1052</v>
      </c>
      <c r="O80" s="66">
        <v>1.2165000000000001</v>
      </c>
      <c r="P80" s="66">
        <v>1.3277999999999999</v>
      </c>
      <c r="Q80" s="66">
        <v>0.91</v>
      </c>
      <c r="R80" s="66">
        <v>0.91</v>
      </c>
      <c r="S80" s="66">
        <v>0.91</v>
      </c>
      <c r="T80" s="66" t="s">
        <v>372</v>
      </c>
      <c r="U80" s="66" t="s">
        <v>372</v>
      </c>
      <c r="V80" s="66" t="s">
        <v>372</v>
      </c>
      <c r="W80" s="66" t="s">
        <v>372</v>
      </c>
      <c r="X80" s="66" t="s">
        <v>372</v>
      </c>
      <c r="Y80" s="66">
        <v>0.74</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t="s">
        <v>372</v>
      </c>
      <c r="Q87" s="66" t="s">
        <v>372</v>
      </c>
      <c r="R87" s="66" t="s">
        <v>372</v>
      </c>
      <c r="S87" s="66" t="s">
        <v>372</v>
      </c>
      <c r="T87" s="66" t="s">
        <v>372</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t="s">
        <v>372</v>
      </c>
      <c r="Q89" s="67" t="s">
        <v>372</v>
      </c>
      <c r="R89" s="67" t="s">
        <v>372</v>
      </c>
      <c r="S89" s="67" t="s">
        <v>372</v>
      </c>
      <c r="T89" s="67" t="s">
        <v>372</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11.7112249279845</v>
      </c>
      <c r="E92" s="66">
        <v>11.082813023590401</v>
      </c>
      <c r="F92" s="66">
        <v>11.7465446485916</v>
      </c>
      <c r="G92" s="66">
        <v>12.785524150219</v>
      </c>
      <c r="H92" s="66">
        <v>13.399894050189401</v>
      </c>
      <c r="I92" s="66">
        <v>13.435686131801599</v>
      </c>
      <c r="J92" s="66">
        <v>13.9089918588913</v>
      </c>
      <c r="K92" s="66">
        <v>14.187298374702401</v>
      </c>
      <c r="L92" s="66">
        <v>13.915304319595601</v>
      </c>
      <c r="M92" s="66">
        <v>15.9011958687695</v>
      </c>
      <c r="N92" s="66">
        <v>16.486579979791802</v>
      </c>
      <c r="O92" s="66">
        <v>15.809965781924801</v>
      </c>
      <c r="P92" s="66">
        <v>17.134573394941903</v>
      </c>
      <c r="Q92" s="66">
        <v>17.030611031914802</v>
      </c>
      <c r="R92" s="66">
        <v>18.162194761492703</v>
      </c>
      <c r="S92" s="66">
        <v>17.797081175520901</v>
      </c>
      <c r="T92" s="66">
        <v>16.598176794613</v>
      </c>
      <c r="U92" s="66">
        <v>13.776486739528799</v>
      </c>
      <c r="V92" s="66">
        <v>0.33216900125386101</v>
      </c>
      <c r="W92" s="66" t="s">
        <v>372</v>
      </c>
      <c r="X92" s="66" t="s">
        <v>372</v>
      </c>
      <c r="Y92" s="66" t="s">
        <v>372</v>
      </c>
      <c r="Z92" s="66" t="s">
        <v>372</v>
      </c>
      <c r="AA92" s="66" t="s">
        <v>372</v>
      </c>
      <c r="AB92" s="66" t="s">
        <v>372</v>
      </c>
      <c r="AC92" s="66" t="s">
        <v>372</v>
      </c>
      <c r="AD92" s="66" t="s">
        <v>372</v>
      </c>
      <c r="AE92" s="66">
        <v>0.30760056798149199</v>
      </c>
      <c r="AF92" s="66">
        <v>0.340362434159732</v>
      </c>
      <c r="AG92" s="66">
        <v>0.292162043598164</v>
      </c>
      <c r="AH92" s="66">
        <v>0.29327418500929497</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v>11.7112249279845</v>
      </c>
      <c r="E94" s="67">
        <v>11.082813023590401</v>
      </c>
      <c r="F94" s="67">
        <v>11.7465446485916</v>
      </c>
      <c r="G94" s="67">
        <v>12.785524150219</v>
      </c>
      <c r="H94" s="67">
        <v>13.399894050189401</v>
      </c>
      <c r="I94" s="67">
        <v>13.435686131801599</v>
      </c>
      <c r="J94" s="67">
        <v>13.9089918588913</v>
      </c>
      <c r="K94" s="67">
        <v>14.187298374702401</v>
      </c>
      <c r="L94" s="67">
        <v>13.915304319595601</v>
      </c>
      <c r="M94" s="67">
        <v>15.9011958687695</v>
      </c>
      <c r="N94" s="67">
        <v>16.486579979791802</v>
      </c>
      <c r="O94" s="67">
        <v>15.809965781924801</v>
      </c>
      <c r="P94" s="67">
        <v>17.134573394941903</v>
      </c>
      <c r="Q94" s="67">
        <v>17.030611031914802</v>
      </c>
      <c r="R94" s="67">
        <v>18.162194761492703</v>
      </c>
      <c r="S94" s="67">
        <v>17.797081175520901</v>
      </c>
      <c r="T94" s="67">
        <v>16.598176794613</v>
      </c>
      <c r="U94" s="67">
        <v>13.776486739528799</v>
      </c>
      <c r="V94" s="67">
        <v>0.33216900125386101</v>
      </c>
      <c r="W94" s="67" t="s">
        <v>372</v>
      </c>
      <c r="X94" s="67" t="s">
        <v>372</v>
      </c>
      <c r="Y94" s="67" t="s">
        <v>372</v>
      </c>
      <c r="Z94" s="67" t="s">
        <v>372</v>
      </c>
      <c r="AA94" s="67" t="s">
        <v>372</v>
      </c>
      <c r="AB94" s="67" t="s">
        <v>372</v>
      </c>
      <c r="AC94" s="67" t="s">
        <v>372</v>
      </c>
      <c r="AD94" s="67" t="s">
        <v>372</v>
      </c>
      <c r="AE94" s="67">
        <v>0.30760056798149199</v>
      </c>
      <c r="AF94" s="67">
        <v>0.340362434159732</v>
      </c>
      <c r="AG94" s="67">
        <v>0.292162043598164</v>
      </c>
      <c r="AH94" s="67">
        <v>0.29327418500929497</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6.0720000000000001</v>
      </c>
      <c r="E96" s="66">
        <v>6.0720000000000001</v>
      </c>
      <c r="F96" s="66">
        <v>6.0720000000000001</v>
      </c>
      <c r="G96" s="66">
        <v>6.0720000000000001</v>
      </c>
      <c r="H96" s="66">
        <v>6.0720000000000001</v>
      </c>
      <c r="I96" s="66">
        <v>6.0720000000000001</v>
      </c>
      <c r="J96" s="66">
        <v>6.0720000000000001</v>
      </c>
      <c r="K96" s="66">
        <v>6.0720000000000001</v>
      </c>
      <c r="L96" s="66">
        <v>6.0720000000000001</v>
      </c>
      <c r="M96" s="66">
        <v>6.0720000000000001</v>
      </c>
      <c r="N96" s="66">
        <v>6.0720000000000001</v>
      </c>
      <c r="O96" s="66">
        <v>6.0720000000000001</v>
      </c>
      <c r="P96" s="66">
        <v>6.0720000000000001</v>
      </c>
      <c r="Q96" s="66">
        <v>6.0720000000000001</v>
      </c>
      <c r="R96" s="66">
        <v>6.0720000000000001</v>
      </c>
      <c r="S96" s="66">
        <v>6.0720000000000001</v>
      </c>
      <c r="T96" s="66">
        <v>1</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5216.59440234262</v>
      </c>
      <c r="E97" s="65">
        <v>4981.7083811863204</v>
      </c>
      <c r="F97" s="65">
        <v>4857.48661979808</v>
      </c>
      <c r="G97" s="65">
        <v>4819.7610681210899</v>
      </c>
      <c r="H97" s="65">
        <v>4970.0487915962703</v>
      </c>
      <c r="I97" s="65">
        <v>4996.8186530003204</v>
      </c>
      <c r="J97" s="65">
        <v>5021.6929152256598</v>
      </c>
      <c r="K97" s="65">
        <v>4885.3432552116501</v>
      </c>
      <c r="L97" s="65">
        <v>4854.1786870308197</v>
      </c>
      <c r="M97" s="65">
        <v>5002.7209715394783</v>
      </c>
      <c r="N97" s="65">
        <v>4593.3832695629326</v>
      </c>
      <c r="O97" s="65">
        <v>3793.4528065337936</v>
      </c>
      <c r="P97" s="65">
        <v>3871.6846408427505</v>
      </c>
      <c r="Q97" s="65">
        <v>3691.7422245975836</v>
      </c>
      <c r="R97" s="65">
        <v>3691.5207038530652</v>
      </c>
      <c r="S97" s="65">
        <v>3377.9614080412234</v>
      </c>
      <c r="T97" s="65">
        <v>3111.9980039934771</v>
      </c>
      <c r="U97" s="65">
        <v>2949.1951432817496</v>
      </c>
      <c r="V97" s="65">
        <v>2510.5116195429155</v>
      </c>
      <c r="W97" s="65">
        <v>2464.6549652430208</v>
      </c>
      <c r="X97" s="65">
        <v>2254.5975280420294</v>
      </c>
      <c r="Y97" s="65">
        <v>1985.5835826774521</v>
      </c>
      <c r="Z97" s="65">
        <v>1757.4793862736087</v>
      </c>
      <c r="AA97" s="65">
        <v>1437.5111784620699</v>
      </c>
      <c r="AB97" s="65">
        <v>1359.1445988491716</v>
      </c>
      <c r="AC97" s="65">
        <v>1284.0456095926718</v>
      </c>
      <c r="AD97" s="65">
        <v>1284.2794333433881</v>
      </c>
      <c r="AE97" s="65">
        <v>1360.0705699622201</v>
      </c>
      <c r="AF97" s="65">
        <v>1246.8249629773609</v>
      </c>
      <c r="AG97" s="65">
        <v>1236.8764946510767</v>
      </c>
      <c r="AH97" s="65">
        <v>1150.377662572088</v>
      </c>
    </row>
    <row r="98" spans="1:34">
      <c r="A98" s="61"/>
      <c r="B98" s="62" t="s">
        <v>297</v>
      </c>
      <c r="C98" s="61"/>
      <c r="D98" s="66">
        <v>9.2609986109801206</v>
      </c>
      <c r="E98" s="66">
        <v>7.1831147188963902</v>
      </c>
      <c r="F98" s="66">
        <v>5.2848379249669302</v>
      </c>
      <c r="G98" s="66">
        <v>5.5732742903432504</v>
      </c>
      <c r="H98" s="66">
        <v>11.401085253823901</v>
      </c>
      <c r="I98" s="66">
        <v>3.7152752727146998</v>
      </c>
      <c r="J98" s="66">
        <v>3.9445953541505601</v>
      </c>
      <c r="K98" s="66">
        <v>4.3167023035372702</v>
      </c>
      <c r="L98" s="66">
        <v>4.4079675055826399</v>
      </c>
      <c r="M98" s="66">
        <v>6.3143199364716693</v>
      </c>
      <c r="N98" s="66">
        <v>4.4601539400130301</v>
      </c>
      <c r="O98" s="66">
        <v>4.4065219943828211</v>
      </c>
      <c r="P98" s="66">
        <v>2.8560025806513378</v>
      </c>
      <c r="Q98" s="66">
        <v>3.6720493689824805</v>
      </c>
      <c r="R98" s="66">
        <v>6.4469455220158105</v>
      </c>
      <c r="S98" s="66">
        <v>5.2842822202899651</v>
      </c>
      <c r="T98" s="66">
        <v>4.8903110161408083</v>
      </c>
      <c r="U98" s="66">
        <v>5.8859861512827036</v>
      </c>
      <c r="V98" s="66">
        <v>6.1013915088247268</v>
      </c>
      <c r="W98" s="66">
        <v>6.4268732796799988</v>
      </c>
      <c r="X98" s="66">
        <v>6.7646233487034353</v>
      </c>
      <c r="Y98" s="66">
        <v>7.1720320065051899</v>
      </c>
      <c r="Z98" s="66">
        <v>7.8815544894519318</v>
      </c>
      <c r="AA98" s="66">
        <v>8.1442993558471315</v>
      </c>
      <c r="AB98" s="66">
        <v>8.9035301297647091</v>
      </c>
      <c r="AC98" s="66">
        <v>9.2972009406611544</v>
      </c>
      <c r="AD98" s="66">
        <v>9.5417365423389189</v>
      </c>
      <c r="AE98" s="66">
        <v>10.056944601161035</v>
      </c>
      <c r="AF98" s="66">
        <v>9.01010601659722</v>
      </c>
      <c r="AG98" s="66">
        <v>9.4148757968453189</v>
      </c>
      <c r="AH98" s="66">
        <v>4.4761360247907538</v>
      </c>
    </row>
    <row r="99" spans="1:34" s="105" customFormat="1">
      <c r="A99" s="61"/>
      <c r="B99" s="62" t="s">
        <v>298</v>
      </c>
      <c r="C99" s="61"/>
      <c r="D99" s="66">
        <v>25.3374599360302</v>
      </c>
      <c r="E99" s="66">
        <v>25.098616306182901</v>
      </c>
      <c r="F99" s="66">
        <v>24.860451477703801</v>
      </c>
      <c r="G99" s="66">
        <v>24.622920774951801</v>
      </c>
      <c r="H99" s="66">
        <v>24.385983358588199</v>
      </c>
      <c r="I99" s="66">
        <v>24.1496018224517</v>
      </c>
      <c r="J99" s="66">
        <v>25.381912446889501</v>
      </c>
      <c r="K99" s="66">
        <v>26.6137457785346</v>
      </c>
      <c r="L99" s="66">
        <v>27.845142671145101</v>
      </c>
      <c r="M99" s="66">
        <v>29.076139445327694</v>
      </c>
      <c r="N99" s="66">
        <v>30.306768500316821</v>
      </c>
      <c r="O99" s="66">
        <v>31.943693541302473</v>
      </c>
      <c r="P99" s="66">
        <v>33.579993791791729</v>
      </c>
      <c r="Q99" s="66">
        <v>35.215718069713446</v>
      </c>
      <c r="R99" s="66">
        <v>36.850910236250925</v>
      </c>
      <c r="S99" s="66">
        <v>38.48560980937409</v>
      </c>
      <c r="T99" s="66">
        <v>39.375827113320135</v>
      </c>
      <c r="U99" s="66">
        <v>40.266311378114779</v>
      </c>
      <c r="V99" s="66">
        <v>41.157072748679333</v>
      </c>
      <c r="W99" s="66">
        <v>42.048121890560104</v>
      </c>
      <c r="X99" s="66">
        <v>42.939470023759696</v>
      </c>
      <c r="Y99" s="66">
        <v>41.476245909394557</v>
      </c>
      <c r="Z99" s="66">
        <v>40.012404416453521</v>
      </c>
      <c r="AA99" s="66">
        <v>38.547864188617204</v>
      </c>
      <c r="AB99" s="66">
        <v>37.08252891829521</v>
      </c>
      <c r="AC99" s="66">
        <v>35.6162837466387</v>
      </c>
      <c r="AD99" s="66">
        <v>34.195682864868616</v>
      </c>
      <c r="AE99" s="66">
        <v>37.244959811440786</v>
      </c>
      <c r="AF99" s="66">
        <v>39.920841535221697</v>
      </c>
      <c r="AG99" s="66">
        <v>46.265530369284996</v>
      </c>
      <c r="AH99" s="66">
        <v>19.67476925068447</v>
      </c>
    </row>
    <row r="100" spans="1:34">
      <c r="A100" s="61"/>
      <c r="B100" s="62" t="s">
        <v>300</v>
      </c>
      <c r="C100" s="61"/>
      <c r="D100" s="66">
        <v>54.066940236717002</v>
      </c>
      <c r="E100" s="66">
        <v>50.827184559323797</v>
      </c>
      <c r="F100" s="66">
        <v>42.275782344384403</v>
      </c>
      <c r="G100" s="66">
        <v>42.493245889463402</v>
      </c>
      <c r="H100" s="66">
        <v>49.927141775679701</v>
      </c>
      <c r="I100" s="66">
        <v>50.330745262288602</v>
      </c>
      <c r="J100" s="66">
        <v>52.733893445797897</v>
      </c>
      <c r="K100" s="66">
        <v>61.401974639986598</v>
      </c>
      <c r="L100" s="66">
        <v>72.607415778173205</v>
      </c>
      <c r="M100" s="66">
        <v>81.314039937402754</v>
      </c>
      <c r="N100" s="66">
        <v>92.750606535948933</v>
      </c>
      <c r="O100" s="66">
        <v>83.868484825195793</v>
      </c>
      <c r="P100" s="66">
        <v>74.418078155180353</v>
      </c>
      <c r="Q100" s="66">
        <v>78.814050199961017</v>
      </c>
      <c r="R100" s="66">
        <v>80.259653589031416</v>
      </c>
      <c r="S100" s="66">
        <v>82.271973330863148</v>
      </c>
      <c r="T100" s="66">
        <v>75.186662489771365</v>
      </c>
      <c r="U100" s="66">
        <v>69.403924106379236</v>
      </c>
      <c r="V100" s="66">
        <v>58.726225203152318</v>
      </c>
      <c r="W100" s="66">
        <v>77.900794325989438</v>
      </c>
      <c r="X100" s="66">
        <v>74.478046635535833</v>
      </c>
      <c r="Y100" s="66">
        <v>97.865826373967124</v>
      </c>
      <c r="Z100" s="66">
        <v>81.811176085232503</v>
      </c>
      <c r="AA100" s="66">
        <v>68.43896273916927</v>
      </c>
      <c r="AB100" s="66">
        <v>76.42497956868533</v>
      </c>
      <c r="AC100" s="66">
        <v>79.565445058091285</v>
      </c>
      <c r="AD100" s="66">
        <v>77.825916942713548</v>
      </c>
      <c r="AE100" s="66">
        <v>71.177528424343166</v>
      </c>
      <c r="AF100" s="66">
        <v>75.896134514957666</v>
      </c>
      <c r="AG100" s="66">
        <v>72.580316377853165</v>
      </c>
      <c r="AH100" s="66">
        <v>68.138761528447134</v>
      </c>
    </row>
    <row r="101" spans="1:34">
      <c r="A101" s="61"/>
      <c r="B101" s="62" t="s">
        <v>301</v>
      </c>
      <c r="C101" s="61"/>
      <c r="D101" s="66">
        <v>169.90656271256699</v>
      </c>
      <c r="E101" s="66">
        <v>160.42158735054301</v>
      </c>
      <c r="F101" s="66">
        <v>156.856938492133</v>
      </c>
      <c r="G101" s="66">
        <v>156.23199514559201</v>
      </c>
      <c r="H101" s="66">
        <v>154.19578769985799</v>
      </c>
      <c r="I101" s="66">
        <v>146.440581465935</v>
      </c>
      <c r="J101" s="66">
        <v>147.75759174917201</v>
      </c>
      <c r="K101" s="66">
        <v>146.74888297449399</v>
      </c>
      <c r="L101" s="66">
        <v>148.92628942475599</v>
      </c>
      <c r="M101" s="66">
        <v>148.79092362097853</v>
      </c>
      <c r="N101" s="66">
        <v>142.98741813357589</v>
      </c>
      <c r="O101" s="66">
        <v>163.34632486297991</v>
      </c>
      <c r="P101" s="66">
        <v>149.33014306772156</v>
      </c>
      <c r="Q101" s="66">
        <v>141.15764956633689</v>
      </c>
      <c r="R101" s="66">
        <v>139.45659500180011</v>
      </c>
      <c r="S101" s="66">
        <v>152.99257830348841</v>
      </c>
      <c r="T101" s="66">
        <v>136.47203306079183</v>
      </c>
      <c r="U101" s="66">
        <v>109.58035500963351</v>
      </c>
      <c r="V101" s="66">
        <v>81.092858787387968</v>
      </c>
      <c r="W101" s="66">
        <v>80.503650252275108</v>
      </c>
      <c r="X101" s="66">
        <v>69.235611569750276</v>
      </c>
      <c r="Y101" s="66">
        <v>65.757689643769311</v>
      </c>
      <c r="Z101" s="66">
        <v>60.901333629490111</v>
      </c>
      <c r="AA101" s="66">
        <v>53.137698273558776</v>
      </c>
      <c r="AB101" s="66">
        <v>43.188878304954621</v>
      </c>
      <c r="AC101" s="66">
        <v>40.183044923340432</v>
      </c>
      <c r="AD101" s="66">
        <v>43.944608927807423</v>
      </c>
      <c r="AE101" s="66">
        <v>46.253301125593367</v>
      </c>
      <c r="AF101" s="66">
        <v>43.010420770544798</v>
      </c>
      <c r="AG101" s="66">
        <v>42.802241544180092</v>
      </c>
      <c r="AH101" s="66">
        <v>42.97612504105502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v>2.6495726451151902</v>
      </c>
      <c r="E103" s="66">
        <v>2.39933888339498</v>
      </c>
      <c r="F103" s="66">
        <v>1.92079191864743</v>
      </c>
      <c r="G103" s="66">
        <v>1.85660184711231</v>
      </c>
      <c r="H103" s="66">
        <v>2.0957331672637101</v>
      </c>
      <c r="I103" s="66">
        <v>2.0276535666839601</v>
      </c>
      <c r="J103" s="66">
        <v>2.0472353728668602</v>
      </c>
      <c r="K103" s="66">
        <v>2.30668839286577</v>
      </c>
      <c r="L103" s="66">
        <v>2.64869006627544</v>
      </c>
      <c r="M103" s="66">
        <v>2.8868556916049402</v>
      </c>
      <c r="N103" s="66">
        <v>3.1133462072379769</v>
      </c>
      <c r="O103" s="66">
        <v>3.242293113617432</v>
      </c>
      <c r="P103" s="66">
        <v>3.0587114668312929</v>
      </c>
      <c r="Q103" s="66">
        <v>3.025462921246735</v>
      </c>
      <c r="R103" s="66">
        <v>2.9281265754821142</v>
      </c>
      <c r="S103" s="66">
        <v>4.5532045410833373</v>
      </c>
      <c r="T103" s="66">
        <v>4.1196778134473533</v>
      </c>
      <c r="U103" s="66">
        <v>3.6407074080954054</v>
      </c>
      <c r="V103" s="66">
        <v>2.8475560232937203</v>
      </c>
      <c r="W103" s="66">
        <v>3.640540924347123</v>
      </c>
      <c r="X103" s="66">
        <v>3.0620083078840654</v>
      </c>
      <c r="Y103" s="66">
        <v>3.695883549050083</v>
      </c>
      <c r="Z103" s="66">
        <v>3.3092193470628564</v>
      </c>
      <c r="AA103" s="66">
        <v>2.7317850455065456</v>
      </c>
      <c r="AB103" s="66">
        <v>3.0162236962017048</v>
      </c>
      <c r="AC103" s="66">
        <v>4.997972798677683</v>
      </c>
      <c r="AD103" s="66">
        <v>5.7731725654722181</v>
      </c>
      <c r="AE103" s="66">
        <v>6.2347328607798671</v>
      </c>
      <c r="AF103" s="66">
        <v>6.8321940534556092</v>
      </c>
      <c r="AG103" s="66">
        <v>6.8376348922613186</v>
      </c>
      <c r="AH103" s="66">
        <v>6.5297539887406035</v>
      </c>
    </row>
    <row r="104" spans="1:34">
      <c r="A104" s="61"/>
      <c r="B104" s="62" t="s">
        <v>304</v>
      </c>
      <c r="C104" s="61"/>
      <c r="D104" s="66">
        <v>8.7962060478997</v>
      </c>
      <c r="E104" s="66">
        <v>7.7163712162408604</v>
      </c>
      <c r="F104" s="66">
        <v>5.9656765357351302</v>
      </c>
      <c r="G104" s="66">
        <v>5.5487448231965502</v>
      </c>
      <c r="H104" s="66">
        <v>6.0017536374790703</v>
      </c>
      <c r="I104" s="66">
        <v>5.5364754797854001</v>
      </c>
      <c r="J104" s="66">
        <v>5.0583812070357501</v>
      </c>
      <c r="K104" s="66">
        <v>5.1490709799391103</v>
      </c>
      <c r="L104" s="66">
        <v>5.3297579499857699</v>
      </c>
      <c r="M104" s="66">
        <v>5.2214876905442917</v>
      </c>
      <c r="N104" s="66">
        <v>4.6354917081030234</v>
      </c>
      <c r="O104" s="66">
        <v>4.8124853753563714</v>
      </c>
      <c r="P104" s="66">
        <v>3.8837876017634412</v>
      </c>
      <c r="Q104" s="66">
        <v>3.8969115743419485</v>
      </c>
      <c r="R104" s="66">
        <v>3.7715380332472734</v>
      </c>
      <c r="S104" s="66">
        <v>3.217954088394249</v>
      </c>
      <c r="T104" s="66">
        <v>3.1894450777339105</v>
      </c>
      <c r="U104" s="66">
        <v>2.9819581645958086</v>
      </c>
      <c r="V104" s="66">
        <v>2.4357021450051204</v>
      </c>
      <c r="W104" s="66">
        <v>2.9353794654795848</v>
      </c>
      <c r="X104" s="66">
        <v>2.768617189172347</v>
      </c>
      <c r="Y104" s="66">
        <v>3.555363486242737</v>
      </c>
      <c r="Z104" s="66">
        <v>3.2457373922305717</v>
      </c>
      <c r="AA104" s="66">
        <v>2.5985022290597732</v>
      </c>
      <c r="AB104" s="66">
        <v>2.6672709594092616</v>
      </c>
      <c r="AC104" s="66">
        <v>3.0257343712770264</v>
      </c>
      <c r="AD104" s="66">
        <v>2.8164602748475556</v>
      </c>
      <c r="AE104" s="66">
        <v>2.451089227492679</v>
      </c>
      <c r="AF104" s="66">
        <v>2.2513311929857918</v>
      </c>
      <c r="AG104" s="66">
        <v>2.1333331308937651</v>
      </c>
      <c r="AH104" s="66">
        <v>1.6534016000864222</v>
      </c>
    </row>
    <row r="105" spans="1:34">
      <c r="A105" s="61"/>
      <c r="B105" s="62" t="s">
        <v>305</v>
      </c>
      <c r="C105" s="61"/>
      <c r="D105" s="66">
        <v>584.96946015342098</v>
      </c>
      <c r="E105" s="66">
        <v>568.796732928334</v>
      </c>
      <c r="F105" s="66">
        <v>568.65239148146998</v>
      </c>
      <c r="G105" s="66">
        <v>574.78140115374799</v>
      </c>
      <c r="H105" s="66">
        <v>612.73156624007197</v>
      </c>
      <c r="I105" s="66">
        <v>634.53804736083805</v>
      </c>
      <c r="J105" s="66">
        <v>667.56228983773701</v>
      </c>
      <c r="K105" s="66">
        <v>690.99736349298803</v>
      </c>
      <c r="L105" s="66">
        <v>730.58834868459701</v>
      </c>
      <c r="M105" s="66">
        <v>787.23944514672053</v>
      </c>
      <c r="N105" s="66">
        <v>770.42561097849898</v>
      </c>
      <c r="O105" s="66">
        <v>732.45129733399767</v>
      </c>
      <c r="P105" s="66">
        <v>746.50221749420894</v>
      </c>
      <c r="Q105" s="66">
        <v>736.46962314525285</v>
      </c>
      <c r="R105" s="66">
        <v>727.86104504872355</v>
      </c>
      <c r="S105" s="66">
        <v>678.83178035473316</v>
      </c>
      <c r="T105" s="66">
        <v>614.61287982991814</v>
      </c>
      <c r="U105" s="66">
        <v>578.52889822690668</v>
      </c>
      <c r="V105" s="66">
        <v>489.6528366920902</v>
      </c>
      <c r="W105" s="66">
        <v>450.90327119549198</v>
      </c>
      <c r="X105" s="66">
        <v>433.1942645395435</v>
      </c>
      <c r="Y105" s="66">
        <v>404.00862835135473</v>
      </c>
      <c r="Z105" s="66">
        <v>381.20044919590146</v>
      </c>
      <c r="AA105" s="66">
        <v>312.62907307840777</v>
      </c>
      <c r="AB105" s="66">
        <v>276.22496755685262</v>
      </c>
      <c r="AC105" s="66">
        <v>256.78614067348138</v>
      </c>
      <c r="AD105" s="66">
        <v>285.19606017397916</v>
      </c>
      <c r="AE105" s="66">
        <v>304.50530245474596</v>
      </c>
      <c r="AF105" s="66">
        <v>294.24769448347462</v>
      </c>
      <c r="AG105" s="66">
        <v>306.44490521018383</v>
      </c>
      <c r="AH105" s="66">
        <v>290.70175019649639</v>
      </c>
    </row>
    <row r="106" spans="1:34">
      <c r="A106" s="61"/>
      <c r="B106" s="62" t="s">
        <v>306</v>
      </c>
      <c r="C106" s="61"/>
      <c r="D106" s="66">
        <v>1382.14171076551</v>
      </c>
      <c r="E106" s="66">
        <v>1310.0013907894199</v>
      </c>
      <c r="F106" s="66">
        <v>1272.2217463597699</v>
      </c>
      <c r="G106" s="66">
        <v>1247.0375337564601</v>
      </c>
      <c r="H106" s="66">
        <v>1233.31195046582</v>
      </c>
      <c r="I106" s="66">
        <v>1181.34287590753</v>
      </c>
      <c r="J106" s="66">
        <v>1150.0426545713501</v>
      </c>
      <c r="K106" s="66">
        <v>1100.6307456928801</v>
      </c>
      <c r="L106" s="66">
        <v>1074.95877313398</v>
      </c>
      <c r="M106" s="66">
        <v>1065.9932909636684</v>
      </c>
      <c r="N106" s="66">
        <v>936.4815368897365</v>
      </c>
      <c r="O106" s="66">
        <v>872.4075216819889</v>
      </c>
      <c r="P106" s="66">
        <v>858.92177492798089</v>
      </c>
      <c r="Q106" s="66">
        <v>794.05497026011665</v>
      </c>
      <c r="R106" s="66">
        <v>741.5078889661678</v>
      </c>
      <c r="S106" s="66">
        <v>683.1509826239585</v>
      </c>
      <c r="T106" s="66">
        <v>593.9856521807302</v>
      </c>
      <c r="U106" s="66">
        <v>543.74186032559373</v>
      </c>
      <c r="V106" s="66">
        <v>439.97563665664586</v>
      </c>
      <c r="W106" s="66">
        <v>391.29228974424683</v>
      </c>
      <c r="X106" s="66">
        <v>372.12538636331436</v>
      </c>
      <c r="Y106" s="66">
        <v>347.85464344083732</v>
      </c>
      <c r="Z106" s="66">
        <v>339.71359942722307</v>
      </c>
      <c r="AA106" s="66">
        <v>292.74673238398833</v>
      </c>
      <c r="AB106" s="66">
        <v>262.2515022479804</v>
      </c>
      <c r="AC106" s="66">
        <v>249.93699642666414</v>
      </c>
      <c r="AD106" s="66">
        <v>262.10688582200885</v>
      </c>
      <c r="AE106" s="66">
        <v>264.24435043991218</v>
      </c>
      <c r="AF106" s="66">
        <v>238.34485995049226</v>
      </c>
      <c r="AG106" s="66">
        <v>235.02751162961809</v>
      </c>
      <c r="AH106" s="66">
        <v>209.21050702771501</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8.39874288112199</v>
      </c>
      <c r="E109" s="66">
        <v>7.4250766402009098</v>
      </c>
      <c r="F109" s="66">
        <v>6.7629860102060499</v>
      </c>
      <c r="G109" s="66">
        <v>6.1032802803015196</v>
      </c>
      <c r="H109" s="66">
        <v>5.9131235613579296</v>
      </c>
      <c r="I109" s="66">
        <v>5.48943280894935</v>
      </c>
      <c r="J109" s="66">
        <v>5.1347975758095101</v>
      </c>
      <c r="K109" s="66">
        <v>4.6592781538414201</v>
      </c>
      <c r="L109" s="66">
        <v>4.2370328439842204</v>
      </c>
      <c r="M109" s="66">
        <v>8.5696475209015404</v>
      </c>
      <c r="N109" s="66">
        <v>10.582337999436753</v>
      </c>
      <c r="O109" s="66">
        <v>12.507181041119107</v>
      </c>
      <c r="P109" s="66">
        <v>16.22870974459925</v>
      </c>
      <c r="Q109" s="66">
        <v>16.441188361239654</v>
      </c>
      <c r="R109" s="66">
        <v>16.842707250446153</v>
      </c>
      <c r="S109" s="66">
        <v>8.5416105815896461</v>
      </c>
      <c r="T109" s="66">
        <v>9.2994856781291571</v>
      </c>
      <c r="U109" s="66">
        <v>9.8356959458614099</v>
      </c>
      <c r="V109" s="66">
        <v>9.6452137570141581</v>
      </c>
      <c r="W109" s="66">
        <v>11.030479102620674</v>
      </c>
      <c r="X109" s="66">
        <v>11.27418365660021</v>
      </c>
      <c r="Y109" s="66">
        <v>11.687076603499927</v>
      </c>
      <c r="Z109" s="66">
        <v>10.856474320301452</v>
      </c>
      <c r="AA109" s="66">
        <v>8.7610963469932592</v>
      </c>
      <c r="AB109" s="66">
        <v>8.8721903836616889</v>
      </c>
      <c r="AC109" s="66">
        <v>8.9128060946571477</v>
      </c>
      <c r="AD109" s="66">
        <v>10.026408470027325</v>
      </c>
      <c r="AE109" s="66">
        <v>10.843156480784891</v>
      </c>
      <c r="AF109" s="66">
        <v>10.228829069492624</v>
      </c>
      <c r="AG109" s="66">
        <v>9.6298083810030484</v>
      </c>
      <c r="AH109" s="66">
        <v>9.3477312344062238</v>
      </c>
    </row>
    <row r="110" spans="1:34">
      <c r="A110" s="61"/>
      <c r="B110" s="62" t="s">
        <v>309</v>
      </c>
      <c r="C110" s="61"/>
      <c r="D110" s="66">
        <v>176.31726209434001</v>
      </c>
      <c r="E110" s="66">
        <v>177.81297409208901</v>
      </c>
      <c r="F110" s="66">
        <v>155.031394807395</v>
      </c>
      <c r="G110" s="66">
        <v>164.814595287207</v>
      </c>
      <c r="H110" s="66">
        <v>195.465508179355</v>
      </c>
      <c r="I110" s="66">
        <v>204.42589672458899</v>
      </c>
      <c r="J110" s="66">
        <v>194.108884889732</v>
      </c>
      <c r="K110" s="66">
        <v>198.19488353459201</v>
      </c>
      <c r="L110" s="66">
        <v>198.18796151975999</v>
      </c>
      <c r="M110" s="66">
        <v>190.87581718044638</v>
      </c>
      <c r="N110" s="66">
        <v>184.31132071091326</v>
      </c>
      <c r="O110" s="66">
        <v>153.02450317573127</v>
      </c>
      <c r="P110" s="66">
        <v>136.15079565524189</v>
      </c>
      <c r="Q110" s="66">
        <v>137.78313736055861</v>
      </c>
      <c r="R110" s="66">
        <v>126.90493845323971</v>
      </c>
      <c r="S110" s="66">
        <v>106.64789496833124</v>
      </c>
      <c r="T110" s="66">
        <v>90.605193030926799</v>
      </c>
      <c r="U110" s="66">
        <v>83.395129092793709</v>
      </c>
      <c r="V110" s="66">
        <v>66.346348455904831</v>
      </c>
      <c r="W110" s="66">
        <v>88.725361295367946</v>
      </c>
      <c r="X110" s="66">
        <v>76.056766213954504</v>
      </c>
      <c r="Y110" s="66">
        <v>74.092692570426649</v>
      </c>
      <c r="Z110" s="66">
        <v>56.270974148549911</v>
      </c>
      <c r="AA110" s="66">
        <v>43.24822127178151</v>
      </c>
      <c r="AB110" s="66">
        <v>42.68595375213274</v>
      </c>
      <c r="AC110" s="66">
        <v>47.827264320705105</v>
      </c>
      <c r="AD110" s="66">
        <v>44.482411997084945</v>
      </c>
      <c r="AE110" s="66">
        <v>46.842076817287648</v>
      </c>
      <c r="AF110" s="66">
        <v>52.182461119927083</v>
      </c>
      <c r="AG110" s="66">
        <v>49.92824607515918</v>
      </c>
      <c r="AH110" s="66">
        <v>48.136143589865476</v>
      </c>
    </row>
    <row r="111" spans="1:34">
      <c r="A111" s="61"/>
      <c r="B111" s="62" t="s">
        <v>310</v>
      </c>
      <c r="C111" s="61"/>
      <c r="D111" s="66">
        <v>2794.7494862589101</v>
      </c>
      <c r="E111" s="66">
        <v>2664.0259937016899</v>
      </c>
      <c r="F111" s="66">
        <v>2617.65362244567</v>
      </c>
      <c r="G111" s="66">
        <v>2590.6974748727198</v>
      </c>
      <c r="H111" s="66">
        <v>2674.61915825697</v>
      </c>
      <c r="I111" s="66">
        <v>2738.82206732855</v>
      </c>
      <c r="J111" s="66">
        <v>2767.92067877512</v>
      </c>
      <c r="K111" s="66">
        <v>2644.3239192679898</v>
      </c>
      <c r="L111" s="66">
        <v>2584.4413074525801</v>
      </c>
      <c r="M111" s="66">
        <v>2676.4390044054107</v>
      </c>
      <c r="N111" s="66">
        <v>2413.3286779591517</v>
      </c>
      <c r="O111" s="66">
        <v>1731.4424995881229</v>
      </c>
      <c r="P111" s="66">
        <v>1846.7544263567806</v>
      </c>
      <c r="Q111" s="66">
        <v>1741.2114637698323</v>
      </c>
      <c r="R111" s="66">
        <v>1808.6903551766593</v>
      </c>
      <c r="S111" s="66">
        <v>1613.9835372191176</v>
      </c>
      <c r="T111" s="66">
        <v>1540.2608367025671</v>
      </c>
      <c r="U111" s="66">
        <v>1501.9343174724927</v>
      </c>
      <c r="V111" s="66">
        <v>1312.5307775649167</v>
      </c>
      <c r="W111" s="66">
        <v>1309.2482037669624</v>
      </c>
      <c r="X111" s="66">
        <v>1162.6985501938113</v>
      </c>
      <c r="Y111" s="66">
        <v>928.41750074240417</v>
      </c>
      <c r="Z111" s="66">
        <v>772.2764638217111</v>
      </c>
      <c r="AA111" s="66">
        <v>606.52694354914047</v>
      </c>
      <c r="AB111" s="66">
        <v>597.82657333123325</v>
      </c>
      <c r="AC111" s="66">
        <v>547.89672023847743</v>
      </c>
      <c r="AD111" s="66">
        <v>508.37008876223956</v>
      </c>
      <c r="AE111" s="66">
        <v>560.2171277186784</v>
      </c>
      <c r="AF111" s="66">
        <v>474.90009027021176</v>
      </c>
      <c r="AG111" s="66">
        <v>455.81209124379387</v>
      </c>
      <c r="AH111" s="66">
        <v>449.53258308980037</v>
      </c>
    </row>
    <row r="112" spans="1:34">
      <c r="A112" s="61"/>
      <c r="B112" s="62" t="s">
        <v>80</v>
      </c>
      <c r="C112" s="61"/>
      <c r="D112" s="66" t="s">
        <v>372</v>
      </c>
      <c r="E112" s="66" t="s">
        <v>372</v>
      </c>
      <c r="F112" s="66" t="s">
        <v>372</v>
      </c>
      <c r="G112" s="66" t="s">
        <v>372</v>
      </c>
      <c r="H112" s="66" t="s">
        <v>372</v>
      </c>
      <c r="I112" s="66" t="s">
        <v>372</v>
      </c>
      <c r="J112" s="66" t="s">
        <v>372</v>
      </c>
      <c r="K112" s="66" t="s">
        <v>372</v>
      </c>
      <c r="L112" s="66" t="s">
        <v>372</v>
      </c>
      <c r="M112" s="66" t="s">
        <v>372</v>
      </c>
      <c r="N112" s="66" t="s">
        <v>372</v>
      </c>
      <c r="O112" s="66" t="s">
        <v>372</v>
      </c>
      <c r="P112" s="66" t="s">
        <v>372</v>
      </c>
      <c r="Q112" s="66" t="s">
        <v>372</v>
      </c>
      <c r="R112" s="66" t="s">
        <v>372</v>
      </c>
      <c r="S112" s="66" t="s">
        <v>372</v>
      </c>
      <c r="T112" s="66" t="s">
        <v>372</v>
      </c>
      <c r="U112" s="66" t="s">
        <v>372</v>
      </c>
      <c r="V112" s="66" t="s">
        <v>372</v>
      </c>
      <c r="W112" s="66" t="s">
        <v>372</v>
      </c>
      <c r="X112" s="66" t="s">
        <v>372</v>
      </c>
      <c r="Y112" s="66" t="s">
        <v>372</v>
      </c>
      <c r="Z112" s="66" t="s">
        <v>372</v>
      </c>
      <c r="AA112" s="66" t="s">
        <v>372</v>
      </c>
      <c r="AB112" s="66" t="s">
        <v>372</v>
      </c>
      <c r="AC112" s="66" t="s">
        <v>372</v>
      </c>
      <c r="AD112" s="66" t="s">
        <v>372</v>
      </c>
      <c r="AE112" s="66" t="s">
        <v>372</v>
      </c>
      <c r="AF112" s="66" t="s">
        <v>372</v>
      </c>
      <c r="AG112" s="66" t="s">
        <v>372</v>
      </c>
      <c r="AH112" s="66" t="s">
        <v>372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901.44792375235397</v>
      </c>
      <c r="E114" s="65">
        <v>876.78589898380903</v>
      </c>
      <c r="F114" s="65">
        <v>873.14030040412501</v>
      </c>
      <c r="G114" s="65">
        <v>868.51800084087199</v>
      </c>
      <c r="H114" s="65">
        <v>871.18234851403497</v>
      </c>
      <c r="I114" s="65">
        <v>871.31039848413604</v>
      </c>
      <c r="J114" s="65">
        <v>872.53355459869897</v>
      </c>
      <c r="K114" s="65">
        <v>870.84823383221897</v>
      </c>
      <c r="L114" s="65">
        <v>888.61690525894505</v>
      </c>
      <c r="M114" s="65">
        <v>884.50123236626769</v>
      </c>
      <c r="N114" s="65">
        <v>857.35020043755776</v>
      </c>
      <c r="O114" s="65">
        <v>841.71520130016893</v>
      </c>
      <c r="P114" s="65">
        <v>842.18510002960306</v>
      </c>
      <c r="Q114" s="65">
        <v>846.64015138700768</v>
      </c>
      <c r="R114" s="65">
        <v>840.9244608881952</v>
      </c>
      <c r="S114" s="65">
        <v>837.65245354517776</v>
      </c>
      <c r="T114" s="65">
        <v>846.35532389153934</v>
      </c>
      <c r="U114" s="65">
        <v>839.67289042420248</v>
      </c>
      <c r="V114" s="65">
        <v>806.50691555172011</v>
      </c>
      <c r="W114" s="65">
        <v>785.45579626569486</v>
      </c>
      <c r="X114" s="65">
        <v>819.03180052622974</v>
      </c>
      <c r="Y114" s="65">
        <v>824.03525077449729</v>
      </c>
      <c r="Z114" s="65">
        <v>831.85866597742506</v>
      </c>
      <c r="AA114" s="65">
        <v>848.05833888422796</v>
      </c>
      <c r="AB114" s="65">
        <v>823.48313741852792</v>
      </c>
      <c r="AC114" s="65">
        <v>805.44626026537844</v>
      </c>
      <c r="AD114" s="65">
        <v>786.17805924916547</v>
      </c>
      <c r="AE114" s="65">
        <v>814.86467086196274</v>
      </c>
      <c r="AF114" s="65">
        <v>809.34739639673751</v>
      </c>
      <c r="AG114" s="65">
        <v>832.21723084018038</v>
      </c>
      <c r="AH114" s="65">
        <v>816.16411063182636</v>
      </c>
    </row>
    <row r="115" spans="1:34">
      <c r="A115" s="61"/>
      <c r="B115" s="62" t="s">
        <v>82</v>
      </c>
      <c r="C115" s="61"/>
      <c r="D115" s="66">
        <v>901.17100975235405</v>
      </c>
      <c r="E115" s="66">
        <v>876.498447983809</v>
      </c>
      <c r="F115" s="66">
        <v>872.70866240412499</v>
      </c>
      <c r="G115" s="66">
        <v>868.11218284087204</v>
      </c>
      <c r="H115" s="66">
        <v>870.77735051403499</v>
      </c>
      <c r="I115" s="66">
        <v>870.71513848413599</v>
      </c>
      <c r="J115" s="66">
        <v>871.82935459869896</v>
      </c>
      <c r="K115" s="66">
        <v>870.09483383221902</v>
      </c>
      <c r="L115" s="66">
        <v>887.90110525894499</v>
      </c>
      <c r="M115" s="66">
        <v>883.85513236626764</v>
      </c>
      <c r="N115" s="66">
        <v>856.86570043755773</v>
      </c>
      <c r="O115" s="66">
        <v>841.52830130016889</v>
      </c>
      <c r="P115" s="66">
        <v>841.94280002960306</v>
      </c>
      <c r="Q115" s="66">
        <v>846.27145138700769</v>
      </c>
      <c r="R115" s="66">
        <v>840.53046088819519</v>
      </c>
      <c r="S115" s="66">
        <v>837.25775354517782</v>
      </c>
      <c r="T115" s="66">
        <v>846.02452389153939</v>
      </c>
      <c r="U115" s="66">
        <v>839.38479042420249</v>
      </c>
      <c r="V115" s="66">
        <v>806.20721555172008</v>
      </c>
      <c r="W115" s="66">
        <v>785.17899626569488</v>
      </c>
      <c r="X115" s="66">
        <v>818.60910052622978</v>
      </c>
      <c r="Y115" s="66">
        <v>823.57225077449732</v>
      </c>
      <c r="Z115" s="66">
        <v>831.58016597742505</v>
      </c>
      <c r="AA115" s="66">
        <v>847.847138884228</v>
      </c>
      <c r="AB115" s="66">
        <v>823.29963741852794</v>
      </c>
      <c r="AC115" s="66">
        <v>805.29146026537842</v>
      </c>
      <c r="AD115" s="66">
        <v>786.00105924916545</v>
      </c>
      <c r="AE115" s="66">
        <v>814.69347086196274</v>
      </c>
      <c r="AF115" s="66">
        <v>809.15159639673755</v>
      </c>
      <c r="AG115" s="66">
        <v>832.01083084018035</v>
      </c>
      <c r="AH115" s="66">
        <v>815.96351063182635</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0.27691399999999999</v>
      </c>
      <c r="E122" s="66">
        <v>0.28745100000000001</v>
      </c>
      <c r="F122" s="66">
        <v>0.43163800000000002</v>
      </c>
      <c r="G122" s="66">
        <v>0.40581800000000001</v>
      </c>
      <c r="H122" s="66">
        <v>0.40499800000000002</v>
      </c>
      <c r="I122" s="66">
        <v>0.59526000000000001</v>
      </c>
      <c r="J122" s="66">
        <v>0.70420000000000005</v>
      </c>
      <c r="K122" s="66">
        <v>0.75339999999999996</v>
      </c>
      <c r="L122" s="66">
        <v>0.71579999999999999</v>
      </c>
      <c r="M122" s="66">
        <v>0.64610000000000001</v>
      </c>
      <c r="N122" s="66">
        <v>0.48449999999999999</v>
      </c>
      <c r="O122" s="66">
        <v>0.18690000000000001</v>
      </c>
      <c r="P122" s="66">
        <v>0.24230000000000002</v>
      </c>
      <c r="Q122" s="66">
        <v>0.36870000000000003</v>
      </c>
      <c r="R122" s="66">
        <v>0.39400000000000002</v>
      </c>
      <c r="S122" s="66">
        <v>0.3947</v>
      </c>
      <c r="T122" s="66">
        <v>0.33079999999999998</v>
      </c>
      <c r="U122" s="66">
        <v>0.28810000000000002</v>
      </c>
      <c r="V122" s="66">
        <v>0.29970000000000002</v>
      </c>
      <c r="W122" s="66">
        <v>0.27680000000000005</v>
      </c>
      <c r="X122" s="66">
        <v>0.42269999999999996</v>
      </c>
      <c r="Y122" s="66">
        <v>0.46299999999999997</v>
      </c>
      <c r="Z122" s="66">
        <v>0.27849999999999997</v>
      </c>
      <c r="AA122" s="66">
        <v>0.21120000000000003</v>
      </c>
      <c r="AB122" s="66">
        <v>0.1835</v>
      </c>
      <c r="AC122" s="66">
        <v>0.15479999999999999</v>
      </c>
      <c r="AD122" s="66">
        <v>0.17700000000000002</v>
      </c>
      <c r="AE122" s="66">
        <v>0.17119999999999999</v>
      </c>
      <c r="AF122" s="66">
        <v>0.1958</v>
      </c>
      <c r="AG122" s="66">
        <v>0.20640000000000003</v>
      </c>
      <c r="AH122" s="66">
        <v>0.2006</v>
      </c>
    </row>
    <row r="123" spans="1:34">
      <c r="A123" s="1" t="s">
        <v>323</v>
      </c>
      <c r="B123" s="1"/>
      <c r="C123" s="1"/>
      <c r="D123" s="65">
        <v>2636.4874064615601</v>
      </c>
      <c r="E123" s="65">
        <v>2668.2378929065198</v>
      </c>
      <c r="F123" s="65">
        <v>2798.98997050452</v>
      </c>
      <c r="G123" s="65">
        <v>2828.7980463855101</v>
      </c>
      <c r="H123" s="65">
        <v>2744.79327054859</v>
      </c>
      <c r="I123" s="65">
        <v>2734.1419815047002</v>
      </c>
      <c r="J123" s="65">
        <v>2673.38595958921</v>
      </c>
      <c r="K123" s="65">
        <v>2866.4130482682099</v>
      </c>
      <c r="L123" s="65">
        <v>2354.81373609096</v>
      </c>
      <c r="M123" s="65">
        <v>2057.6754700912634</v>
      </c>
      <c r="N123" s="65">
        <v>1988.0097329637006</v>
      </c>
      <c r="O123" s="65">
        <v>1733.8134957948093</v>
      </c>
      <c r="P123" s="65">
        <v>1579.8376876458624</v>
      </c>
      <c r="Q123" s="65">
        <v>1346.2293664909903</v>
      </c>
      <c r="R123" s="65">
        <v>1958.647400939087</v>
      </c>
      <c r="S123" s="65">
        <v>2427.0947652151381</v>
      </c>
      <c r="T123" s="65">
        <v>2700.8227240915248</v>
      </c>
      <c r="U123" s="65">
        <v>3632.948178399743</v>
      </c>
      <c r="V123" s="65">
        <v>3114.6974088430807</v>
      </c>
      <c r="W123" s="65">
        <v>2817.3692619862386</v>
      </c>
      <c r="X123" s="65">
        <v>2201.2792914205497</v>
      </c>
      <c r="Y123" s="65">
        <v>2038.7217493136163</v>
      </c>
      <c r="Z123" s="65">
        <v>1665.0838275048379</v>
      </c>
      <c r="AA123" s="65">
        <v>1466.7730910105556</v>
      </c>
      <c r="AB123" s="65">
        <v>1180.5554792133264</v>
      </c>
      <c r="AC123" s="65">
        <v>939.39321908460988</v>
      </c>
      <c r="AD123" s="65">
        <v>1300.7389411701317</v>
      </c>
      <c r="AE123" s="65">
        <v>1662.8582349426458</v>
      </c>
      <c r="AF123" s="65">
        <v>1902.8592019345915</v>
      </c>
      <c r="AG123" s="65">
        <v>2095.6718653924722</v>
      </c>
      <c r="AH123" s="65">
        <v>1927.4007116347204</v>
      </c>
    </row>
    <row r="124" spans="1:34">
      <c r="A124" s="61"/>
      <c r="B124" s="62" t="s">
        <v>87</v>
      </c>
      <c r="C124" s="61"/>
      <c r="D124" s="66">
        <v>7.1749679999999998</v>
      </c>
      <c r="E124" s="66">
        <v>5.7251960000000004</v>
      </c>
      <c r="F124" s="66">
        <v>2.939451</v>
      </c>
      <c r="G124" s="66">
        <v>2.74479841</v>
      </c>
      <c r="H124" s="66">
        <v>2.7945669999999998</v>
      </c>
      <c r="I124" s="66">
        <v>3.117416</v>
      </c>
      <c r="J124" s="66">
        <v>3.3022999999999998</v>
      </c>
      <c r="K124" s="66">
        <v>3.4258999999999999</v>
      </c>
      <c r="L124" s="66">
        <v>3.0903999999999998</v>
      </c>
      <c r="M124" s="66">
        <v>2.8897900000000001</v>
      </c>
      <c r="N124" s="66">
        <v>3.2025250000000001</v>
      </c>
      <c r="O124" s="66">
        <v>2.9304000000000001</v>
      </c>
      <c r="P124" s="66">
        <v>2.9902000000000002</v>
      </c>
      <c r="Q124" s="66">
        <v>3.1055000000000001</v>
      </c>
      <c r="R124" s="66">
        <v>2.8522000000000003</v>
      </c>
      <c r="S124" s="66">
        <v>2.2790999999999997</v>
      </c>
      <c r="T124" s="66">
        <v>1.8706999999999998</v>
      </c>
      <c r="U124" s="66">
        <v>1.5788</v>
      </c>
      <c r="V124" s="66">
        <v>10</v>
      </c>
      <c r="W124" s="66">
        <v>12.3</v>
      </c>
      <c r="X124" s="66">
        <v>10.8</v>
      </c>
      <c r="Y124" s="66">
        <v>1.5395000000000001</v>
      </c>
      <c r="Z124" s="66">
        <v>1.3338000000000001</v>
      </c>
      <c r="AA124" s="66">
        <v>1.3943000000000001</v>
      </c>
      <c r="AB124" s="66">
        <v>1.0325</v>
      </c>
      <c r="AC124" s="66">
        <v>0.95600000000000007</v>
      </c>
      <c r="AD124" s="66">
        <v>0.4506</v>
      </c>
      <c r="AE124" s="66">
        <v>0.48649999999999999</v>
      </c>
      <c r="AF124" s="66">
        <v>0.55149999999999999</v>
      </c>
      <c r="AG124" s="66">
        <v>0.622</v>
      </c>
      <c r="AH124" s="66">
        <v>0.67059999999999997</v>
      </c>
    </row>
    <row r="125" spans="1:34">
      <c r="A125" s="61"/>
      <c r="B125" s="62" t="s">
        <v>88</v>
      </c>
      <c r="C125" s="61"/>
      <c r="D125" s="66">
        <v>10.5113187732314</v>
      </c>
      <c r="E125" s="66">
        <v>9.0959140936143097</v>
      </c>
      <c r="F125" s="66">
        <v>9.1172541333384807</v>
      </c>
      <c r="G125" s="66">
        <v>9.3276654973867306</v>
      </c>
      <c r="H125" s="66">
        <v>9.6476151850267993</v>
      </c>
      <c r="I125" s="66">
        <v>9.9799419754013208</v>
      </c>
      <c r="J125" s="66">
        <v>10.0336316003121</v>
      </c>
      <c r="K125" s="66">
        <v>10.3262707804909</v>
      </c>
      <c r="L125" s="66">
        <v>10.907580424848399</v>
      </c>
      <c r="M125" s="66">
        <v>11.34705512156491</v>
      </c>
      <c r="N125" s="66">
        <v>12.17431856162835</v>
      </c>
      <c r="O125" s="66">
        <v>12.269189608885331</v>
      </c>
      <c r="P125" s="66">
        <v>12.12214632876991</v>
      </c>
      <c r="Q125" s="66">
        <v>12.82874219821122</v>
      </c>
      <c r="R125" s="66">
        <v>12.9814578431338</v>
      </c>
      <c r="S125" s="66">
        <v>12.51392040863005</v>
      </c>
      <c r="T125" s="66">
        <v>12.129179268844821</v>
      </c>
      <c r="U125" s="66">
        <v>12.087246927576651</v>
      </c>
      <c r="V125" s="66">
        <v>12.12309311165567</v>
      </c>
      <c r="W125" s="66">
        <v>12.666538993226981</v>
      </c>
      <c r="X125" s="66">
        <v>12.57300779075449</v>
      </c>
      <c r="Y125" s="66">
        <v>10.93106234306218</v>
      </c>
      <c r="Z125" s="66">
        <v>11.229718028723671</v>
      </c>
      <c r="AA125" s="66">
        <v>11.719845302372031</v>
      </c>
      <c r="AB125" s="66">
        <v>10.214023179877181</v>
      </c>
      <c r="AC125" s="66">
        <v>9.3278670066086047</v>
      </c>
      <c r="AD125" s="66">
        <v>9.123975124606309</v>
      </c>
      <c r="AE125" s="66">
        <v>8.9702673094407519</v>
      </c>
      <c r="AF125" s="66">
        <v>8.8777163176403153</v>
      </c>
      <c r="AG125" s="66">
        <v>8.8645780132206529</v>
      </c>
      <c r="AH125" s="66">
        <v>8.9613472213312875</v>
      </c>
    </row>
    <row r="126" spans="1:34">
      <c r="A126" s="61"/>
      <c r="B126" s="62" t="s">
        <v>89</v>
      </c>
      <c r="C126" s="61"/>
      <c r="D126" s="66">
        <v>0.26088237218490701</v>
      </c>
      <c r="E126" s="66">
        <v>0.25017837218490702</v>
      </c>
      <c r="F126" s="66">
        <v>0.23049597471355199</v>
      </c>
      <c r="G126" s="66">
        <v>9.0170397471355204E-2</v>
      </c>
      <c r="H126" s="66">
        <v>7.4328000000000005E-2</v>
      </c>
      <c r="I126" s="66">
        <v>5.5655999999999997E-2</v>
      </c>
      <c r="J126" s="66">
        <v>6.6674397471355201E-2</v>
      </c>
      <c r="K126" s="66">
        <v>5.7074397471355197E-2</v>
      </c>
      <c r="L126" s="66">
        <v>6.9592397471355205E-2</v>
      </c>
      <c r="M126" s="66">
        <v>6.8674397471355203E-2</v>
      </c>
      <c r="N126" s="66">
        <v>5.9260000000000007E-2</v>
      </c>
      <c r="O126" s="66">
        <v>4.8000000000000001E-2</v>
      </c>
      <c r="P126" s="66">
        <v>5.7599999999999998E-2</v>
      </c>
      <c r="Q126" s="66">
        <v>4.5600000000000002E-2</v>
      </c>
      <c r="R126" s="66">
        <v>6.9599999999999995E-2</v>
      </c>
      <c r="S126" s="66">
        <v>0.1050743974713552</v>
      </c>
      <c r="T126" s="66">
        <v>9.3600000000000003E-2</v>
      </c>
      <c r="U126" s="66">
        <v>0.10267439747135521</v>
      </c>
      <c r="V126" s="66">
        <v>9.1200000000000003E-2</v>
      </c>
      <c r="W126" s="66">
        <v>7.2000000000000008E-2</v>
      </c>
      <c r="X126" s="66">
        <v>0.18</v>
      </c>
      <c r="Y126" s="66">
        <v>8.8800000000000004E-2</v>
      </c>
      <c r="Z126" s="66">
        <v>3.1200000000000002E-2</v>
      </c>
      <c r="AA126" s="66">
        <v>2.1600000000000001E-2</v>
      </c>
      <c r="AB126" s="66">
        <v>2.1600000000000001E-2</v>
      </c>
      <c r="AC126" s="66">
        <v>1.44E-2</v>
      </c>
      <c r="AD126" s="66">
        <v>2.8799999999999999E-2</v>
      </c>
      <c r="AE126" s="66">
        <v>2.1600000000000001E-2</v>
      </c>
      <c r="AF126" s="66">
        <v>1.6799999999999999E-2</v>
      </c>
      <c r="AG126" s="66">
        <v>1.6799999999999999E-2</v>
      </c>
      <c r="AH126" s="66">
        <v>2.6400000000000003E-2</v>
      </c>
    </row>
    <row r="127" spans="1:34">
      <c r="A127" s="61"/>
      <c r="B127" s="62" t="s">
        <v>90</v>
      </c>
      <c r="C127" s="61"/>
      <c r="D127" s="66">
        <v>2234.9004152968701</v>
      </c>
      <c r="E127" s="66">
        <v>2286.1050621469399</v>
      </c>
      <c r="F127" s="66">
        <v>2418.0248278829599</v>
      </c>
      <c r="G127" s="66">
        <v>2445.8214772495298</v>
      </c>
      <c r="H127" s="66">
        <v>2345.2896378516698</v>
      </c>
      <c r="I127" s="66">
        <v>2333.5473070850899</v>
      </c>
      <c r="J127" s="66">
        <v>2262.1367774884998</v>
      </c>
      <c r="K127" s="66">
        <v>2451.0915414330002</v>
      </c>
      <c r="L127" s="66">
        <v>1928.34486516423</v>
      </c>
      <c r="M127" s="66">
        <v>1606.6737897687165</v>
      </c>
      <c r="N127" s="66">
        <v>1526.3131546924897</v>
      </c>
      <c r="O127" s="66">
        <v>1288.2672972622408</v>
      </c>
      <c r="P127" s="66">
        <v>1120.0076495488047</v>
      </c>
      <c r="Q127" s="66">
        <v>901.15846935223135</v>
      </c>
      <c r="R127" s="66">
        <v>1520.9161740068341</v>
      </c>
      <c r="S127" s="66">
        <v>2011.0195894873789</v>
      </c>
      <c r="T127" s="66">
        <v>2314.8720715713266</v>
      </c>
      <c r="U127" s="66">
        <v>3257.2500826551232</v>
      </c>
      <c r="V127" s="66">
        <v>2763.1505674286082</v>
      </c>
      <c r="W127" s="66">
        <v>2468.7411751527889</v>
      </c>
      <c r="X127" s="66">
        <v>1863.376270668123</v>
      </c>
      <c r="Y127" s="66">
        <v>1699.5390297425949</v>
      </c>
      <c r="Z127" s="66">
        <v>1348.1412997067869</v>
      </c>
      <c r="AA127" s="66">
        <v>1175.0141849162192</v>
      </c>
      <c r="AB127" s="66">
        <v>899.17395733125511</v>
      </c>
      <c r="AC127" s="66">
        <v>659.45346124173682</v>
      </c>
      <c r="AD127" s="66">
        <v>1009.0850945894523</v>
      </c>
      <c r="AE127" s="66">
        <v>1363.6585287285129</v>
      </c>
      <c r="AF127" s="66">
        <v>1609.7893561373817</v>
      </c>
      <c r="AG127" s="66">
        <v>1796.8296053638355</v>
      </c>
      <c r="AH127" s="66">
        <v>1655.4294222206518</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5.3859661799999996</v>
      </c>
      <c r="E130" s="66">
        <v>4.9056118199999998</v>
      </c>
      <c r="F130" s="66">
        <v>5.1599339999999998</v>
      </c>
      <c r="G130" s="66">
        <v>4.6703115899999998</v>
      </c>
      <c r="H130" s="66">
        <v>4.3740935900000002</v>
      </c>
      <c r="I130" s="66">
        <v>4.0112899999999998</v>
      </c>
      <c r="J130" s="66">
        <v>4.4184000000000001</v>
      </c>
      <c r="K130" s="66">
        <v>4.5755999999999997</v>
      </c>
      <c r="L130" s="66">
        <v>4.3216999999999999</v>
      </c>
      <c r="M130" s="66">
        <v>4.1689000000000007</v>
      </c>
      <c r="N130" s="66">
        <v>4.2882000000000007</v>
      </c>
      <c r="O130" s="66">
        <v>4.3096000000000005</v>
      </c>
      <c r="P130" s="66">
        <v>4.6086</v>
      </c>
      <c r="Q130" s="66">
        <v>4.6608999999999998</v>
      </c>
      <c r="R130" s="66">
        <v>4.9701000000000004</v>
      </c>
      <c r="S130" s="66">
        <v>4.6104000000000003</v>
      </c>
      <c r="T130" s="66">
        <v>4.4945000000000004</v>
      </c>
      <c r="U130" s="66">
        <v>5.7724000000000002</v>
      </c>
      <c r="V130" s="66">
        <v>5.3000999999999996</v>
      </c>
      <c r="W130" s="66">
        <v>5.8337000000000003</v>
      </c>
      <c r="X130" s="66">
        <v>5.4158999999999997</v>
      </c>
      <c r="Y130" s="66">
        <v>6.4415000000000004</v>
      </c>
      <c r="Z130" s="66">
        <v>5.2747000000000011</v>
      </c>
      <c r="AA130" s="66">
        <v>4.5087000000000002</v>
      </c>
      <c r="AB130" s="66">
        <v>3.8115000000000001</v>
      </c>
      <c r="AC130" s="66">
        <v>3.1111</v>
      </c>
      <c r="AD130" s="66">
        <v>3.1114000000000006</v>
      </c>
      <c r="AE130" s="66">
        <v>3.1695000000000002</v>
      </c>
      <c r="AF130" s="66">
        <v>3.0034999999999998</v>
      </c>
      <c r="AG130" s="66">
        <v>3.1850000000000001</v>
      </c>
      <c r="AH130" s="66">
        <v>2.9821</v>
      </c>
    </row>
    <row r="131" spans="1:36">
      <c r="A131" s="61"/>
      <c r="B131" s="62" t="s">
        <v>136</v>
      </c>
      <c r="C131" s="61"/>
      <c r="D131" s="66">
        <v>378.25385583927198</v>
      </c>
      <c r="E131" s="66">
        <v>362.15593047378297</v>
      </c>
      <c r="F131" s="66">
        <v>363.51800751350203</v>
      </c>
      <c r="G131" s="66">
        <v>366.14362324111698</v>
      </c>
      <c r="H131" s="66">
        <v>382.61302892188598</v>
      </c>
      <c r="I131" s="66">
        <v>383.43037044420402</v>
      </c>
      <c r="J131" s="66">
        <v>393.42817610292599</v>
      </c>
      <c r="K131" s="66">
        <v>396.93666165724602</v>
      </c>
      <c r="L131" s="66">
        <v>408.07959810440798</v>
      </c>
      <c r="M131" s="66">
        <v>432.52726080351079</v>
      </c>
      <c r="N131" s="66">
        <v>441.97227470958262</v>
      </c>
      <c r="O131" s="66">
        <v>425.98900892368334</v>
      </c>
      <c r="P131" s="66">
        <v>440.05149176828746</v>
      </c>
      <c r="Q131" s="66">
        <v>424.4301549405476</v>
      </c>
      <c r="R131" s="66">
        <v>416.85786908911882</v>
      </c>
      <c r="S131" s="66">
        <v>396.56668092165722</v>
      </c>
      <c r="T131" s="66">
        <v>367.36267325135339</v>
      </c>
      <c r="U131" s="66">
        <v>356.15697441957195</v>
      </c>
      <c r="V131" s="66">
        <v>324.03244830281744</v>
      </c>
      <c r="W131" s="66">
        <v>317.75584784022271</v>
      </c>
      <c r="X131" s="66">
        <v>308.93411296167238</v>
      </c>
      <c r="Y131" s="66">
        <v>320.18185722795891</v>
      </c>
      <c r="Z131" s="66">
        <v>299.07310976932735</v>
      </c>
      <c r="AA131" s="66">
        <v>274.11446079196469</v>
      </c>
      <c r="AB131" s="66">
        <v>266.30189870219419</v>
      </c>
      <c r="AC131" s="66">
        <v>266.53039083626447</v>
      </c>
      <c r="AD131" s="66">
        <v>278.93907145607341</v>
      </c>
      <c r="AE131" s="66">
        <v>286.55183890469209</v>
      </c>
      <c r="AF131" s="66">
        <v>280.62032947956948</v>
      </c>
      <c r="AG131" s="66">
        <v>286.15388201541646</v>
      </c>
      <c r="AH131" s="66">
        <v>259.33084219273763</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69.341848239890794</v>
      </c>
      <c r="E133" s="65">
        <v>69.943516690428496</v>
      </c>
      <c r="F133" s="65">
        <v>72.004558358184596</v>
      </c>
      <c r="G133" s="65">
        <v>73.124463875760398</v>
      </c>
      <c r="H133" s="65">
        <v>74.006870146581605</v>
      </c>
      <c r="I133" s="65">
        <v>81.697687989554694</v>
      </c>
      <c r="J133" s="65">
        <v>83.4899944893792</v>
      </c>
      <c r="K133" s="65">
        <v>82.482295816005902</v>
      </c>
      <c r="L133" s="65">
        <v>84.426137220603493</v>
      </c>
      <c r="M133" s="65">
        <v>85.038610011149217</v>
      </c>
      <c r="N133" s="65">
        <v>85.853717445340493</v>
      </c>
      <c r="O133" s="65">
        <v>82.547478583895199</v>
      </c>
      <c r="P133" s="65">
        <v>74.564136826241906</v>
      </c>
      <c r="Q133" s="65">
        <v>70.559707952316401</v>
      </c>
      <c r="R133" s="65">
        <v>66.224394821725099</v>
      </c>
      <c r="S133" s="65">
        <v>63.010054354140507</v>
      </c>
      <c r="T133" s="65">
        <v>59.408571959816335</v>
      </c>
      <c r="U133" s="65">
        <v>59.277521735363706</v>
      </c>
      <c r="V133" s="65">
        <v>59.276759292234502</v>
      </c>
      <c r="W133" s="65">
        <v>56.424555824492607</v>
      </c>
      <c r="X133" s="65">
        <v>53.567484187549162</v>
      </c>
      <c r="Y133" s="65">
        <v>52.422216577689142</v>
      </c>
      <c r="Z133" s="65">
        <v>51.311678425349747</v>
      </c>
      <c r="AA133" s="65">
        <v>51.817387617521319</v>
      </c>
      <c r="AB133" s="65">
        <v>52.546272715727994</v>
      </c>
      <c r="AC133" s="65">
        <v>52.290589331097635</v>
      </c>
      <c r="AD133" s="65">
        <v>52.025176481226943</v>
      </c>
      <c r="AE133" s="65">
        <v>52.145738174452006</v>
      </c>
      <c r="AF133" s="65">
        <v>49.022075724246228</v>
      </c>
      <c r="AG133" s="65">
        <v>49.155279436964435</v>
      </c>
      <c r="AH133" s="65">
        <v>49.270104029639469</v>
      </c>
    </row>
    <row r="134" spans="1:36">
      <c r="A134" s="61"/>
      <c r="B134" s="62" t="s">
        <v>92</v>
      </c>
      <c r="C134" s="61"/>
      <c r="D134" s="66" t="s">
        <v>372</v>
      </c>
      <c r="E134" s="66" t="s">
        <v>372</v>
      </c>
      <c r="F134" s="66" t="s">
        <v>372</v>
      </c>
      <c r="G134" s="66" t="s">
        <v>372</v>
      </c>
      <c r="H134" s="66" t="s">
        <v>372</v>
      </c>
      <c r="I134" s="66" t="s">
        <v>372</v>
      </c>
      <c r="J134" s="66" t="s">
        <v>372</v>
      </c>
      <c r="K134" s="66" t="s">
        <v>372</v>
      </c>
      <c r="L134" s="66" t="s">
        <v>372</v>
      </c>
      <c r="M134" s="66">
        <v>4.55E-4</v>
      </c>
      <c r="N134" s="66">
        <v>6.11E-4</v>
      </c>
      <c r="O134" s="66">
        <v>1.1505E-3</v>
      </c>
      <c r="P134" s="66">
        <v>1.6900000000000001E-3</v>
      </c>
      <c r="Q134" s="66">
        <v>1.7030000000000001E-3</v>
      </c>
      <c r="R134" s="66">
        <v>1.807E-3</v>
      </c>
      <c r="S134" s="66">
        <v>1.9629999999999999E-3</v>
      </c>
      <c r="T134" s="66">
        <v>2.3140000000000001E-3</v>
      </c>
      <c r="U134" s="66">
        <v>2.431E-3</v>
      </c>
      <c r="V134" s="66">
        <v>2.8990000000000001E-3</v>
      </c>
      <c r="W134" s="66">
        <v>3.3409999999999998E-3</v>
      </c>
      <c r="X134" s="66">
        <v>3.1459999999999999E-3</v>
      </c>
      <c r="Y134" s="66">
        <v>4.0559999999999997E-3</v>
      </c>
      <c r="Z134" s="66">
        <v>4.5500000000000002E-3</v>
      </c>
      <c r="AA134" s="66">
        <v>4.901E-3</v>
      </c>
      <c r="AB134" s="66">
        <v>5.8240000000000002E-3</v>
      </c>
      <c r="AC134" s="66">
        <v>5.7590000000000002E-3</v>
      </c>
      <c r="AD134" s="66">
        <v>5.6680000000000003E-3</v>
      </c>
      <c r="AE134" s="66">
        <v>7.2020000000000001E-3</v>
      </c>
      <c r="AF134" s="66">
        <v>7.345E-3</v>
      </c>
      <c r="AG134" s="66">
        <v>8.3330000000000001E-3</v>
      </c>
      <c r="AH134" s="66">
        <v>9.0480000000000005E-3</v>
      </c>
    </row>
    <row r="135" spans="1:36">
      <c r="A135" s="61"/>
      <c r="B135" s="62" t="s">
        <v>93</v>
      </c>
      <c r="C135" s="61"/>
      <c r="D135" s="66">
        <v>39.906255479914499</v>
      </c>
      <c r="E135" s="66">
        <v>40.021508654041398</v>
      </c>
      <c r="F135" s="66">
        <v>40.288514825336598</v>
      </c>
      <c r="G135" s="66">
        <v>40.831961624361703</v>
      </c>
      <c r="H135" s="66">
        <v>41.350127539515</v>
      </c>
      <c r="I135" s="66">
        <v>43.757360700846803</v>
      </c>
      <c r="J135" s="66">
        <v>43.570149147366301</v>
      </c>
      <c r="K135" s="66">
        <v>41.369550631684398</v>
      </c>
      <c r="L135" s="66">
        <v>41.874573788398202</v>
      </c>
      <c r="M135" s="66">
        <v>42.247046189330128</v>
      </c>
      <c r="N135" s="66">
        <v>42.3291577200172</v>
      </c>
      <c r="O135" s="66">
        <v>38.637037714900202</v>
      </c>
      <c r="P135" s="66">
        <v>34.944917709783198</v>
      </c>
      <c r="Q135" s="66">
        <v>31.6925725859893</v>
      </c>
      <c r="R135" s="66">
        <v>28.335586977362198</v>
      </c>
      <c r="S135" s="66">
        <v>26.339746278976101</v>
      </c>
      <c r="T135" s="66">
        <v>24.186289076554434</v>
      </c>
      <c r="U135" s="66">
        <v>25.602996702818302</v>
      </c>
      <c r="V135" s="66">
        <v>26.685142046147597</v>
      </c>
      <c r="W135" s="66">
        <v>24.625294301599009</v>
      </c>
      <c r="X135" s="66">
        <v>22.638698975276867</v>
      </c>
      <c r="Y135" s="66">
        <v>22.515340761268437</v>
      </c>
      <c r="Z135" s="66">
        <v>22.389500118269744</v>
      </c>
      <c r="AA135" s="66">
        <v>23.902882616238823</v>
      </c>
      <c r="AB135" s="66">
        <v>25.449328024375692</v>
      </c>
      <c r="AC135" s="66">
        <v>25.932032388407734</v>
      </c>
      <c r="AD135" s="66">
        <v>26.420513668797142</v>
      </c>
      <c r="AE135" s="66">
        <v>27.160140915902112</v>
      </c>
      <c r="AF135" s="66">
        <v>26.098534018403779</v>
      </c>
      <c r="AG135" s="66">
        <v>26.756288669862386</v>
      </c>
      <c r="AH135" s="66">
        <v>27.158325462774091</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1.5384365794680201E-2</v>
      </c>
      <c r="E137" s="67">
        <v>1.5380236682054699E-2</v>
      </c>
      <c r="F137" s="67">
        <v>1.54342690701253E-2</v>
      </c>
      <c r="G137" s="67">
        <v>1.5593534842822601E-2</v>
      </c>
      <c r="H137" s="67">
        <v>1.5742182897340098E-2</v>
      </c>
      <c r="I137" s="67">
        <v>1.58575621015608E-2</v>
      </c>
      <c r="J137" s="67">
        <v>1.6013524584157699E-2</v>
      </c>
      <c r="K137" s="67">
        <v>1.6055759507584099E-2</v>
      </c>
      <c r="L137" s="67">
        <v>1.6021428885469299E-2</v>
      </c>
      <c r="M137" s="67">
        <v>1.6077702791822381E-2</v>
      </c>
      <c r="N137" s="67">
        <v>1.61E-2</v>
      </c>
      <c r="O137" s="67">
        <v>3.3880000000000007E-2</v>
      </c>
      <c r="P137" s="67">
        <v>5.1660000000000011E-2</v>
      </c>
      <c r="Q137" s="67">
        <v>6.9440000000000002E-2</v>
      </c>
      <c r="R137" s="67">
        <v>8.7219999999999992E-2</v>
      </c>
      <c r="S137" s="67">
        <v>0.105</v>
      </c>
      <c r="T137" s="67">
        <v>0.10485017817823621</v>
      </c>
      <c r="U137" s="67">
        <v>0.104731537547804</v>
      </c>
      <c r="V137" s="67">
        <v>0.1055209540502956</v>
      </c>
      <c r="W137" s="67">
        <v>0.1063894643064086</v>
      </c>
      <c r="X137" s="67">
        <v>0.10773025553366559</v>
      </c>
      <c r="Y137" s="67">
        <v>0.1094862889674354</v>
      </c>
      <c r="Z137" s="67">
        <v>0.109917502028045</v>
      </c>
      <c r="AA137" s="67">
        <v>0.1095859166763241</v>
      </c>
      <c r="AB137" s="67">
        <v>0.1097296543631939</v>
      </c>
      <c r="AC137" s="67">
        <v>0.1099296702978329</v>
      </c>
      <c r="AD137" s="67">
        <v>0.1117724026538417</v>
      </c>
      <c r="AE137" s="67">
        <v>0.1143832570402132</v>
      </c>
      <c r="AF137" s="67">
        <v>0.1166602445242786</v>
      </c>
      <c r="AG137" s="67">
        <v>0.1196004027117859</v>
      </c>
      <c r="AH137" s="67">
        <v>0.1213975040560899</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39.890871114119797</v>
      </c>
      <c r="E139" s="67">
        <v>40.006128417359299</v>
      </c>
      <c r="F139" s="67">
        <v>40.2730805562665</v>
      </c>
      <c r="G139" s="67">
        <v>40.816368089518903</v>
      </c>
      <c r="H139" s="67">
        <v>41.334385356617702</v>
      </c>
      <c r="I139" s="67">
        <v>43.741503138745202</v>
      </c>
      <c r="J139" s="67">
        <v>43.554135622782098</v>
      </c>
      <c r="K139" s="67">
        <v>41.353494872176803</v>
      </c>
      <c r="L139" s="67">
        <v>41.8585523595127</v>
      </c>
      <c r="M139" s="67">
        <v>42.230968486538302</v>
      </c>
      <c r="N139" s="67">
        <v>42.313057720017198</v>
      </c>
      <c r="O139" s="67">
        <v>38.603157714900199</v>
      </c>
      <c r="P139" s="67">
        <v>34.8932577097832</v>
      </c>
      <c r="Q139" s="67">
        <v>31.6231325859893</v>
      </c>
      <c r="R139" s="67">
        <v>28.248366977362199</v>
      </c>
      <c r="S139" s="67">
        <v>26.2347462789761</v>
      </c>
      <c r="T139" s="67">
        <v>24.081438898376199</v>
      </c>
      <c r="U139" s="67">
        <v>25.498265165270499</v>
      </c>
      <c r="V139" s="67">
        <v>26.579621092097302</v>
      </c>
      <c r="W139" s="67">
        <v>24.518904837292599</v>
      </c>
      <c r="X139" s="67">
        <v>22.5309687197432</v>
      </c>
      <c r="Y139" s="67">
        <v>22.405854472301002</v>
      </c>
      <c r="Z139" s="67">
        <v>22.279582616241701</v>
      </c>
      <c r="AA139" s="67">
        <v>23.7932966995625</v>
      </c>
      <c r="AB139" s="67">
        <v>25.339598370012499</v>
      </c>
      <c r="AC139" s="67">
        <v>25.8221027181099</v>
      </c>
      <c r="AD139" s="67">
        <v>26.308741266143301</v>
      </c>
      <c r="AE139" s="67">
        <v>27.045757658861898</v>
      </c>
      <c r="AF139" s="67">
        <v>25.981873773879499</v>
      </c>
      <c r="AG139" s="67">
        <v>26.6366882671506</v>
      </c>
      <c r="AH139" s="67">
        <v>27.036927958718</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29.435592759976299</v>
      </c>
      <c r="E142" s="66">
        <v>29.922008036387101</v>
      </c>
      <c r="F142" s="66">
        <v>31.716043532848001</v>
      </c>
      <c r="G142" s="66">
        <v>32.292502251398702</v>
      </c>
      <c r="H142" s="66">
        <v>32.656742607066498</v>
      </c>
      <c r="I142" s="66">
        <v>37.940327288707898</v>
      </c>
      <c r="J142" s="66">
        <v>39.919845342012898</v>
      </c>
      <c r="K142" s="66">
        <v>41.112745184321497</v>
      </c>
      <c r="L142" s="66">
        <v>42.551563432205299</v>
      </c>
      <c r="M142" s="66">
        <v>42.791108821819101</v>
      </c>
      <c r="N142" s="66">
        <v>43.523948725323294</v>
      </c>
      <c r="O142" s="66">
        <v>43.909290368995002</v>
      </c>
      <c r="P142" s="66">
        <v>39.617529116458698</v>
      </c>
      <c r="Q142" s="66">
        <v>38.865432366327099</v>
      </c>
      <c r="R142" s="66">
        <v>37.887000844362902</v>
      </c>
      <c r="S142" s="66">
        <v>36.668345075164403</v>
      </c>
      <c r="T142" s="66">
        <v>35.219968883261899</v>
      </c>
      <c r="U142" s="66">
        <v>33.672094032545402</v>
      </c>
      <c r="V142" s="66">
        <v>32.588718246086898</v>
      </c>
      <c r="W142" s="66">
        <v>31.795920522893599</v>
      </c>
      <c r="X142" s="66">
        <v>30.925639212272298</v>
      </c>
      <c r="Y142" s="66">
        <v>29.902819816420699</v>
      </c>
      <c r="Z142" s="66">
        <v>28.917628307080001</v>
      </c>
      <c r="AA142" s="66">
        <v>27.909604001282499</v>
      </c>
      <c r="AB142" s="66">
        <v>27.091120691352298</v>
      </c>
      <c r="AC142" s="66">
        <v>26.3527979426899</v>
      </c>
      <c r="AD142" s="66">
        <v>25.598994812429801</v>
      </c>
      <c r="AE142" s="66">
        <v>24.978395258549899</v>
      </c>
      <c r="AF142" s="66">
        <v>22.916196705842452</v>
      </c>
      <c r="AG142" s="66">
        <v>22.390657767102049</v>
      </c>
      <c r="AH142" s="66">
        <v>22.102730566865379</v>
      </c>
    </row>
    <row r="143" spans="1:36">
      <c r="A143" s="8"/>
      <c r="B143" s="8"/>
      <c r="C143" s="9" t="s">
        <v>98</v>
      </c>
      <c r="D143" s="67" t="s">
        <v>372</v>
      </c>
      <c r="E143" s="67" t="s">
        <v>372</v>
      </c>
      <c r="F143" s="67">
        <v>1.335</v>
      </c>
      <c r="G143" s="67">
        <v>1.335</v>
      </c>
      <c r="H143" s="67">
        <v>1.16297783333333</v>
      </c>
      <c r="I143" s="67">
        <v>5.9457339999999999</v>
      </c>
      <c r="J143" s="67">
        <v>7.1529299999999996</v>
      </c>
      <c r="K143" s="67">
        <v>7.7803800000000001</v>
      </c>
      <c r="L143" s="67">
        <v>8.7493230000000004</v>
      </c>
      <c r="M143" s="67">
        <v>8.6347799999999992</v>
      </c>
      <c r="N143" s="67">
        <v>9.0005699999999997</v>
      </c>
      <c r="O143" s="67">
        <v>9.0931300000000004</v>
      </c>
      <c r="P143" s="67">
        <v>4.9225000000000003</v>
      </c>
      <c r="Q143" s="67">
        <v>4.9225000000000003</v>
      </c>
      <c r="R143" s="67">
        <v>4.9225000000000003</v>
      </c>
      <c r="S143" s="67">
        <v>4.9225000000000003</v>
      </c>
      <c r="T143" s="67">
        <v>4.9225000000000003</v>
      </c>
      <c r="U143" s="67">
        <v>4.9225000000000003</v>
      </c>
      <c r="V143" s="67">
        <v>4.9225000000000003</v>
      </c>
      <c r="W143" s="67">
        <v>4.9225000000000003</v>
      </c>
      <c r="X143" s="67">
        <v>4.9225000000000003</v>
      </c>
      <c r="Y143" s="67">
        <v>4.9225000000000003</v>
      </c>
      <c r="Z143" s="67">
        <v>4.9225000000000003</v>
      </c>
      <c r="AA143" s="67">
        <v>4.9225000000000003</v>
      </c>
      <c r="AB143" s="67">
        <v>4.9225000000000003</v>
      </c>
      <c r="AC143" s="67">
        <v>4.9225000000000003</v>
      </c>
      <c r="AD143" s="67">
        <v>4.9225000000000003</v>
      </c>
      <c r="AE143" s="67">
        <v>4.9225000000000003</v>
      </c>
      <c r="AF143" s="67">
        <v>3.3402678571428499</v>
      </c>
      <c r="AG143" s="67">
        <v>3.3402678571428499</v>
      </c>
      <c r="AH143" s="67">
        <v>3.4721205357142799</v>
      </c>
    </row>
    <row r="144" spans="1:36">
      <c r="A144" s="8"/>
      <c r="B144" s="8"/>
      <c r="C144" s="9" t="s">
        <v>96</v>
      </c>
      <c r="D144" s="67">
        <v>29.435592759976299</v>
      </c>
      <c r="E144" s="67">
        <v>29.922008036387101</v>
      </c>
      <c r="F144" s="67">
        <v>30.381043532848</v>
      </c>
      <c r="G144" s="67">
        <v>30.957502251398701</v>
      </c>
      <c r="H144" s="67">
        <v>31.493764773733201</v>
      </c>
      <c r="I144" s="67">
        <v>31.9945932887079</v>
      </c>
      <c r="J144" s="67">
        <v>32.766915342012901</v>
      </c>
      <c r="K144" s="67">
        <v>33.332365184321503</v>
      </c>
      <c r="L144" s="67">
        <v>33.802240432205302</v>
      </c>
      <c r="M144" s="67">
        <v>34.156328821819102</v>
      </c>
      <c r="N144" s="67">
        <v>34.523378725323298</v>
      </c>
      <c r="O144" s="67">
        <v>34.816160368995</v>
      </c>
      <c r="P144" s="67">
        <v>34.695029116458699</v>
      </c>
      <c r="Q144" s="67">
        <v>33.942932366327099</v>
      </c>
      <c r="R144" s="67">
        <v>32.964500844362902</v>
      </c>
      <c r="S144" s="67">
        <v>31.7458450751644</v>
      </c>
      <c r="T144" s="67">
        <v>30.297468883261899</v>
      </c>
      <c r="U144" s="67">
        <v>28.749594032545399</v>
      </c>
      <c r="V144" s="67">
        <v>27.666218246086899</v>
      </c>
      <c r="W144" s="67">
        <v>26.8734205228936</v>
      </c>
      <c r="X144" s="67">
        <v>26.003139212272298</v>
      </c>
      <c r="Y144" s="67">
        <v>24.9803198164207</v>
      </c>
      <c r="Z144" s="67">
        <v>23.995128307080002</v>
      </c>
      <c r="AA144" s="67">
        <v>22.9871040012825</v>
      </c>
      <c r="AB144" s="67">
        <v>22.168620691352299</v>
      </c>
      <c r="AC144" s="67">
        <v>21.430297942689901</v>
      </c>
      <c r="AD144" s="67">
        <v>20.676494812429802</v>
      </c>
      <c r="AE144" s="67">
        <v>20.055895258549899</v>
      </c>
      <c r="AF144" s="67">
        <v>19.575928848699601</v>
      </c>
      <c r="AG144" s="67">
        <v>19.0503899099592</v>
      </c>
      <c r="AH144" s="67">
        <v>18.6306100311511</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v>948.2</v>
      </c>
      <c r="E148" s="65">
        <v>941.49</v>
      </c>
      <c r="F148" s="65">
        <v>946</v>
      </c>
      <c r="G148" s="65">
        <v>953.2</v>
      </c>
      <c r="H148" s="65">
        <v>972.3</v>
      </c>
      <c r="I148" s="65">
        <v>999.26</v>
      </c>
      <c r="J148" s="65">
        <v>984.18</v>
      </c>
      <c r="K148" s="65">
        <v>975.86</v>
      </c>
      <c r="L148" s="65">
        <v>971.21</v>
      </c>
      <c r="M148" s="65">
        <v>983.92</v>
      </c>
      <c r="N148" s="65">
        <v>996.09999999999991</v>
      </c>
      <c r="O148" s="65">
        <v>958.91999999999985</v>
      </c>
      <c r="P148" s="65">
        <v>921.43999999999994</v>
      </c>
      <c r="Q148" s="65">
        <v>970.13999999999976</v>
      </c>
      <c r="R148" s="65">
        <v>955.9499999999997</v>
      </c>
      <c r="S148" s="65">
        <v>981.94546662592711</v>
      </c>
      <c r="T148" s="65">
        <v>973.19944716466682</v>
      </c>
      <c r="U148" s="65">
        <v>985.98192308360512</v>
      </c>
      <c r="V148" s="65">
        <v>987.0976413470936</v>
      </c>
      <c r="W148" s="65">
        <v>967.66355807967932</v>
      </c>
      <c r="X148" s="65">
        <v>973.75073874705868</v>
      </c>
      <c r="Y148" s="65">
        <v>924.57266903649418</v>
      </c>
      <c r="Z148" s="65">
        <v>951.06548118722469</v>
      </c>
      <c r="AA148" s="65">
        <v>990.85790496061384</v>
      </c>
      <c r="AB148" s="65">
        <v>1000.379709265884</v>
      </c>
      <c r="AC148" s="65">
        <v>994.93723826600899</v>
      </c>
      <c r="AD148" s="65">
        <v>983.99942852417894</v>
      </c>
      <c r="AE148" s="65">
        <v>963.31790048371045</v>
      </c>
      <c r="AF148" s="65">
        <v>943.28430772498211</v>
      </c>
      <c r="AG148" s="65">
        <v>910.50482631382647</v>
      </c>
      <c r="AH148" s="65">
        <v>781.25395127070851</v>
      </c>
    </row>
    <row r="149" spans="1:34">
      <c r="A149" s="61"/>
      <c r="B149" s="62" t="s">
        <v>100</v>
      </c>
      <c r="C149" s="61"/>
      <c r="D149" s="66">
        <v>3.5</v>
      </c>
      <c r="E149" s="66">
        <v>3.5</v>
      </c>
      <c r="F149" s="66">
        <v>3.5</v>
      </c>
      <c r="G149" s="66">
        <v>3.5</v>
      </c>
      <c r="H149" s="66">
        <v>3.5</v>
      </c>
      <c r="I149" s="66">
        <v>3.5</v>
      </c>
      <c r="J149" s="66">
        <v>3.5</v>
      </c>
      <c r="K149" s="66">
        <v>3.5</v>
      </c>
      <c r="L149" s="66">
        <v>3.5</v>
      </c>
      <c r="M149" s="66">
        <v>3.5</v>
      </c>
      <c r="N149" s="66">
        <v>3.5</v>
      </c>
      <c r="O149" s="66">
        <v>3.5</v>
      </c>
      <c r="P149" s="66">
        <v>1</v>
      </c>
      <c r="Q149" s="66">
        <v>0.97</v>
      </c>
      <c r="R149" s="66">
        <v>0.95</v>
      </c>
      <c r="S149" s="66">
        <v>0.717605734289396</v>
      </c>
      <c r="T149" s="66">
        <v>0.70044272406974994</v>
      </c>
      <c r="U149" s="66">
        <v>0.65845420637903396</v>
      </c>
      <c r="V149" s="66">
        <v>0.65183124580421903</v>
      </c>
      <c r="W149" s="66">
        <v>0.57452614419239401</v>
      </c>
      <c r="X149" s="66">
        <v>0.56399406250756701</v>
      </c>
      <c r="Y149" s="66">
        <v>0.55982911976556504</v>
      </c>
      <c r="Z149" s="66">
        <v>0.575872058466255</v>
      </c>
      <c r="AA149" s="66">
        <v>0.57674129725784695</v>
      </c>
      <c r="AB149" s="66">
        <v>0.57087135861376104</v>
      </c>
      <c r="AC149" s="66">
        <v>0.56677981335319705</v>
      </c>
      <c r="AD149" s="66">
        <v>0.54499488018723796</v>
      </c>
      <c r="AE149" s="66">
        <v>0.55090001857524495</v>
      </c>
      <c r="AF149" s="66">
        <v>0.57317534796943304</v>
      </c>
      <c r="AG149" s="66">
        <v>0.56389910342384397</v>
      </c>
      <c r="AH149" s="66">
        <v>0.53840386600227896</v>
      </c>
    </row>
    <row r="150" spans="1:34">
      <c r="A150" s="61"/>
      <c r="B150" s="62" t="s">
        <v>101</v>
      </c>
      <c r="C150" s="61"/>
      <c r="D150" s="66">
        <v>455.84</v>
      </c>
      <c r="E150" s="66">
        <v>464.84</v>
      </c>
      <c r="F150" s="66">
        <v>480.81</v>
      </c>
      <c r="G150" s="66">
        <v>498.33</v>
      </c>
      <c r="H150" s="66">
        <v>524.71</v>
      </c>
      <c r="I150" s="66">
        <v>563.36</v>
      </c>
      <c r="J150" s="66">
        <v>576.75</v>
      </c>
      <c r="K150" s="66">
        <v>566.20000000000005</v>
      </c>
      <c r="L150" s="66">
        <v>568.89</v>
      </c>
      <c r="M150" s="66">
        <v>593.19000000000005</v>
      </c>
      <c r="N150" s="66">
        <v>630.13</v>
      </c>
      <c r="O150" s="66">
        <v>602.77</v>
      </c>
      <c r="P150" s="66">
        <v>581.53</v>
      </c>
      <c r="Q150" s="66">
        <v>616.83999999999992</v>
      </c>
      <c r="R150" s="66">
        <v>614.96</v>
      </c>
      <c r="S150" s="66">
        <v>761.35320098416821</v>
      </c>
      <c r="T150" s="66">
        <v>755.739853159669</v>
      </c>
      <c r="U150" s="66">
        <v>770.43243942474896</v>
      </c>
      <c r="V150" s="66">
        <v>778.93111560613022</v>
      </c>
      <c r="W150" s="66">
        <v>766.07675424259753</v>
      </c>
      <c r="X150" s="66">
        <v>778.87395783431316</v>
      </c>
      <c r="Y150" s="66">
        <v>743.86550178725747</v>
      </c>
      <c r="Z150" s="66">
        <v>773.15607816949887</v>
      </c>
      <c r="AA150" s="66">
        <v>812.25634248054894</v>
      </c>
      <c r="AB150" s="66">
        <v>822.49796814228569</v>
      </c>
      <c r="AC150" s="66">
        <v>834.53592628274384</v>
      </c>
      <c r="AD150" s="66">
        <v>830.67604145104974</v>
      </c>
      <c r="AE150" s="66">
        <v>804.71371532802686</v>
      </c>
      <c r="AF150" s="66">
        <v>784.90801007395021</v>
      </c>
      <c r="AG150" s="66">
        <v>755.61859268061312</v>
      </c>
      <c r="AH150" s="66">
        <v>645.32093908407251</v>
      </c>
    </row>
    <row r="151" spans="1:34">
      <c r="A151" s="61"/>
      <c r="B151" s="62" t="s">
        <v>102</v>
      </c>
      <c r="C151" s="61"/>
      <c r="D151" s="66">
        <v>17.670000000000002</v>
      </c>
      <c r="E151" s="66">
        <v>16.940000000000001</v>
      </c>
      <c r="F151" s="66">
        <v>16.600000000000001</v>
      </c>
      <c r="G151" s="66">
        <v>16.559999999999999</v>
      </c>
      <c r="H151" s="66">
        <v>17.149999999999999</v>
      </c>
      <c r="I151" s="66">
        <v>17.649999999999999</v>
      </c>
      <c r="J151" s="66">
        <v>13.36</v>
      </c>
      <c r="K151" s="66">
        <v>20.21</v>
      </c>
      <c r="L151" s="66">
        <v>20.21</v>
      </c>
      <c r="M151" s="66">
        <v>20.21</v>
      </c>
      <c r="N151" s="66">
        <v>20.21</v>
      </c>
      <c r="O151" s="66">
        <v>20.21</v>
      </c>
      <c r="P151" s="66">
        <v>20.21</v>
      </c>
      <c r="Q151" s="66">
        <v>20.21</v>
      </c>
      <c r="R151" s="66">
        <v>20.21</v>
      </c>
      <c r="S151" s="66">
        <v>26.453501782675772</v>
      </c>
      <c r="T151" s="66">
        <v>23.421079198384149</v>
      </c>
      <c r="U151" s="66">
        <v>23.319138422984654</v>
      </c>
      <c r="V151" s="66">
        <v>21.848380122115373</v>
      </c>
      <c r="W151" s="66">
        <v>19.471645043033369</v>
      </c>
      <c r="X151" s="66">
        <v>18.672970509351849</v>
      </c>
      <c r="Y151" s="66">
        <v>17.988912852693112</v>
      </c>
      <c r="Z151" s="66">
        <v>17.016499326180671</v>
      </c>
      <c r="AA151" s="66">
        <v>16.31897377763228</v>
      </c>
      <c r="AB151" s="66">
        <v>16.073749455309571</v>
      </c>
      <c r="AC151" s="66">
        <v>16.919139736798911</v>
      </c>
      <c r="AD151" s="66">
        <v>16.892138538460305</v>
      </c>
      <c r="AE151" s="66">
        <v>16.870318305730084</v>
      </c>
      <c r="AF151" s="66">
        <v>16.513767152488118</v>
      </c>
      <c r="AG151" s="66">
        <v>16.012597662614986</v>
      </c>
      <c r="AH151" s="66">
        <v>11.677514781966666</v>
      </c>
    </row>
    <row r="152" spans="1:34">
      <c r="A152" s="61"/>
      <c r="B152" s="62" t="s">
        <v>103</v>
      </c>
      <c r="C152" s="57"/>
      <c r="D152" s="66">
        <v>471.19</v>
      </c>
      <c r="E152" s="66">
        <v>456.21</v>
      </c>
      <c r="F152" s="66">
        <v>445.09</v>
      </c>
      <c r="G152" s="66">
        <v>434.81</v>
      </c>
      <c r="H152" s="66">
        <v>426.94</v>
      </c>
      <c r="I152" s="66">
        <v>414.75</v>
      </c>
      <c r="J152" s="66">
        <v>390.57</v>
      </c>
      <c r="K152" s="66">
        <v>385.95</v>
      </c>
      <c r="L152" s="66">
        <v>378.61</v>
      </c>
      <c r="M152" s="66">
        <v>367.02</v>
      </c>
      <c r="N152" s="66">
        <v>342.26</v>
      </c>
      <c r="O152" s="66">
        <v>332.44</v>
      </c>
      <c r="P152" s="66">
        <v>318.7</v>
      </c>
      <c r="Q152" s="66">
        <v>332.12</v>
      </c>
      <c r="R152" s="66">
        <v>319.83</v>
      </c>
      <c r="S152" s="66">
        <v>193.42115812479358</v>
      </c>
      <c r="T152" s="66">
        <v>193.33807208254404</v>
      </c>
      <c r="U152" s="66">
        <v>191.57189102949246</v>
      </c>
      <c r="V152" s="66">
        <v>185.66631437304378</v>
      </c>
      <c r="W152" s="66">
        <v>181.54063264985618</v>
      </c>
      <c r="X152" s="66">
        <v>175.63981634088634</v>
      </c>
      <c r="Y152" s="66">
        <v>162.15842527677805</v>
      </c>
      <c r="Z152" s="66">
        <v>160.3170316330789</v>
      </c>
      <c r="AA152" s="66">
        <v>161.70584740517484</v>
      </c>
      <c r="AB152" s="66">
        <v>161.23712030967496</v>
      </c>
      <c r="AC152" s="66">
        <v>142.91539243311314</v>
      </c>
      <c r="AD152" s="66">
        <v>135.88625365448149</v>
      </c>
      <c r="AE152" s="66">
        <v>141.18296683137817</v>
      </c>
      <c r="AF152" s="66">
        <v>141.28935515057407</v>
      </c>
      <c r="AG152" s="66">
        <v>138.30973686717445</v>
      </c>
      <c r="AH152" s="66">
        <v>123.71709353866709</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104.569451429103</v>
      </c>
      <c r="E159" s="68">
        <v>75.507866389645002</v>
      </c>
      <c r="F159" s="68">
        <v>98.322508424169996</v>
      </c>
      <c r="G159" s="68">
        <v>25.178005758325</v>
      </c>
      <c r="H159" s="68">
        <v>40.551935860667498</v>
      </c>
      <c r="I159" s="68">
        <v>17.297734165230001</v>
      </c>
      <c r="J159" s="68">
        <v>3.9931682663400001</v>
      </c>
      <c r="K159" s="68">
        <v>3.3505894648600001</v>
      </c>
      <c r="L159" s="68">
        <v>3.3505894648600001</v>
      </c>
      <c r="M159" s="68">
        <v>1.9047871615300001</v>
      </c>
      <c r="N159" s="68">
        <v>1.9047871615300001</v>
      </c>
      <c r="O159" s="68">
        <v>2.7366972170174999</v>
      </c>
      <c r="P159" s="68">
        <v>2.2203392515424998</v>
      </c>
      <c r="Q159" s="68">
        <v>1.897901680510552</v>
      </c>
      <c r="R159" s="68">
        <v>1.8990498508025</v>
      </c>
      <c r="S159" s="68">
        <v>1.8990498508025</v>
      </c>
      <c r="T159" s="68">
        <v>2.2203392515424998</v>
      </c>
      <c r="U159" s="68">
        <v>2.2203392515424998</v>
      </c>
      <c r="V159" s="68">
        <v>2.2203392515424998</v>
      </c>
      <c r="W159" s="68">
        <v>2.2203392515424998</v>
      </c>
      <c r="X159" s="68">
        <v>2.2203392515424998</v>
      </c>
      <c r="Y159" s="68">
        <v>2.2203392515424998</v>
      </c>
      <c r="Z159" s="68">
        <v>2.2203392515424998</v>
      </c>
      <c r="AA159" s="68">
        <v>2.2203392515424998</v>
      </c>
      <c r="AB159" s="68">
        <v>0.48767141183750001</v>
      </c>
      <c r="AC159" s="68">
        <v>0.48767141183750001</v>
      </c>
      <c r="AD159" s="68">
        <v>0.59668031566000002</v>
      </c>
      <c r="AE159" s="68">
        <v>1.4630142355125</v>
      </c>
      <c r="AF159" s="68">
        <v>1.5318619642425</v>
      </c>
      <c r="AG159" s="68">
        <v>1.5318619642425</v>
      </c>
      <c r="AH159" s="68">
        <v>1.5318619642425</v>
      </c>
    </row>
    <row r="160" spans="1:34">
      <c r="A160" s="61"/>
      <c r="B160" s="62" t="s">
        <v>109</v>
      </c>
      <c r="C160" s="61"/>
      <c r="D160" s="66">
        <v>99.686999999999998</v>
      </c>
      <c r="E160" s="66">
        <v>70.7</v>
      </c>
      <c r="F160" s="66">
        <v>94.031000000000006</v>
      </c>
      <c r="G160" s="66">
        <v>21.563500000000001</v>
      </c>
      <c r="H160" s="66">
        <v>37.470999999999997</v>
      </c>
      <c r="I160" s="66">
        <v>13.7865</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v>4.8824514291024999</v>
      </c>
      <c r="E161" s="66">
        <v>4.8078663896449996</v>
      </c>
      <c r="F161" s="66">
        <v>4.2915084241699999</v>
      </c>
      <c r="G161" s="66">
        <v>3.614505758325</v>
      </c>
      <c r="H161" s="66">
        <v>3.0809358606675001</v>
      </c>
      <c r="I161" s="66">
        <v>3.5112341652299999</v>
      </c>
      <c r="J161" s="66">
        <v>3.9931682663400001</v>
      </c>
      <c r="K161" s="66">
        <v>3.3505894648600001</v>
      </c>
      <c r="L161" s="66">
        <v>3.3505894648600001</v>
      </c>
      <c r="M161" s="66">
        <v>1.9047871615300001</v>
      </c>
      <c r="N161" s="66">
        <v>1.9047871615300001</v>
      </c>
      <c r="O161" s="66">
        <v>2.7366972170174999</v>
      </c>
      <c r="P161" s="66">
        <v>2.2203392515424998</v>
      </c>
      <c r="Q161" s="66">
        <v>1.897901680510552</v>
      </c>
      <c r="R161" s="66">
        <v>1.8990498508025</v>
      </c>
      <c r="S161" s="66">
        <v>1.8990498508025</v>
      </c>
      <c r="T161" s="66">
        <v>2.2203392515424998</v>
      </c>
      <c r="U161" s="66">
        <v>2.2203392515424998</v>
      </c>
      <c r="V161" s="66">
        <v>2.2203392515424998</v>
      </c>
      <c r="W161" s="66">
        <v>2.2203392515424998</v>
      </c>
      <c r="X161" s="66">
        <v>2.2203392515424998</v>
      </c>
      <c r="Y161" s="66">
        <v>2.2203392515424998</v>
      </c>
      <c r="Z161" s="66">
        <v>2.2203392515424998</v>
      </c>
      <c r="AA161" s="66">
        <v>2.2203392515424998</v>
      </c>
      <c r="AB161" s="66">
        <v>0.48767141183750001</v>
      </c>
      <c r="AC161" s="66">
        <v>0.48767141183750001</v>
      </c>
      <c r="AD161" s="66">
        <v>0.59668031566000002</v>
      </c>
      <c r="AE161" s="66">
        <v>1.4630142355125</v>
      </c>
      <c r="AF161" s="66">
        <v>1.5318619642425</v>
      </c>
      <c r="AG161" s="66">
        <v>1.5318619642425</v>
      </c>
      <c r="AH161" s="66">
        <v>1.5318619642425</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14.145609851582099</v>
      </c>
      <c r="E172" s="66">
        <v>12.290879405375801</v>
      </c>
      <c r="F172" s="66">
        <v>11.5140459589669</v>
      </c>
      <c r="G172" s="66">
        <v>12.3055892005403</v>
      </c>
      <c r="H172" s="66">
        <v>10.1666390260279</v>
      </c>
      <c r="I172" s="66">
        <v>7.3428271504214502</v>
      </c>
      <c r="J172" s="66">
        <v>5.6191591270501204</v>
      </c>
      <c r="K172" s="66">
        <v>5.8707092187159402</v>
      </c>
      <c r="L172" s="66">
        <v>6.1454005189811003</v>
      </c>
      <c r="M172" s="66">
        <v>4.9456436575931058</v>
      </c>
      <c r="N172" s="66">
        <v>5.7696561854532042</v>
      </c>
      <c r="O172" s="66">
        <v>8.6052438461576184</v>
      </c>
      <c r="P172" s="66">
        <v>3.2365650806243162</v>
      </c>
      <c r="Q172" s="66">
        <v>3.1521353597372306</v>
      </c>
      <c r="R172" s="66">
        <v>3.8696058083496454</v>
      </c>
      <c r="S172" s="66">
        <v>3.5048459299101422</v>
      </c>
      <c r="T172" s="66">
        <v>3.3735666146779755</v>
      </c>
      <c r="U172" s="66">
        <v>3.8897646982394809</v>
      </c>
      <c r="V172" s="66">
        <v>4.1572373912386613</v>
      </c>
      <c r="W172" s="66">
        <v>4.9078498154349379</v>
      </c>
      <c r="X172" s="66">
        <v>4.3910249778089723</v>
      </c>
      <c r="Y172" s="66">
        <v>3.0414979055791966</v>
      </c>
      <c r="Z172" s="66">
        <v>3.5246557349870447</v>
      </c>
      <c r="AA172" s="66">
        <v>3.4085704064306488</v>
      </c>
      <c r="AB172" s="66">
        <v>3.546047657492581</v>
      </c>
      <c r="AC172" s="66">
        <v>3.7848501453200512</v>
      </c>
      <c r="AD172" s="66">
        <v>5.2608621370333974</v>
      </c>
      <c r="AE172" s="66">
        <v>5.08314727510023</v>
      </c>
      <c r="AF172" s="66">
        <v>5.3145701607155242</v>
      </c>
      <c r="AG172" s="66">
        <v>4.5357316632507425</v>
      </c>
      <c r="AH172" s="66">
        <v>1.3413812902927376</v>
      </c>
    </row>
    <row r="173" spans="1:34">
      <c r="A173" s="61"/>
      <c r="B173" s="62" t="s">
        <v>314</v>
      </c>
      <c r="C173" s="61"/>
      <c r="D173" s="66">
        <v>0.27891017609999502</v>
      </c>
      <c r="E173" s="66">
        <v>0.234505880261724</v>
      </c>
      <c r="F173" s="66">
        <v>0.245362916463433</v>
      </c>
      <c r="G173" s="66">
        <v>0.198456221638457</v>
      </c>
      <c r="H173" s="66">
        <v>0.19442203533862301</v>
      </c>
      <c r="I173" s="66">
        <v>0.20398011148101</v>
      </c>
      <c r="J173" s="66">
        <v>0.24132568015874101</v>
      </c>
      <c r="K173" s="66">
        <v>0.27282013059260801</v>
      </c>
      <c r="L173" s="66">
        <v>0.28818127363680701</v>
      </c>
      <c r="M173" s="66">
        <v>0.23142515710934133</v>
      </c>
      <c r="N173" s="66">
        <v>0.22004650723354255</v>
      </c>
      <c r="O173" s="66">
        <v>0.24251461051106243</v>
      </c>
      <c r="P173" s="66">
        <v>0.23715438795056659</v>
      </c>
      <c r="Q173" s="66">
        <v>0.32146442621048382</v>
      </c>
      <c r="R173" s="66">
        <v>0.45657432112982521</v>
      </c>
      <c r="S173" s="66">
        <v>0.49795683095827226</v>
      </c>
      <c r="T173" s="66">
        <v>0.52744507757678982</v>
      </c>
      <c r="U173" s="66">
        <v>0.35597701321087538</v>
      </c>
      <c r="V173" s="66">
        <v>0.43626888146699816</v>
      </c>
      <c r="W173" s="66">
        <v>0.40215667379393605</v>
      </c>
      <c r="X173" s="66">
        <v>0.52280940327716152</v>
      </c>
      <c r="Y173" s="66">
        <v>0.38146651081019434</v>
      </c>
      <c r="Z173" s="66">
        <v>0.40488408242961316</v>
      </c>
      <c r="AA173" s="66">
        <v>0.53985826325791297</v>
      </c>
      <c r="AB173" s="66">
        <v>0.42902065039659976</v>
      </c>
      <c r="AC173" s="66">
        <v>0.44852216197343564</v>
      </c>
      <c r="AD173" s="66">
        <v>0.52241115688870587</v>
      </c>
      <c r="AE173" s="66">
        <v>0.42899365202665418</v>
      </c>
      <c r="AF173" s="66">
        <v>0.38965664912395287</v>
      </c>
      <c r="AG173" s="66">
        <v>0.29314350485391144</v>
      </c>
      <c r="AH173" s="66">
        <v>7.5202569999282057E-2</v>
      </c>
    </row>
    <row r="174" spans="1:34">
      <c r="A174" s="61"/>
      <c r="B174" s="62" t="s">
        <v>316</v>
      </c>
      <c r="C174" s="61"/>
      <c r="D174" s="66">
        <v>3.9705918442311701</v>
      </c>
      <c r="E174" s="66">
        <v>4.1070384380932703</v>
      </c>
      <c r="F174" s="66">
        <v>4.2382192688248796</v>
      </c>
      <c r="G174" s="66">
        <v>4.3644809051795104</v>
      </c>
      <c r="H174" s="66">
        <v>4.48614015601063</v>
      </c>
      <c r="I174" s="66">
        <v>4.6034871974956904</v>
      </c>
      <c r="J174" s="66">
        <v>4.8131904447092504</v>
      </c>
      <c r="K174" s="66">
        <v>5.0237573827730699</v>
      </c>
      <c r="L174" s="66">
        <v>5.2351140842830199</v>
      </c>
      <c r="M174" s="66">
        <v>5.4471948248537227</v>
      </c>
      <c r="N174" s="66">
        <v>5.6599409760647372</v>
      </c>
      <c r="O174" s="66">
        <v>5.8940103206416046</v>
      </c>
      <c r="P174" s="66">
        <v>6.1273612971208067</v>
      </c>
      <c r="Q174" s="66">
        <v>6.3600500351055889</v>
      </c>
      <c r="R174" s="66">
        <v>6.5921269650602206</v>
      </c>
      <c r="S174" s="66">
        <v>6.8236375237336109</v>
      </c>
      <c r="T174" s="66">
        <v>6.8914329961014751</v>
      </c>
      <c r="U174" s="66">
        <v>6.960818179046159</v>
      </c>
      <c r="V174" s="66">
        <v>7.0318534840058016</v>
      </c>
      <c r="W174" s="66">
        <v>7.1046024226595375</v>
      </c>
      <c r="X174" s="66">
        <v>7.1791318083879201</v>
      </c>
      <c r="Y174" s="66">
        <v>7.1903628157311594</v>
      </c>
      <c r="Z174" s="66">
        <v>7.2048263808734712</v>
      </c>
      <c r="AA174" s="66">
        <v>7.2229484807034812</v>
      </c>
      <c r="AB174" s="66">
        <v>7.2452333760823375</v>
      </c>
      <c r="AC174" s="66">
        <v>7.2722824611660783</v>
      </c>
      <c r="AD174" s="66">
        <v>8.7075153441159294</v>
      </c>
      <c r="AE174" s="66">
        <v>5.6189013152891603</v>
      </c>
      <c r="AF174" s="66">
        <v>3.9642249079575191</v>
      </c>
      <c r="AG174" s="66">
        <v>5.646572743989319</v>
      </c>
      <c r="AH174" s="66">
        <v>3.5691601180471331</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51" priority="1" stopIfTrue="1" operator="greaterThanOrEqual">
      <formula>10</formula>
    </cfRule>
    <cfRule type="cellIs" dxfId="50" priority="2" stopIfTrue="1" operator="greaterThanOrEqual">
      <formula>1</formula>
    </cfRule>
    <cfRule type="cellIs" dxfId="49" priority="3" stopIfTrue="1" operator="greaterThan">
      <formula>0</formula>
    </cfRule>
    <cfRule type="cellIs" dxfId="48" priority="4" stopIfTrue="1" operator="equal">
      <formula>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277</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54865.835188586803</v>
      </c>
      <c r="E4" s="64">
        <v>52194.068548089301</v>
      </c>
      <c r="F4" s="64">
        <v>52456.619824289897</v>
      </c>
      <c r="G4" s="64">
        <v>50111.073470276599</v>
      </c>
      <c r="H4" s="64">
        <v>50962.3800059063</v>
      </c>
      <c r="I4" s="64">
        <v>49883.839781671202</v>
      </c>
      <c r="J4" s="64">
        <v>49569.0641451638</v>
      </c>
      <c r="K4" s="64">
        <v>49679.400170399902</v>
      </c>
      <c r="L4" s="64">
        <v>48142.921050390498</v>
      </c>
      <c r="M4" s="64">
        <v>48262.504101207516</v>
      </c>
      <c r="N4" s="64">
        <v>46872.902746870313</v>
      </c>
      <c r="O4" s="64">
        <v>42474.63995232412</v>
      </c>
      <c r="P4" s="64">
        <v>42152.903765586554</v>
      </c>
      <c r="Q4" s="64">
        <v>38079.098409608887</v>
      </c>
      <c r="R4" s="64">
        <v>40220.349611158032</v>
      </c>
      <c r="S4" s="64">
        <v>37765.115353212765</v>
      </c>
      <c r="T4" s="64">
        <v>36807.328776917275</v>
      </c>
      <c r="U4" s="64">
        <v>38472.493491306159</v>
      </c>
      <c r="V4" s="64">
        <v>32911.791378773676</v>
      </c>
      <c r="W4" s="64">
        <v>30785.89202185001</v>
      </c>
      <c r="X4" s="64">
        <v>26999.778750081969</v>
      </c>
      <c r="Y4" s="64">
        <v>26286.137450083701</v>
      </c>
      <c r="Z4" s="64">
        <v>23586.792291298709</v>
      </c>
      <c r="AA4" s="64">
        <v>20177.208455616332</v>
      </c>
      <c r="AB4" s="64">
        <v>18399.75224441657</v>
      </c>
      <c r="AC4" s="64">
        <v>16783.151877336011</v>
      </c>
      <c r="AD4" s="64">
        <v>18865.776026483611</v>
      </c>
      <c r="AE4" s="64">
        <v>21390.423187010885</v>
      </c>
      <c r="AF4" s="64">
        <v>20655.81457330117</v>
      </c>
      <c r="AG4" s="64">
        <v>21067.999975968654</v>
      </c>
      <c r="AH4" s="64">
        <v>20300.249504668816</v>
      </c>
    </row>
    <row r="5" spans="1:47" ht="15.75" thickTop="1">
      <c r="A5" s="4" t="s">
        <v>158</v>
      </c>
      <c r="B5" s="4"/>
      <c r="C5" s="4"/>
      <c r="D5" s="65">
        <v>15.23736006</v>
      </c>
      <c r="E5" s="65">
        <v>18.384397022828601</v>
      </c>
      <c r="F5" s="65">
        <v>16.952508634285699</v>
      </c>
      <c r="G5" s="65">
        <v>15.250851162857099</v>
      </c>
      <c r="H5" s="65">
        <v>15.691924448571401</v>
      </c>
      <c r="I5" s="65">
        <v>12.024758237142899</v>
      </c>
      <c r="J5" s="65">
        <v>10.5037307142857</v>
      </c>
      <c r="K5" s="65">
        <v>15.9085791428571</v>
      </c>
      <c r="L5" s="65">
        <v>14.8912697142857</v>
      </c>
      <c r="M5" s="65">
        <v>16.360410857142899</v>
      </c>
      <c r="N5" s="65">
        <v>17.4376242857143</v>
      </c>
      <c r="O5" s="65">
        <v>12.6304954285714</v>
      </c>
      <c r="P5" s="65">
        <v>15.0811885714286</v>
      </c>
      <c r="Q5" s="65">
        <v>16.118020285714302</v>
      </c>
      <c r="R5" s="65">
        <v>4.24158428571429</v>
      </c>
      <c r="S5" s="65">
        <v>7.6348517142857197</v>
      </c>
      <c r="T5" s="65">
        <v>2.639208</v>
      </c>
      <c r="U5" s="65" t="s">
        <v>372</v>
      </c>
      <c r="V5" s="65" t="s">
        <v>372</v>
      </c>
      <c r="W5" s="65" t="s">
        <v>372</v>
      </c>
      <c r="X5" s="65" t="s">
        <v>372</v>
      </c>
      <c r="Y5" s="65" t="s">
        <v>372</v>
      </c>
      <c r="Z5" s="65" t="s">
        <v>372</v>
      </c>
      <c r="AA5" s="65" t="s">
        <v>372</v>
      </c>
      <c r="AB5" s="65" t="s">
        <v>372</v>
      </c>
      <c r="AC5" s="65" t="s">
        <v>372</v>
      </c>
      <c r="AD5" s="65" t="s">
        <v>372</v>
      </c>
      <c r="AE5" s="65">
        <v>1.2253465714285701</v>
      </c>
      <c r="AF5" s="65" t="s">
        <v>372</v>
      </c>
      <c r="AG5" s="65">
        <v>5.56118828571429</v>
      </c>
      <c r="AH5" s="65">
        <v>2.8277228571428599</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13.54573506</v>
      </c>
      <c r="E10" s="66">
        <v>16.925797022828601</v>
      </c>
      <c r="F10" s="66">
        <v>15.526083634285699</v>
      </c>
      <c r="G10" s="66">
        <v>14.0038261628571</v>
      </c>
      <c r="H10" s="66">
        <v>14.6164994485714</v>
      </c>
      <c r="I10" s="66">
        <v>10.540808237142899</v>
      </c>
      <c r="J10" s="66">
        <v>8.9544557142857109</v>
      </c>
      <c r="K10" s="66">
        <v>14.3271291428571</v>
      </c>
      <c r="L10" s="66">
        <v>13.573069714285699</v>
      </c>
      <c r="M10" s="66">
        <v>15.363960857142899</v>
      </c>
      <c r="N10" s="66">
        <v>17.4376242857143</v>
      </c>
      <c r="O10" s="66">
        <v>12.6304954285714</v>
      </c>
      <c r="P10" s="66">
        <v>15.0811885714286</v>
      </c>
      <c r="Q10" s="66">
        <v>16.118020285714302</v>
      </c>
      <c r="R10" s="66">
        <v>4.24158428571429</v>
      </c>
      <c r="S10" s="66">
        <v>7.6348517142857197</v>
      </c>
      <c r="T10" s="66">
        <v>2.639208</v>
      </c>
      <c r="U10" s="66" t="s">
        <v>372</v>
      </c>
      <c r="V10" s="66" t="s">
        <v>372</v>
      </c>
      <c r="W10" s="66" t="s">
        <v>372</v>
      </c>
      <c r="X10" s="66" t="s">
        <v>372</v>
      </c>
      <c r="Y10" s="66" t="s">
        <v>372</v>
      </c>
      <c r="Z10" s="66" t="s">
        <v>372</v>
      </c>
      <c r="AA10" s="66" t="s">
        <v>372</v>
      </c>
      <c r="AB10" s="66" t="s">
        <v>372</v>
      </c>
      <c r="AC10" s="66" t="s">
        <v>372</v>
      </c>
      <c r="AD10" s="66" t="s">
        <v>372</v>
      </c>
      <c r="AE10" s="66">
        <v>1.2253465714285701</v>
      </c>
      <c r="AF10" s="66" t="s">
        <v>372</v>
      </c>
      <c r="AG10" s="66">
        <v>5.56118828571429</v>
      </c>
      <c r="AH10" s="66">
        <v>2.8277228571428599</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1.6916249999999999</v>
      </c>
      <c r="E16" s="66">
        <v>1.4585999999999999</v>
      </c>
      <c r="F16" s="66">
        <v>1.4264250000000001</v>
      </c>
      <c r="G16" s="66">
        <v>1.2470250000000001</v>
      </c>
      <c r="H16" s="66">
        <v>1.0754250000000001</v>
      </c>
      <c r="I16" s="66">
        <v>1.4839500000000001</v>
      </c>
      <c r="J16" s="66">
        <v>1.549275</v>
      </c>
      <c r="K16" s="66">
        <v>1.58145</v>
      </c>
      <c r="L16" s="66">
        <v>1.3182</v>
      </c>
      <c r="M16" s="66">
        <v>0.99645000000000006</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1.6916249999999999</v>
      </c>
      <c r="E18" s="67">
        <v>1.4585999999999999</v>
      </c>
      <c r="F18" s="67">
        <v>1.4264250000000001</v>
      </c>
      <c r="G18" s="67">
        <v>1.2470250000000001</v>
      </c>
      <c r="H18" s="67">
        <v>1.0754250000000001</v>
      </c>
      <c r="I18" s="67">
        <v>1.4839500000000001</v>
      </c>
      <c r="J18" s="67">
        <v>1.549275</v>
      </c>
      <c r="K18" s="67">
        <v>1.58145</v>
      </c>
      <c r="L18" s="67">
        <v>1.3182</v>
      </c>
      <c r="M18" s="67">
        <v>0.99645000000000006</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25.094671625041698</v>
      </c>
      <c r="E61" s="65">
        <v>28.684510141419</v>
      </c>
      <c r="F61" s="65">
        <v>30.4783211302959</v>
      </c>
      <c r="G61" s="65">
        <v>35.905286620045302</v>
      </c>
      <c r="H61" s="65">
        <v>39.261593714525198</v>
      </c>
      <c r="I61" s="65">
        <v>43.454693714525199</v>
      </c>
      <c r="J61" s="65">
        <v>46.686428467138597</v>
      </c>
      <c r="K61" s="65">
        <v>52.221049655286699</v>
      </c>
      <c r="L61" s="65">
        <v>56.4141496552867</v>
      </c>
      <c r="M61" s="65">
        <v>62.738424142498083</v>
      </c>
      <c r="N61" s="65">
        <v>66.931524142498077</v>
      </c>
      <c r="O61" s="65">
        <v>66.931524142498077</v>
      </c>
      <c r="P61" s="65">
        <v>66.931524142498077</v>
      </c>
      <c r="Q61" s="65">
        <v>66.930524142498072</v>
      </c>
      <c r="R61" s="65">
        <v>66.930524142498072</v>
      </c>
      <c r="S61" s="65">
        <v>66.930524142498072</v>
      </c>
      <c r="T61" s="65" t="s">
        <v>372</v>
      </c>
      <c r="U61" s="65" t="s">
        <v>372</v>
      </c>
      <c r="V61" s="65" t="s">
        <v>372</v>
      </c>
      <c r="W61" s="65" t="s">
        <v>372</v>
      </c>
      <c r="X61" s="65" t="s">
        <v>372</v>
      </c>
      <c r="Y61" s="65" t="s">
        <v>372</v>
      </c>
      <c r="Z61" s="65" t="s">
        <v>372</v>
      </c>
      <c r="AA61" s="65" t="s">
        <v>372</v>
      </c>
      <c r="AB61" s="65" t="s">
        <v>372</v>
      </c>
      <c r="AC61" s="65" t="s">
        <v>372</v>
      </c>
      <c r="AD61" s="65" t="s">
        <v>372</v>
      </c>
      <c r="AE61" s="65" t="s">
        <v>372</v>
      </c>
      <c r="AF61" s="65" t="s">
        <v>372</v>
      </c>
      <c r="AG61" s="65" t="s">
        <v>372</v>
      </c>
      <c r="AH61" s="65">
        <v>0.53800000000000003</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v>5.9846716250416696</v>
      </c>
      <c r="E63" s="66">
        <v>10.407390141419</v>
      </c>
      <c r="F63" s="66">
        <v>13.034081130295901</v>
      </c>
      <c r="G63" s="66">
        <v>19.293926620045301</v>
      </c>
      <c r="H63" s="66">
        <v>23.483113714525199</v>
      </c>
      <c r="I63" s="66">
        <v>28.5090937145252</v>
      </c>
      <c r="J63" s="66">
        <v>32.573708467138601</v>
      </c>
      <c r="K63" s="66">
        <v>38.941209655286698</v>
      </c>
      <c r="L63" s="66">
        <v>43.967189655286703</v>
      </c>
      <c r="M63" s="66">
        <v>51.124344142498082</v>
      </c>
      <c r="N63" s="66">
        <v>56.150324142498079</v>
      </c>
      <c r="O63" s="66">
        <v>56.150324142498079</v>
      </c>
      <c r="P63" s="66">
        <v>56.150324142498079</v>
      </c>
      <c r="Q63" s="66">
        <v>56.150524142498078</v>
      </c>
      <c r="R63" s="66">
        <v>56.150524142498078</v>
      </c>
      <c r="S63" s="66">
        <v>56.150524142498078</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v>5.0000000000000001E-3</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19.11</v>
      </c>
      <c r="E66" s="66">
        <v>18.27712</v>
      </c>
      <c r="F66" s="66">
        <v>17.444240000000001</v>
      </c>
      <c r="G66" s="66">
        <v>16.611360000000001</v>
      </c>
      <c r="H66" s="66">
        <v>15.77848</v>
      </c>
      <c r="I66" s="66">
        <v>14.945600000000001</v>
      </c>
      <c r="J66" s="66">
        <v>14.112719999999999</v>
      </c>
      <c r="K66" s="66">
        <v>13.27984</v>
      </c>
      <c r="L66" s="66">
        <v>12.446960000000001</v>
      </c>
      <c r="M66" s="66">
        <v>11.61408</v>
      </c>
      <c r="N66" s="66">
        <v>10.7812</v>
      </c>
      <c r="O66" s="66">
        <v>10.7812</v>
      </c>
      <c r="P66" s="66">
        <v>10.7812</v>
      </c>
      <c r="Q66" s="66">
        <v>10.78</v>
      </c>
      <c r="R66" s="66">
        <v>10.78</v>
      </c>
      <c r="S66" s="66">
        <v>10.78</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v>0.53300000000000003</v>
      </c>
    </row>
    <row r="67" spans="1:34">
      <c r="A67" s="1" t="s">
        <v>149</v>
      </c>
      <c r="B67" s="1"/>
      <c r="C67" s="1"/>
      <c r="D67" s="65">
        <v>130.16769007740001</v>
      </c>
      <c r="E67" s="65">
        <v>133.27349190300001</v>
      </c>
      <c r="F67" s="65">
        <v>134.55235147799999</v>
      </c>
      <c r="G67" s="65">
        <v>135.709414904</v>
      </c>
      <c r="H67" s="65">
        <v>135.95300720399999</v>
      </c>
      <c r="I67" s="65">
        <v>121.00109999999999</v>
      </c>
      <c r="J67" s="65">
        <v>137.94551832900001</v>
      </c>
      <c r="K67" s="65">
        <v>142.73934090500001</v>
      </c>
      <c r="L67" s="65">
        <v>140.286292554</v>
      </c>
      <c r="M67" s="65">
        <v>134.84923852700001</v>
      </c>
      <c r="N67" s="65">
        <v>126.3963</v>
      </c>
      <c r="O67" s="65">
        <v>128.15584999999999</v>
      </c>
      <c r="P67" s="65">
        <v>129.91540000000001</v>
      </c>
      <c r="Q67" s="65">
        <v>41.318930876073502</v>
      </c>
      <c r="R67" s="65">
        <v>68.492138488800393</v>
      </c>
      <c r="S67" s="65">
        <v>45.792958831960803</v>
      </c>
      <c r="T67" s="65">
        <v>56.326999999999998</v>
      </c>
      <c r="U67" s="65">
        <v>33.358946240025304</v>
      </c>
      <c r="V67" s="65">
        <v>20.269575117954581</v>
      </c>
      <c r="W67" s="65">
        <v>15.07</v>
      </c>
      <c r="X67" s="65">
        <v>13.308</v>
      </c>
      <c r="Y67" s="65">
        <v>14.5</v>
      </c>
      <c r="Z67" s="65">
        <v>48.7</v>
      </c>
      <c r="AA67" s="65">
        <v>53.42</v>
      </c>
      <c r="AB67" s="65">
        <v>54.05</v>
      </c>
      <c r="AC67" s="65">
        <v>50.77</v>
      </c>
      <c r="AD67" s="65">
        <v>54.646999999999998</v>
      </c>
      <c r="AE67" s="65">
        <v>54.27375177451686</v>
      </c>
      <c r="AF67" s="65">
        <v>52.53518657331567</v>
      </c>
      <c r="AG67" s="65">
        <v>54.013409844762286</v>
      </c>
      <c r="AH67" s="65">
        <v>51.372442991039719</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0.78969999999999996</v>
      </c>
      <c r="E71" s="66">
        <v>0.78969999999999996</v>
      </c>
      <c r="F71" s="66">
        <v>0.78969999999999996</v>
      </c>
      <c r="G71" s="66">
        <v>0.78969999999999996</v>
      </c>
      <c r="H71" s="66">
        <v>0.78969999999999996</v>
      </c>
      <c r="I71" s="66">
        <v>0.78969999999999996</v>
      </c>
      <c r="J71" s="66">
        <v>0.64398</v>
      </c>
      <c r="K71" s="66">
        <v>0.49825999999999998</v>
      </c>
      <c r="L71" s="66">
        <v>0.35254000000000002</v>
      </c>
      <c r="M71" s="66">
        <v>0.20682</v>
      </c>
      <c r="N71" s="66">
        <v>6.1100000000000002E-2</v>
      </c>
      <c r="O71" s="66">
        <v>5.9549999999999999E-2</v>
      </c>
      <c r="P71" s="66">
        <v>5.8000000000000003E-2</v>
      </c>
      <c r="Q71" s="66">
        <v>7.0000000000000007E-2</v>
      </c>
      <c r="R71" s="66">
        <v>7.0000000000000007E-2</v>
      </c>
      <c r="S71" s="66">
        <v>7.0000000000000007E-2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v>0.78969999999999996</v>
      </c>
      <c r="E72" s="67">
        <v>0.78969999999999996</v>
      </c>
      <c r="F72" s="67">
        <v>0.78969999999999996</v>
      </c>
      <c r="G72" s="67">
        <v>0.78969999999999996</v>
      </c>
      <c r="H72" s="67">
        <v>0.78969999999999996</v>
      </c>
      <c r="I72" s="67">
        <v>0.78969999999999996</v>
      </c>
      <c r="J72" s="67">
        <v>0.64398</v>
      </c>
      <c r="K72" s="67">
        <v>0.49825999999999998</v>
      </c>
      <c r="L72" s="67">
        <v>0.35254000000000002</v>
      </c>
      <c r="M72" s="67">
        <v>0.20682</v>
      </c>
      <c r="N72" s="67">
        <v>6.1100000000000002E-2</v>
      </c>
      <c r="O72" s="67">
        <v>5.9549999999999999E-2</v>
      </c>
      <c r="P72" s="67">
        <v>5.8000000000000003E-2</v>
      </c>
      <c r="Q72" s="67">
        <v>7.0000000000000007E-2</v>
      </c>
      <c r="R72" s="67">
        <v>7.0000000000000007E-2</v>
      </c>
      <c r="S72" s="67">
        <v>7.0000000000000007E-2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12.8634</v>
      </c>
      <c r="E80" s="66">
        <v>12.8634</v>
      </c>
      <c r="F80" s="66">
        <v>12.8634</v>
      </c>
      <c r="G80" s="66">
        <v>12.8634</v>
      </c>
      <c r="H80" s="66">
        <v>12.8634</v>
      </c>
      <c r="I80" s="66">
        <v>12.8634</v>
      </c>
      <c r="J80" s="66">
        <v>14.08816</v>
      </c>
      <c r="K80" s="66">
        <v>15.31292</v>
      </c>
      <c r="L80" s="66">
        <v>16.537680000000002</v>
      </c>
      <c r="M80" s="66">
        <v>17.762440000000002</v>
      </c>
      <c r="N80" s="66">
        <v>18.987200000000001</v>
      </c>
      <c r="O80" s="66">
        <v>20.7483</v>
      </c>
      <c r="P80" s="66">
        <v>22.509399999999999</v>
      </c>
      <c r="Q80" s="66">
        <v>24.79</v>
      </c>
      <c r="R80" s="66">
        <v>24.79</v>
      </c>
      <c r="S80" s="66">
        <v>23.849999999999998</v>
      </c>
      <c r="T80" s="66">
        <v>20.123999999999999</v>
      </c>
      <c r="U80" s="66">
        <v>20.561</v>
      </c>
      <c r="V80" s="66">
        <v>19.960999999999999</v>
      </c>
      <c r="W80" s="66">
        <v>15.07</v>
      </c>
      <c r="X80" s="66">
        <v>13.308</v>
      </c>
      <c r="Y80" s="66">
        <v>14.5</v>
      </c>
      <c r="Z80" s="66">
        <v>48.7</v>
      </c>
      <c r="AA80" s="66">
        <v>53.42</v>
      </c>
      <c r="AB80" s="66">
        <v>54.05</v>
      </c>
      <c r="AC80" s="66">
        <v>50.77</v>
      </c>
      <c r="AD80" s="66">
        <v>54.646999999999998</v>
      </c>
      <c r="AE80" s="66">
        <v>53.988</v>
      </c>
      <c r="AF80" s="66">
        <v>52.219000000000001</v>
      </c>
      <c r="AG80" s="66">
        <v>53.741999999999997</v>
      </c>
      <c r="AH80" s="66">
        <v>51.1</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t="s">
        <v>372</v>
      </c>
      <c r="Q87" s="66" t="s">
        <v>372</v>
      </c>
      <c r="R87" s="66" t="s">
        <v>372</v>
      </c>
      <c r="S87" s="66" t="s">
        <v>372</v>
      </c>
      <c r="T87" s="66" t="s">
        <v>372</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t="s">
        <v>372</v>
      </c>
      <c r="Q89" s="67" t="s">
        <v>372</v>
      </c>
      <c r="R89" s="67" t="s">
        <v>372</v>
      </c>
      <c r="S89" s="67" t="s">
        <v>372</v>
      </c>
      <c r="T89" s="67" t="s">
        <v>372</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106.71</v>
      </c>
      <c r="E92" s="66">
        <v>106.71</v>
      </c>
      <c r="F92" s="66">
        <v>106.71</v>
      </c>
      <c r="G92" s="66">
        <v>106.71</v>
      </c>
      <c r="H92" s="66">
        <v>106.71</v>
      </c>
      <c r="I92" s="66">
        <v>106.71</v>
      </c>
      <c r="J92" s="66">
        <v>106.71</v>
      </c>
      <c r="K92" s="66">
        <v>106.71</v>
      </c>
      <c r="L92" s="66">
        <v>106.71</v>
      </c>
      <c r="M92" s="66">
        <v>106.71</v>
      </c>
      <c r="N92" s="66">
        <v>106.71</v>
      </c>
      <c r="O92" s="66">
        <v>106.71</v>
      </c>
      <c r="P92" s="66">
        <v>106.71</v>
      </c>
      <c r="Q92" s="66">
        <v>15.820930876073501</v>
      </c>
      <c r="R92" s="66">
        <v>16.872138488800399</v>
      </c>
      <c r="S92" s="66">
        <v>16.532958831960801</v>
      </c>
      <c r="T92" s="66">
        <v>30.202999999999999</v>
      </c>
      <c r="U92" s="66">
        <v>12.797946240025301</v>
      </c>
      <c r="V92" s="66">
        <v>0.30857511795458098</v>
      </c>
      <c r="W92" s="66" t="s">
        <v>372</v>
      </c>
      <c r="X92" s="66" t="s">
        <v>372</v>
      </c>
      <c r="Y92" s="66" t="s">
        <v>372</v>
      </c>
      <c r="Z92" s="66" t="s">
        <v>372</v>
      </c>
      <c r="AA92" s="66" t="s">
        <v>372</v>
      </c>
      <c r="AB92" s="66" t="s">
        <v>372</v>
      </c>
      <c r="AC92" s="66" t="s">
        <v>372</v>
      </c>
      <c r="AD92" s="66" t="s">
        <v>372</v>
      </c>
      <c r="AE92" s="66">
        <v>0.28575177451686401</v>
      </c>
      <c r="AF92" s="66">
        <v>0.31618657331567201</v>
      </c>
      <c r="AG92" s="66">
        <v>0.27140984476228902</v>
      </c>
      <c r="AH92" s="66">
        <v>0.27244299103971598</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v>106.71</v>
      </c>
      <c r="E94" s="67">
        <v>106.71</v>
      </c>
      <c r="F94" s="67">
        <v>106.71</v>
      </c>
      <c r="G94" s="67">
        <v>106.71</v>
      </c>
      <c r="H94" s="67">
        <v>106.71</v>
      </c>
      <c r="I94" s="67">
        <v>106.71</v>
      </c>
      <c r="J94" s="67">
        <v>106.71</v>
      </c>
      <c r="K94" s="67">
        <v>106.71</v>
      </c>
      <c r="L94" s="67">
        <v>106.71</v>
      </c>
      <c r="M94" s="67">
        <v>106.71</v>
      </c>
      <c r="N94" s="67">
        <v>106.71</v>
      </c>
      <c r="O94" s="67">
        <v>106.71</v>
      </c>
      <c r="P94" s="67">
        <v>106.71</v>
      </c>
      <c r="Q94" s="67">
        <v>15.820930876073501</v>
      </c>
      <c r="R94" s="67">
        <v>16.872138488800399</v>
      </c>
      <c r="S94" s="67">
        <v>16.532958831960801</v>
      </c>
      <c r="T94" s="67">
        <v>30.202999999999999</v>
      </c>
      <c r="U94" s="67">
        <v>12.797946240025301</v>
      </c>
      <c r="V94" s="67">
        <v>0.30857511795458098</v>
      </c>
      <c r="W94" s="67" t="s">
        <v>372</v>
      </c>
      <c r="X94" s="67" t="s">
        <v>372</v>
      </c>
      <c r="Y94" s="67" t="s">
        <v>372</v>
      </c>
      <c r="Z94" s="67" t="s">
        <v>372</v>
      </c>
      <c r="AA94" s="67" t="s">
        <v>372</v>
      </c>
      <c r="AB94" s="67" t="s">
        <v>372</v>
      </c>
      <c r="AC94" s="67" t="s">
        <v>372</v>
      </c>
      <c r="AD94" s="67" t="s">
        <v>372</v>
      </c>
      <c r="AE94" s="67">
        <v>0.28575177451686401</v>
      </c>
      <c r="AF94" s="67">
        <v>0.31618657331567201</v>
      </c>
      <c r="AG94" s="67">
        <v>0.27140984476228902</v>
      </c>
      <c r="AH94" s="67">
        <v>0.27244299103971598</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9.8045900774000003</v>
      </c>
      <c r="E96" s="66">
        <v>12.910391903000001</v>
      </c>
      <c r="F96" s="66">
        <v>14.189251477999999</v>
      </c>
      <c r="G96" s="66">
        <v>15.346314904</v>
      </c>
      <c r="H96" s="66">
        <v>15.589907203999999</v>
      </c>
      <c r="I96" s="66">
        <v>0.63800000000000001</v>
      </c>
      <c r="J96" s="66">
        <v>16.503378329</v>
      </c>
      <c r="K96" s="66">
        <v>20.218160905000001</v>
      </c>
      <c r="L96" s="66">
        <v>16.686072553999999</v>
      </c>
      <c r="M96" s="66">
        <v>10.169978527</v>
      </c>
      <c r="N96" s="66">
        <v>0.6379999999999999</v>
      </c>
      <c r="O96" s="66">
        <v>0.6379999999999999</v>
      </c>
      <c r="P96" s="66">
        <v>0.6379999999999999</v>
      </c>
      <c r="Q96" s="66">
        <v>0.6379999999999999</v>
      </c>
      <c r="R96" s="66">
        <v>26.76</v>
      </c>
      <c r="S96" s="66">
        <v>5.34</v>
      </c>
      <c r="T96" s="66">
        <v>6</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43180.536984156497</v>
      </c>
      <c r="E97" s="65">
        <v>41183.564494018501</v>
      </c>
      <c r="F97" s="65">
        <v>40232.682273595899</v>
      </c>
      <c r="G97" s="65">
        <v>39955.778130508297</v>
      </c>
      <c r="H97" s="65">
        <v>40657.906260890501</v>
      </c>
      <c r="I97" s="65">
        <v>40313.717489039598</v>
      </c>
      <c r="J97" s="65">
        <v>40622.543242454201</v>
      </c>
      <c r="K97" s="65">
        <v>40021.302286483202</v>
      </c>
      <c r="L97" s="65">
        <v>40447.2154416837</v>
      </c>
      <c r="M97" s="65">
        <v>41779.650677742451</v>
      </c>
      <c r="N97" s="65">
        <v>40692.835551393662</v>
      </c>
      <c r="O97" s="65">
        <v>37203.792252269399</v>
      </c>
      <c r="P97" s="65">
        <v>37517.740409080252</v>
      </c>
      <c r="Q97" s="65">
        <v>34354.154169211572</v>
      </c>
      <c r="R97" s="65">
        <v>34174.467737873994</v>
      </c>
      <c r="S97" s="65">
        <v>29950.344253126001</v>
      </c>
      <c r="T97" s="65">
        <v>27936.054798077919</v>
      </c>
      <c r="U97" s="65">
        <v>25961.103386779952</v>
      </c>
      <c r="V97" s="65">
        <v>22146.71899947679</v>
      </c>
      <c r="W97" s="65">
        <v>21012.988846608238</v>
      </c>
      <c r="X97" s="65">
        <v>19463.693615822765</v>
      </c>
      <c r="Y97" s="65">
        <v>19277.460214895455</v>
      </c>
      <c r="Z97" s="65">
        <v>17880.717015702779</v>
      </c>
      <c r="AA97" s="65">
        <v>15064.594229913408</v>
      </c>
      <c r="AB97" s="65">
        <v>14361.407736490684</v>
      </c>
      <c r="AC97" s="65">
        <v>13701.468506137113</v>
      </c>
      <c r="AD97" s="65">
        <v>14186.320757880902</v>
      </c>
      <c r="AE97" s="65">
        <v>14997.542494826193</v>
      </c>
      <c r="AF97" s="65">
        <v>13683.272999978559</v>
      </c>
      <c r="AG97" s="65">
        <v>13765.045813459075</v>
      </c>
      <c r="AH97" s="65">
        <v>13485.108048338796</v>
      </c>
    </row>
    <row r="98" spans="1:34">
      <c r="A98" s="61"/>
      <c r="B98" s="62" t="s">
        <v>297</v>
      </c>
      <c r="C98" s="61"/>
      <c r="D98" s="66">
        <v>99.296391873291995</v>
      </c>
      <c r="E98" s="66">
        <v>74.163117133821601</v>
      </c>
      <c r="F98" s="66">
        <v>64.945959992919001</v>
      </c>
      <c r="G98" s="66">
        <v>84.225368587530298</v>
      </c>
      <c r="H98" s="66">
        <v>66.7182677796945</v>
      </c>
      <c r="I98" s="66">
        <v>60.144441264259697</v>
      </c>
      <c r="J98" s="66">
        <v>59.825185988482801</v>
      </c>
      <c r="K98" s="66">
        <v>50.450516117341799</v>
      </c>
      <c r="L98" s="66">
        <v>53.814249040468901</v>
      </c>
      <c r="M98" s="66">
        <v>59.423699391810999</v>
      </c>
      <c r="N98" s="66">
        <v>47.90679819895351</v>
      </c>
      <c r="O98" s="66">
        <v>44.575262174798922</v>
      </c>
      <c r="P98" s="66">
        <v>36.543518383934369</v>
      </c>
      <c r="Q98" s="66">
        <v>39.455303808255621</v>
      </c>
      <c r="R98" s="66">
        <v>44.918158701165652</v>
      </c>
      <c r="S98" s="66">
        <v>51.349322119086374</v>
      </c>
      <c r="T98" s="66">
        <v>52.66914487826547</v>
      </c>
      <c r="U98" s="66">
        <v>73.731762468489535</v>
      </c>
      <c r="V98" s="66">
        <v>78.721169440675268</v>
      </c>
      <c r="W98" s="66">
        <v>81.424597041771719</v>
      </c>
      <c r="X98" s="66">
        <v>71.725270465357013</v>
      </c>
      <c r="Y98" s="66">
        <v>46.562861015771915</v>
      </c>
      <c r="Z98" s="66">
        <v>50.240517335560476</v>
      </c>
      <c r="AA98" s="66">
        <v>55.770529003575291</v>
      </c>
      <c r="AB98" s="66">
        <v>54.042920635307681</v>
      </c>
      <c r="AC98" s="66">
        <v>66.098096985744704</v>
      </c>
      <c r="AD98" s="66">
        <v>75.358044461761409</v>
      </c>
      <c r="AE98" s="66">
        <v>85.799241129493367</v>
      </c>
      <c r="AF98" s="66">
        <v>66.350826763544518</v>
      </c>
      <c r="AG98" s="66">
        <v>84.224150723372006</v>
      </c>
      <c r="AH98" s="66">
        <v>63.554037870871021</v>
      </c>
    </row>
    <row r="99" spans="1:34" s="105" customFormat="1">
      <c r="A99" s="61"/>
      <c r="B99" s="62" t="s">
        <v>298</v>
      </c>
      <c r="C99" s="61"/>
      <c r="D99" s="66">
        <v>55.138532326519197</v>
      </c>
      <c r="E99" s="66">
        <v>54.557410121337</v>
      </c>
      <c r="F99" s="66">
        <v>53.977596030562601</v>
      </c>
      <c r="G99" s="66">
        <v>53.398998241480399</v>
      </c>
      <c r="H99" s="66">
        <v>52.821533337039703</v>
      </c>
      <c r="I99" s="66">
        <v>52.245125357642898</v>
      </c>
      <c r="J99" s="66">
        <v>55.021119470251797</v>
      </c>
      <c r="K99" s="66">
        <v>57.796258851834203</v>
      </c>
      <c r="L99" s="66">
        <v>60.570616853904298</v>
      </c>
      <c r="M99" s="66">
        <v>63.344258668198258</v>
      </c>
      <c r="N99" s="66">
        <v>66.117242430611839</v>
      </c>
      <c r="O99" s="66">
        <v>69.783147203987767</v>
      </c>
      <c r="P99" s="66">
        <v>73.44798144035417</v>
      </c>
      <c r="Q99" s="66">
        <v>77.111831437989991</v>
      </c>
      <c r="R99" s="66">
        <v>80.774774462308443</v>
      </c>
      <c r="S99" s="66">
        <v>84.436879897560701</v>
      </c>
      <c r="T99" s="66">
        <v>86.520961716296611</v>
      </c>
      <c r="U99" s="66">
        <v>88.605324084348865</v>
      </c>
      <c r="V99" s="66">
        <v>90.689977334119561</v>
      </c>
      <c r="W99" s="66">
        <v>92.77493231169565</v>
      </c>
      <c r="X99" s="66">
        <v>94.860200409173345</v>
      </c>
      <c r="Y99" s="66">
        <v>94.118981582563862</v>
      </c>
      <c r="Z99" s="66">
        <v>93.37459906107361</v>
      </c>
      <c r="AA99" s="66">
        <v>92.626780918655498</v>
      </c>
      <c r="AB99" s="66">
        <v>91.875223146605734</v>
      </c>
      <c r="AC99" s="66">
        <v>91.119584778251792</v>
      </c>
      <c r="AD99" s="66">
        <v>86.255425852367622</v>
      </c>
      <c r="AE99" s="66">
        <v>93.902398768636445</v>
      </c>
      <c r="AF99" s="66">
        <v>100.94410150586707</v>
      </c>
      <c r="AG99" s="66">
        <v>112.56746761663213</v>
      </c>
      <c r="AH99" s="66">
        <v>49.204221467404416</v>
      </c>
    </row>
    <row r="100" spans="1:34">
      <c r="A100" s="61"/>
      <c r="B100" s="62" t="s">
        <v>300</v>
      </c>
      <c r="C100" s="61"/>
      <c r="D100" s="66">
        <v>180.80835474696201</v>
      </c>
      <c r="E100" s="66">
        <v>171.89637015733899</v>
      </c>
      <c r="F100" s="66">
        <v>144.54919109161099</v>
      </c>
      <c r="G100" s="66">
        <v>146.84938455678</v>
      </c>
      <c r="H100" s="66">
        <v>174.340032849175</v>
      </c>
      <c r="I100" s="66">
        <v>177.536151081263</v>
      </c>
      <c r="J100" s="66">
        <v>188.239555579279</v>
      </c>
      <c r="K100" s="66">
        <v>221.402805803463</v>
      </c>
      <c r="L100" s="66">
        <v>264.08346830833301</v>
      </c>
      <c r="M100" s="66">
        <v>298.12300491265427</v>
      </c>
      <c r="N100" s="66">
        <v>346.1652416680663</v>
      </c>
      <c r="O100" s="66">
        <v>309.52617273244073</v>
      </c>
      <c r="P100" s="66">
        <v>273.84892835325212</v>
      </c>
      <c r="Q100" s="66">
        <v>290.86659637073677</v>
      </c>
      <c r="R100" s="66">
        <v>298.16264075511265</v>
      </c>
      <c r="S100" s="66">
        <v>320.87122465245392</v>
      </c>
      <c r="T100" s="66">
        <v>290.44281263353844</v>
      </c>
      <c r="U100" s="66">
        <v>270.79611523369749</v>
      </c>
      <c r="V100" s="66">
        <v>228.24149748181705</v>
      </c>
      <c r="W100" s="66">
        <v>304.17097531525144</v>
      </c>
      <c r="X100" s="66">
        <v>290.42671573708191</v>
      </c>
      <c r="Y100" s="66">
        <v>384.37418290203743</v>
      </c>
      <c r="Z100" s="66">
        <v>322.74056001637786</v>
      </c>
      <c r="AA100" s="66">
        <v>271.79200346748036</v>
      </c>
      <c r="AB100" s="66">
        <v>303.36797740219112</v>
      </c>
      <c r="AC100" s="66">
        <v>317.34393568568782</v>
      </c>
      <c r="AD100" s="66">
        <v>311.2845394278915</v>
      </c>
      <c r="AE100" s="66">
        <v>285.22636310823475</v>
      </c>
      <c r="AF100" s="66">
        <v>303.97695701641658</v>
      </c>
      <c r="AG100" s="66">
        <v>290.69654011800088</v>
      </c>
      <c r="AH100" s="66">
        <v>279.38652452900527</v>
      </c>
    </row>
    <row r="101" spans="1:34">
      <c r="A101" s="61"/>
      <c r="B101" s="62" t="s">
        <v>301</v>
      </c>
      <c r="C101" s="61"/>
      <c r="D101" s="66">
        <v>3611.0130572692301</v>
      </c>
      <c r="E101" s="66">
        <v>3549.7361500358902</v>
      </c>
      <c r="F101" s="66">
        <v>3629.5630012541201</v>
      </c>
      <c r="G101" s="66">
        <v>3799.4789899207899</v>
      </c>
      <c r="H101" s="66">
        <v>3937.2816498090201</v>
      </c>
      <c r="I101" s="66">
        <v>3936.9116671642801</v>
      </c>
      <c r="J101" s="66">
        <v>4239.5251886609803</v>
      </c>
      <c r="K101" s="66">
        <v>4487.0199843072096</v>
      </c>
      <c r="L101" s="66">
        <v>4846.3188907589201</v>
      </c>
      <c r="M101" s="66">
        <v>5147.5883885202429</v>
      </c>
      <c r="N101" s="66">
        <v>5479.5110997863203</v>
      </c>
      <c r="O101" s="66">
        <v>5836.9795767519745</v>
      </c>
      <c r="P101" s="66">
        <v>5869.2136873348145</v>
      </c>
      <c r="Q101" s="66">
        <v>5494.4392887135209</v>
      </c>
      <c r="R101" s="66">
        <v>5686.4923290753068</v>
      </c>
      <c r="S101" s="66">
        <v>4457.547898187674</v>
      </c>
      <c r="T101" s="66">
        <v>4060.0444719836696</v>
      </c>
      <c r="U101" s="66">
        <v>3381.396495178979</v>
      </c>
      <c r="V101" s="66">
        <v>2651.7250986579656</v>
      </c>
      <c r="W101" s="66">
        <v>2510.8885022296868</v>
      </c>
      <c r="X101" s="66">
        <v>2223.2087238282229</v>
      </c>
      <c r="Y101" s="66">
        <v>2167.2216207076594</v>
      </c>
      <c r="Z101" s="66">
        <v>2016.3168340332047</v>
      </c>
      <c r="AA101" s="66">
        <v>1727.6302571967099</v>
      </c>
      <c r="AB101" s="66">
        <v>1443.0627868351098</v>
      </c>
      <c r="AC101" s="66">
        <v>1324.0401053526809</v>
      </c>
      <c r="AD101" s="66">
        <v>1455.7355170354958</v>
      </c>
      <c r="AE101" s="66">
        <v>1539.9824754372978</v>
      </c>
      <c r="AF101" s="66">
        <v>1438.1389094446486</v>
      </c>
      <c r="AG101" s="66">
        <v>1431.1780232173232</v>
      </c>
      <c r="AH101" s="66">
        <v>1448.5257426866162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v>43.1926068805532</v>
      </c>
      <c r="E103" s="66">
        <v>38.669656459705003</v>
      </c>
      <c r="F103" s="66">
        <v>30.579970547728799</v>
      </c>
      <c r="G103" s="66">
        <v>29.170482267791598</v>
      </c>
      <c r="H103" s="66">
        <v>32.461542252111698</v>
      </c>
      <c r="I103" s="66">
        <v>30.925530236822901</v>
      </c>
      <c r="J103" s="66">
        <v>30.569193655467</v>
      </c>
      <c r="K103" s="66">
        <v>33.765151817680099</v>
      </c>
      <c r="L103" s="66">
        <v>38.053290289458197</v>
      </c>
      <c r="M103" s="66">
        <v>40.751037218345829</v>
      </c>
      <c r="N103" s="66">
        <v>43.068193221224419</v>
      </c>
      <c r="O103" s="66">
        <v>43.509185878084267</v>
      </c>
      <c r="P103" s="66">
        <v>39.140707541040335</v>
      </c>
      <c r="Q103" s="66">
        <v>36.582813381424913</v>
      </c>
      <c r="R103" s="66">
        <v>34.128704469286561</v>
      </c>
      <c r="S103" s="66">
        <v>54.822185454925133</v>
      </c>
      <c r="T103" s="66">
        <v>47.493718475277262</v>
      </c>
      <c r="U103" s="66">
        <v>40.958127447168202</v>
      </c>
      <c r="V103" s="66">
        <v>31.175671976725727</v>
      </c>
      <c r="W103" s="66">
        <v>38.553686556307198</v>
      </c>
      <c r="X103" s="66">
        <v>31.807137484058025</v>
      </c>
      <c r="Y103" s="66">
        <v>38.189322697173537</v>
      </c>
      <c r="Z103" s="66">
        <v>34.032351260019112</v>
      </c>
      <c r="AA103" s="66">
        <v>28.446573946676043</v>
      </c>
      <c r="AB103" s="66">
        <v>31.320789197827363</v>
      </c>
      <c r="AC103" s="66">
        <v>51.521451747014815</v>
      </c>
      <c r="AD103" s="66">
        <v>59.512575146039417</v>
      </c>
      <c r="AE103" s="66">
        <v>64.270555519466512</v>
      </c>
      <c r="AF103" s="66">
        <v>70.42946619166969</v>
      </c>
      <c r="AG103" s="66">
        <v>70.485552914283687</v>
      </c>
      <c r="AH103" s="66">
        <v>66.738921350039945</v>
      </c>
    </row>
    <row r="104" spans="1:34">
      <c r="A104" s="61"/>
      <c r="B104" s="62" t="s">
        <v>304</v>
      </c>
      <c r="C104" s="61"/>
      <c r="D104" s="66">
        <v>115.971379139604</v>
      </c>
      <c r="E104" s="66">
        <v>101.088967822925</v>
      </c>
      <c r="F104" s="66">
        <v>77.587537063825195</v>
      </c>
      <c r="G104" s="66">
        <v>71.562321858795102</v>
      </c>
      <c r="H104" s="66">
        <v>76.651432336653002</v>
      </c>
      <c r="I104" s="66">
        <v>69.896968763682594</v>
      </c>
      <c r="J104" s="66">
        <v>62.8596985503507</v>
      </c>
      <c r="K104" s="66">
        <v>62.840863777584303</v>
      </c>
      <c r="L104" s="66">
        <v>63.703143240397303</v>
      </c>
      <c r="M104" s="66">
        <v>60.907153374211703</v>
      </c>
      <c r="N104" s="66">
        <v>52.646311765572463</v>
      </c>
      <c r="O104" s="66">
        <v>53.259457354460487</v>
      </c>
      <c r="P104" s="66">
        <v>41.553764302213423</v>
      </c>
      <c r="Q104" s="66">
        <v>40.154267804796199</v>
      </c>
      <c r="R104" s="66">
        <v>37.570872896365429</v>
      </c>
      <c r="S104" s="66">
        <v>32.52302282885708</v>
      </c>
      <c r="T104" s="66">
        <v>31.750633368222918</v>
      </c>
      <c r="U104" s="66">
        <v>29.417446124937875</v>
      </c>
      <c r="V104" s="66">
        <v>23.771385722814152</v>
      </c>
      <c r="W104" s="66">
        <v>28.798578428710254</v>
      </c>
      <c r="X104" s="66">
        <v>27.711215009169024</v>
      </c>
      <c r="Y104" s="66">
        <v>35.840131342542279</v>
      </c>
      <c r="Z104" s="66">
        <v>33.199691600256905</v>
      </c>
      <c r="AA104" s="66">
        <v>27.335340063994785</v>
      </c>
      <c r="AB104" s="66">
        <v>28.580135771914719</v>
      </c>
      <c r="AC104" s="66">
        <v>33.045500893746301</v>
      </c>
      <c r="AD104" s="66">
        <v>30.759917794897053</v>
      </c>
      <c r="AE104" s="66">
        <v>26.76952478930788</v>
      </c>
      <c r="AF104" s="66">
        <v>24.587871181346149</v>
      </c>
      <c r="AG104" s="66">
        <v>23.299157570746992</v>
      </c>
      <c r="AH104" s="66">
        <v>16.773475052471817</v>
      </c>
    </row>
    <row r="105" spans="1:34">
      <c r="A105" s="61"/>
      <c r="B105" s="62" t="s">
        <v>305</v>
      </c>
      <c r="C105" s="61"/>
      <c r="D105" s="66">
        <v>10750.4232090308</v>
      </c>
      <c r="E105" s="66">
        <v>10340.8843107375</v>
      </c>
      <c r="F105" s="66">
        <v>10222.8037892251</v>
      </c>
      <c r="G105" s="66">
        <v>10213.379973441301</v>
      </c>
      <c r="H105" s="66">
        <v>10679.400559449799</v>
      </c>
      <c r="I105" s="66">
        <v>10850.141402999499</v>
      </c>
      <c r="J105" s="66">
        <v>11208.0964454287</v>
      </c>
      <c r="K105" s="66">
        <v>11397.8143847586</v>
      </c>
      <c r="L105" s="66">
        <v>11845.297203494099</v>
      </c>
      <c r="M105" s="66">
        <v>12551.973264164233</v>
      </c>
      <c r="N105" s="66">
        <v>12782.987665208704</v>
      </c>
      <c r="O105" s="66">
        <v>11900.250012945779</v>
      </c>
      <c r="P105" s="66">
        <v>11798.797209155622</v>
      </c>
      <c r="Q105" s="66">
        <v>10569.812361436097</v>
      </c>
      <c r="R105" s="66">
        <v>10271.704035315588</v>
      </c>
      <c r="S105" s="66">
        <v>8701.7676677299169</v>
      </c>
      <c r="T105" s="66">
        <v>7890.1331463768929</v>
      </c>
      <c r="U105" s="66">
        <v>7261.7713717530123</v>
      </c>
      <c r="V105" s="66">
        <v>6130.2035851411993</v>
      </c>
      <c r="W105" s="66">
        <v>5502.0803169651799</v>
      </c>
      <c r="X105" s="66">
        <v>5196.8498401534061</v>
      </c>
      <c r="Y105" s="66">
        <v>5045.1777941812306</v>
      </c>
      <c r="Z105" s="66">
        <v>4899.8636770002759</v>
      </c>
      <c r="AA105" s="66">
        <v>4075.5426714766645</v>
      </c>
      <c r="AB105" s="66">
        <v>3713.9126099943501</v>
      </c>
      <c r="AC105" s="66">
        <v>3565.1760996446255</v>
      </c>
      <c r="AD105" s="66">
        <v>3959.614700304126</v>
      </c>
      <c r="AE105" s="66">
        <v>4227.7010109635976</v>
      </c>
      <c r="AF105" s="66">
        <v>4085.2860866893084</v>
      </c>
      <c r="AG105" s="66">
        <v>4254.6301332610692</v>
      </c>
      <c r="AH105" s="66">
        <v>4112.8012096939328</v>
      </c>
    </row>
    <row r="106" spans="1:34">
      <c r="A106" s="61"/>
      <c r="B106" s="62" t="s">
        <v>306</v>
      </c>
      <c r="C106" s="61"/>
      <c r="D106" s="66">
        <v>18954.1192205878</v>
      </c>
      <c r="E106" s="66">
        <v>17861.7715475558</v>
      </c>
      <c r="F106" s="66">
        <v>17238.237210518</v>
      </c>
      <c r="G106" s="66">
        <v>16782.117260213301</v>
      </c>
      <c r="H106" s="66">
        <v>16401.901772647201</v>
      </c>
      <c r="I106" s="66">
        <v>15499.492601322099</v>
      </c>
      <c r="J106" s="66">
        <v>14862.695816382</v>
      </c>
      <c r="K106" s="66">
        <v>13983.4154940438</v>
      </c>
      <c r="L106" s="66">
        <v>13395.1666079109</v>
      </c>
      <c r="M106" s="66">
        <v>12993.042709888588</v>
      </c>
      <c r="N106" s="66">
        <v>11821.82399588</v>
      </c>
      <c r="O106" s="66">
        <v>10676.318241762252</v>
      </c>
      <c r="P106" s="66">
        <v>10202.339722054938</v>
      </c>
      <c r="Q106" s="66">
        <v>8634.5041560685422</v>
      </c>
      <c r="R106" s="66">
        <v>8003.1934559767133</v>
      </c>
      <c r="S106" s="66">
        <v>6847.8140546684954</v>
      </c>
      <c r="T106" s="66">
        <v>6113.5363320988718</v>
      </c>
      <c r="U106" s="66">
        <v>5589.1605955958066</v>
      </c>
      <c r="V106" s="66">
        <v>4671.0242088303812</v>
      </c>
      <c r="W106" s="66">
        <v>4117.6254096996308</v>
      </c>
      <c r="X106" s="66">
        <v>3953.5551091127527</v>
      </c>
      <c r="Y106" s="66">
        <v>3954.0228449936476</v>
      </c>
      <c r="Z106" s="66">
        <v>3996.8025714337364</v>
      </c>
      <c r="AA106" s="66">
        <v>3394.0216586240626</v>
      </c>
      <c r="AB106" s="66">
        <v>3138.4848740709585</v>
      </c>
      <c r="AC106" s="66">
        <v>3033.169610793751</v>
      </c>
      <c r="AD106" s="66">
        <v>3180.8601856523301</v>
      </c>
      <c r="AE106" s="66">
        <v>3206.7998937222146</v>
      </c>
      <c r="AF106" s="66">
        <v>2892.4904933105768</v>
      </c>
      <c r="AG106" s="66">
        <v>2852.2320271405015</v>
      </c>
      <c r="AH106" s="66">
        <v>2588.6738233948836</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71.930304845751905</v>
      </c>
      <c r="E109" s="66">
        <v>63.8083238502185</v>
      </c>
      <c r="F109" s="66">
        <v>58.3490542398646</v>
      </c>
      <c r="G109" s="66">
        <v>52.903137347284002</v>
      </c>
      <c r="H109" s="66">
        <v>51.540674455098603</v>
      </c>
      <c r="I109" s="66">
        <v>48.171957017230199</v>
      </c>
      <c r="J109" s="66">
        <v>45.439100683380701</v>
      </c>
      <c r="K109" s="66">
        <v>41.673536320208498</v>
      </c>
      <c r="L109" s="66">
        <v>38.433363757196098</v>
      </c>
      <c r="M109" s="66">
        <v>79.252944258659852</v>
      </c>
      <c r="N109" s="66">
        <v>103.93723483570751</v>
      </c>
      <c r="O109" s="66">
        <v>127.45760804316529</v>
      </c>
      <c r="P109" s="66">
        <v>170.77682353493577</v>
      </c>
      <c r="Q109" s="66">
        <v>163.31716734953426</v>
      </c>
      <c r="R109" s="66">
        <v>168.43925749353224</v>
      </c>
      <c r="S109" s="66">
        <v>72.359349898239458</v>
      </c>
      <c r="T109" s="66">
        <v>80.472005046664378</v>
      </c>
      <c r="U109" s="66">
        <v>83.205465958655608</v>
      </c>
      <c r="V109" s="66">
        <v>78.488947995251962</v>
      </c>
      <c r="W109" s="66">
        <v>88.342337344492364</v>
      </c>
      <c r="X109" s="66">
        <v>88.992590766283783</v>
      </c>
      <c r="Y109" s="66">
        <v>88.165783144105035</v>
      </c>
      <c r="Z109" s="66">
        <v>79.176169168538124</v>
      </c>
      <c r="AA109" s="66">
        <v>63.81193517405621</v>
      </c>
      <c r="AB109" s="66">
        <v>63.604621420511222</v>
      </c>
      <c r="AC109" s="66">
        <v>62.966118283917751</v>
      </c>
      <c r="AD109" s="66">
        <v>70.833362128798854</v>
      </c>
      <c r="AE109" s="66">
        <v>76.603425036859193</v>
      </c>
      <c r="AF109" s="66">
        <v>72.263398783211656</v>
      </c>
      <c r="AG109" s="66">
        <v>68.031509619981819</v>
      </c>
      <c r="AH109" s="66">
        <v>60.320657508812161</v>
      </c>
    </row>
    <row r="110" spans="1:34">
      <c r="A110" s="61"/>
      <c r="B110" s="62" t="s">
        <v>309</v>
      </c>
      <c r="C110" s="61"/>
      <c r="D110" s="66">
        <v>737.38663028889403</v>
      </c>
      <c r="E110" s="66">
        <v>757.25184668537895</v>
      </c>
      <c r="F110" s="66">
        <v>670.83787868925106</v>
      </c>
      <c r="G110" s="66">
        <v>722.81590402520203</v>
      </c>
      <c r="H110" s="66">
        <v>866.67012211045301</v>
      </c>
      <c r="I110" s="66">
        <v>916.188799788089</v>
      </c>
      <c r="J110" s="66">
        <v>874.94712048707402</v>
      </c>
      <c r="K110" s="66">
        <v>895.69235510334397</v>
      </c>
      <c r="L110" s="66">
        <v>900.44727784015504</v>
      </c>
      <c r="M110" s="66">
        <v>871.82366865369943</v>
      </c>
      <c r="N110" s="66">
        <v>848.40724424517362</v>
      </c>
      <c r="O110" s="66">
        <v>709.23818313822676</v>
      </c>
      <c r="P110" s="66">
        <v>636.84075568885385</v>
      </c>
      <c r="Q110" s="66">
        <v>648.14647969268492</v>
      </c>
      <c r="R110" s="66">
        <v>600.26480759582353</v>
      </c>
      <c r="S110" s="66">
        <v>511.68137280982512</v>
      </c>
      <c r="T110" s="66">
        <v>438.67180752889806</v>
      </c>
      <c r="U110" s="66">
        <v>408.72306431702145</v>
      </c>
      <c r="V110" s="66">
        <v>328.66213963315562</v>
      </c>
      <c r="W110" s="66">
        <v>443.24612155434414</v>
      </c>
      <c r="X110" s="66">
        <v>386.89413633864785</v>
      </c>
      <c r="Y110" s="66">
        <v>394.82413338689668</v>
      </c>
      <c r="Z110" s="66">
        <v>297.75563366102301</v>
      </c>
      <c r="AA110" s="66">
        <v>225.82649016438259</v>
      </c>
      <c r="AB110" s="66">
        <v>219.85068938667172</v>
      </c>
      <c r="AC110" s="66">
        <v>242.85540149625564</v>
      </c>
      <c r="AD110" s="66">
        <v>214.00663180247361</v>
      </c>
      <c r="AE110" s="66">
        <v>222.49161674763465</v>
      </c>
      <c r="AF110" s="66">
        <v>247.85750182960055</v>
      </c>
      <c r="AG110" s="66">
        <v>237.35698080316075</v>
      </c>
      <c r="AH110" s="66">
        <v>213.7588601329297</v>
      </c>
    </row>
    <row r="111" spans="1:34">
      <c r="A111" s="61"/>
      <c r="B111" s="62" t="s">
        <v>310</v>
      </c>
      <c r="C111" s="61"/>
      <c r="D111" s="66">
        <v>8561.2572971670998</v>
      </c>
      <c r="E111" s="66">
        <v>8169.73679345856</v>
      </c>
      <c r="F111" s="66">
        <v>8041.25108494289</v>
      </c>
      <c r="G111" s="66">
        <v>7999.87631004793</v>
      </c>
      <c r="H111" s="66">
        <v>8318.11867386423</v>
      </c>
      <c r="I111" s="66">
        <v>8672.0628440447708</v>
      </c>
      <c r="J111" s="66">
        <v>8995.3248175681802</v>
      </c>
      <c r="K111" s="66">
        <v>8789.4309355821297</v>
      </c>
      <c r="L111" s="66">
        <v>8941.3273301898607</v>
      </c>
      <c r="M111" s="66">
        <v>9613.4205486918163</v>
      </c>
      <c r="N111" s="66">
        <v>9100.2645241533337</v>
      </c>
      <c r="O111" s="66">
        <v>7432.8954042842179</v>
      </c>
      <c r="P111" s="66">
        <v>8375.2373112902933</v>
      </c>
      <c r="Q111" s="66">
        <v>8359.7639031479885</v>
      </c>
      <c r="R111" s="66">
        <v>8948.8187011327773</v>
      </c>
      <c r="S111" s="66">
        <v>8815.1712748789669</v>
      </c>
      <c r="T111" s="66">
        <v>8844.3197639713217</v>
      </c>
      <c r="U111" s="66">
        <v>8733.3376186178357</v>
      </c>
      <c r="V111" s="66">
        <v>7834.0153172626888</v>
      </c>
      <c r="W111" s="66">
        <v>7805.0833891611583</v>
      </c>
      <c r="X111" s="66">
        <v>7097.6626765186102</v>
      </c>
      <c r="Y111" s="66">
        <v>7028.9625589418256</v>
      </c>
      <c r="Z111" s="66">
        <v>6057.2144111327079</v>
      </c>
      <c r="AA111" s="66">
        <v>5101.7899898771511</v>
      </c>
      <c r="AB111" s="66">
        <v>5273.3051086292317</v>
      </c>
      <c r="AC111" s="66">
        <v>4914.1326004754355</v>
      </c>
      <c r="AD111" s="66">
        <v>4742.0998582747197</v>
      </c>
      <c r="AE111" s="66">
        <v>5167.9959896034507</v>
      </c>
      <c r="AF111" s="66">
        <v>4380.9473872623648</v>
      </c>
      <c r="AG111" s="66">
        <v>4340.3442704740028</v>
      </c>
      <c r="AH111" s="66">
        <v>4585.3705746518353</v>
      </c>
    </row>
    <row r="112" spans="1:34">
      <c r="A112" s="61"/>
      <c r="B112" s="62" t="s">
        <v>80</v>
      </c>
      <c r="C112" s="61"/>
      <c r="D112" s="66" t="s">
        <v>372</v>
      </c>
      <c r="E112" s="66" t="s">
        <v>372</v>
      </c>
      <c r="F112" s="66" t="s">
        <v>372</v>
      </c>
      <c r="G112" s="66" t="s">
        <v>372</v>
      </c>
      <c r="H112" s="66" t="s">
        <v>372</v>
      </c>
      <c r="I112" s="66" t="s">
        <v>372</v>
      </c>
      <c r="J112" s="66" t="s">
        <v>372</v>
      </c>
      <c r="K112" s="66" t="s">
        <v>372</v>
      </c>
      <c r="L112" s="66" t="s">
        <v>372</v>
      </c>
      <c r="M112" s="66" t="s">
        <v>372</v>
      </c>
      <c r="N112" s="66" t="s">
        <v>372</v>
      </c>
      <c r="O112" s="66" t="s">
        <v>372</v>
      </c>
      <c r="P112" s="66" t="s">
        <v>372</v>
      </c>
      <c r="Q112" s="66" t="s">
        <v>372</v>
      </c>
      <c r="R112" s="66" t="s">
        <v>372</v>
      </c>
      <c r="S112" s="66" t="s">
        <v>372</v>
      </c>
      <c r="T112" s="66" t="s">
        <v>372</v>
      </c>
      <c r="U112" s="66" t="s">
        <v>372</v>
      </c>
      <c r="V112" s="66" t="s">
        <v>372</v>
      </c>
      <c r="W112" s="66" t="s">
        <v>372</v>
      </c>
      <c r="X112" s="66" t="s">
        <v>372</v>
      </c>
      <c r="Y112" s="66" t="s">
        <v>372</v>
      </c>
      <c r="Z112" s="66" t="s">
        <v>372</v>
      </c>
      <c r="AA112" s="66" t="s">
        <v>372</v>
      </c>
      <c r="AB112" s="66" t="s">
        <v>372</v>
      </c>
      <c r="AC112" s="66" t="s">
        <v>372</v>
      </c>
      <c r="AD112" s="66" t="s">
        <v>372</v>
      </c>
      <c r="AE112" s="66" t="s">
        <v>372</v>
      </c>
      <c r="AF112" s="66" t="s">
        <v>372</v>
      </c>
      <c r="AG112" s="66" t="s">
        <v>372</v>
      </c>
      <c r="AH112" s="66" t="s">
        <v>372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4.0523999999999996</v>
      </c>
      <c r="E114" s="65">
        <v>4.2065999999999999</v>
      </c>
      <c r="F114" s="65">
        <v>5.8258000000000001</v>
      </c>
      <c r="G114" s="65">
        <v>5.9387999999999996</v>
      </c>
      <c r="H114" s="65">
        <v>5.9268000000000001</v>
      </c>
      <c r="I114" s="65">
        <v>8.641</v>
      </c>
      <c r="J114" s="65">
        <v>10.095000000000001</v>
      </c>
      <c r="K114" s="65">
        <v>10.815</v>
      </c>
      <c r="L114" s="65">
        <v>10.404999999999999</v>
      </c>
      <c r="M114" s="65">
        <v>9.3849999999999998</v>
      </c>
      <c r="N114" s="65">
        <v>6.9499999999999993</v>
      </c>
      <c r="O114" s="65">
        <v>2.6649999999999996</v>
      </c>
      <c r="P114" s="65">
        <v>3.0549999999999997</v>
      </c>
      <c r="Q114" s="65">
        <v>5.0449999999999999</v>
      </c>
      <c r="R114" s="65">
        <v>5.2750000000000004</v>
      </c>
      <c r="S114" s="65">
        <v>5.1449999999999987</v>
      </c>
      <c r="T114" s="65">
        <v>4.28</v>
      </c>
      <c r="U114" s="65">
        <v>3.585</v>
      </c>
      <c r="V114" s="65">
        <v>3.8949999999999996</v>
      </c>
      <c r="W114" s="65">
        <v>3.63</v>
      </c>
      <c r="X114" s="65">
        <v>5.6949999999999994</v>
      </c>
      <c r="Y114" s="65">
        <v>6.4249999999999998</v>
      </c>
      <c r="Z114" s="65">
        <v>3.7249999999999996</v>
      </c>
      <c r="AA114" s="65">
        <v>2.67</v>
      </c>
      <c r="AB114" s="65">
        <v>2.4750000000000001</v>
      </c>
      <c r="AC114" s="65">
        <v>2.0549999999999997</v>
      </c>
      <c r="AD114" s="65">
        <v>2.4499999999999997</v>
      </c>
      <c r="AE114" s="65">
        <v>2.2950000000000004</v>
      </c>
      <c r="AF114" s="65">
        <v>2.6549999999999998</v>
      </c>
      <c r="AG114" s="65">
        <v>2.74</v>
      </c>
      <c r="AH114" s="65">
        <v>2.5849999999999995</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4.0523999999999996</v>
      </c>
      <c r="E122" s="66">
        <v>4.2065999999999999</v>
      </c>
      <c r="F122" s="66">
        <v>5.8258000000000001</v>
      </c>
      <c r="G122" s="66">
        <v>5.9387999999999996</v>
      </c>
      <c r="H122" s="66">
        <v>5.9268000000000001</v>
      </c>
      <c r="I122" s="66">
        <v>8.641</v>
      </c>
      <c r="J122" s="66">
        <v>10.095000000000001</v>
      </c>
      <c r="K122" s="66">
        <v>10.815</v>
      </c>
      <c r="L122" s="66">
        <v>10.404999999999999</v>
      </c>
      <c r="M122" s="66">
        <v>9.3849999999999998</v>
      </c>
      <c r="N122" s="66">
        <v>6.9499999999999993</v>
      </c>
      <c r="O122" s="66">
        <v>2.6649999999999996</v>
      </c>
      <c r="P122" s="66">
        <v>3.0549999999999997</v>
      </c>
      <c r="Q122" s="66">
        <v>5.0449999999999999</v>
      </c>
      <c r="R122" s="66">
        <v>5.2750000000000004</v>
      </c>
      <c r="S122" s="66">
        <v>5.1449999999999987</v>
      </c>
      <c r="T122" s="66">
        <v>4.28</v>
      </c>
      <c r="U122" s="66">
        <v>3.585</v>
      </c>
      <c r="V122" s="66">
        <v>3.8949999999999996</v>
      </c>
      <c r="W122" s="66">
        <v>3.63</v>
      </c>
      <c r="X122" s="66">
        <v>5.6949999999999994</v>
      </c>
      <c r="Y122" s="66">
        <v>6.4249999999999998</v>
      </c>
      <c r="Z122" s="66">
        <v>3.7249999999999996</v>
      </c>
      <c r="AA122" s="66">
        <v>2.67</v>
      </c>
      <c r="AB122" s="66">
        <v>2.4750000000000001</v>
      </c>
      <c r="AC122" s="66">
        <v>2.0549999999999997</v>
      </c>
      <c r="AD122" s="66">
        <v>2.4499999999999997</v>
      </c>
      <c r="AE122" s="66">
        <v>2.2950000000000004</v>
      </c>
      <c r="AF122" s="66">
        <v>2.6549999999999998</v>
      </c>
      <c r="AG122" s="66">
        <v>2.74</v>
      </c>
      <c r="AH122" s="66">
        <v>2.5849999999999995</v>
      </c>
    </row>
    <row r="123" spans="1:34">
      <c r="A123" s="1" t="s">
        <v>323</v>
      </c>
      <c r="B123" s="1"/>
      <c r="C123" s="1"/>
      <c r="D123" s="65">
        <v>8332.9077611725406</v>
      </c>
      <c r="E123" s="65">
        <v>8531.0656449399303</v>
      </c>
      <c r="F123" s="65">
        <v>9033.0296176474694</v>
      </c>
      <c r="G123" s="65">
        <v>9168.5339634958</v>
      </c>
      <c r="H123" s="65">
        <v>8830.6151155315092</v>
      </c>
      <c r="I123" s="65">
        <v>8820.3065534252601</v>
      </c>
      <c r="J123" s="65">
        <v>8594.1742700221894</v>
      </c>
      <c r="K123" s="65">
        <v>9299.3698403647795</v>
      </c>
      <c r="L123" s="65">
        <v>7335.0176805792398</v>
      </c>
      <c r="M123" s="65">
        <v>6127.6790834231078</v>
      </c>
      <c r="N123" s="65">
        <v>5830.1911380562033</v>
      </c>
      <c r="O123" s="65">
        <v>4934.2225705991314</v>
      </c>
      <c r="P123" s="65">
        <v>4307.3819588329352</v>
      </c>
      <c r="Q123" s="65">
        <v>3493.0486148676591</v>
      </c>
      <c r="R123" s="65">
        <v>5798.7656110987673</v>
      </c>
      <c r="S123" s="65">
        <v>7604.3343820852497</v>
      </c>
      <c r="T123" s="65">
        <v>8720.7134212177716</v>
      </c>
      <c r="U123" s="65">
        <v>12383.927467319738</v>
      </c>
      <c r="V123" s="65">
        <v>10647.356062347211</v>
      </c>
      <c r="W123" s="65">
        <v>9655.2870239180811</v>
      </c>
      <c r="X123" s="65">
        <v>7410.656359402521</v>
      </c>
      <c r="Y123" s="65">
        <v>6879.5245035867465</v>
      </c>
      <c r="Z123" s="65">
        <v>5542.9876681478472</v>
      </c>
      <c r="AA123" s="65">
        <v>4935.4325288232849</v>
      </c>
      <c r="AB123" s="65">
        <v>3867.6141028437737</v>
      </c>
      <c r="AC123" s="65">
        <v>2910.3065996520759</v>
      </c>
      <c r="AD123" s="65">
        <v>4506.0887949303296</v>
      </c>
      <c r="AE123" s="65">
        <v>6212.5777878616282</v>
      </c>
      <c r="AF123" s="65">
        <v>6795.0067645448707</v>
      </c>
      <c r="AG123" s="65">
        <v>7116.4500235505811</v>
      </c>
      <c r="AH123" s="65">
        <v>6632.4998907322761</v>
      </c>
    </row>
    <row r="124" spans="1:34">
      <c r="A124" s="61"/>
      <c r="B124" s="62" t="s">
        <v>87</v>
      </c>
      <c r="C124" s="61"/>
      <c r="D124" s="66">
        <v>69.435299999999998</v>
      </c>
      <c r="E124" s="66">
        <v>56.1631</v>
      </c>
      <c r="F124" s="66">
        <v>33.350099999999998</v>
      </c>
      <c r="G124" s="66">
        <v>33.137805999999998</v>
      </c>
      <c r="H124" s="66">
        <v>33.644199999999998</v>
      </c>
      <c r="I124" s="66">
        <v>37.300600000000003</v>
      </c>
      <c r="J124" s="66">
        <v>37.905000000000001</v>
      </c>
      <c r="K124" s="66">
        <v>39.564999999999998</v>
      </c>
      <c r="L124" s="66">
        <v>36.215000000000003</v>
      </c>
      <c r="M124" s="66">
        <v>35.266500000000001</v>
      </c>
      <c r="N124" s="66">
        <v>37.896250000000009</v>
      </c>
      <c r="O124" s="66">
        <v>34.89</v>
      </c>
      <c r="P124" s="66">
        <v>34.294999999999995</v>
      </c>
      <c r="Q124" s="66">
        <v>35.424999999999997</v>
      </c>
      <c r="R124" s="66">
        <v>31.294999999999995</v>
      </c>
      <c r="S124" s="66">
        <v>24.659999999999997</v>
      </c>
      <c r="T124" s="66">
        <v>18.97</v>
      </c>
      <c r="U124" s="66">
        <v>14.829999999999998</v>
      </c>
      <c r="V124" s="66">
        <v>12.48</v>
      </c>
      <c r="W124" s="66">
        <v>10.219999999999999</v>
      </c>
      <c r="X124" s="66">
        <v>8.9350000000000005</v>
      </c>
      <c r="Y124" s="66">
        <v>17.2</v>
      </c>
      <c r="Z124" s="66">
        <v>14.33</v>
      </c>
      <c r="AA124" s="66">
        <v>15.004999999999999</v>
      </c>
      <c r="AB124" s="66">
        <v>12.374999999999998</v>
      </c>
      <c r="AC124" s="66">
        <v>10.974999999999998</v>
      </c>
      <c r="AD124" s="66">
        <v>4.21</v>
      </c>
      <c r="AE124" s="66">
        <v>4.5250000000000004</v>
      </c>
      <c r="AF124" s="66">
        <v>4.7750000000000004</v>
      </c>
      <c r="AG124" s="66">
        <v>4.8250000000000002</v>
      </c>
      <c r="AH124" s="66">
        <v>4.835</v>
      </c>
    </row>
    <row r="125" spans="1:34">
      <c r="A125" s="61"/>
      <c r="B125" s="62" t="s">
        <v>88</v>
      </c>
      <c r="C125" s="61"/>
      <c r="D125" s="66">
        <v>29.283379096978202</v>
      </c>
      <c r="E125" s="66">
        <v>25.280267173332199</v>
      </c>
      <c r="F125" s="66">
        <v>25.344738967034601</v>
      </c>
      <c r="G125" s="66">
        <v>25.941102992844801</v>
      </c>
      <c r="H125" s="66">
        <v>26.848103838062201</v>
      </c>
      <c r="I125" s="66">
        <v>27.810784851965799</v>
      </c>
      <c r="J125" s="66">
        <v>27.963172702414099</v>
      </c>
      <c r="K125" s="66">
        <v>28.795444884451701</v>
      </c>
      <c r="L125" s="66">
        <v>30.446801802211102</v>
      </c>
      <c r="M125" s="66">
        <v>31.693744795639869</v>
      </c>
      <c r="N125" s="66">
        <v>34.052661319724201</v>
      </c>
      <c r="O125" s="66">
        <v>34.331032568654017</v>
      </c>
      <c r="P125" s="66">
        <v>34.001574949708051</v>
      </c>
      <c r="Q125" s="66">
        <v>36.048097120028942</v>
      </c>
      <c r="R125" s="66">
        <v>36.441843432636837</v>
      </c>
      <c r="S125" s="66">
        <v>35.064886760989907</v>
      </c>
      <c r="T125" s="66">
        <v>33.992162578801363</v>
      </c>
      <c r="U125" s="66">
        <v>33.897791827475267</v>
      </c>
      <c r="V125" s="66">
        <v>33.953685580906807</v>
      </c>
      <c r="W125" s="66">
        <v>35.507655796203487</v>
      </c>
      <c r="X125" s="66">
        <v>35.323910638127742</v>
      </c>
      <c r="Y125" s="66">
        <v>30.644882828203752</v>
      </c>
      <c r="Z125" s="66">
        <v>31.51401438704076</v>
      </c>
      <c r="AA125" s="66">
        <v>32.919986140914389</v>
      </c>
      <c r="AB125" s="66">
        <v>28.620834980787912</v>
      </c>
      <c r="AC125" s="66">
        <v>26.08365630039555</v>
      </c>
      <c r="AD125" s="66">
        <v>25.493127172470341</v>
      </c>
      <c r="AE125" s="66">
        <v>25.043344103776551</v>
      </c>
      <c r="AF125" s="66">
        <v>24.770873052432119</v>
      </c>
      <c r="AG125" s="66">
        <v>24.732637340552898</v>
      </c>
      <c r="AH125" s="66">
        <v>25.015943863160611</v>
      </c>
    </row>
    <row r="126" spans="1:34">
      <c r="A126" s="61"/>
      <c r="B126" s="62" t="s">
        <v>89</v>
      </c>
      <c r="C126" s="61"/>
      <c r="D126" s="66">
        <v>3.1482515211378899</v>
      </c>
      <c r="E126" s="66">
        <v>2.88065152113789</v>
      </c>
      <c r="F126" s="66">
        <v>2.6953013828526302</v>
      </c>
      <c r="G126" s="66">
        <v>1.94755013828526</v>
      </c>
      <c r="H126" s="66">
        <v>1.8582000000000001</v>
      </c>
      <c r="I126" s="66">
        <v>1.3914</v>
      </c>
      <c r="J126" s="66">
        <v>1.3601501382852601</v>
      </c>
      <c r="K126" s="66">
        <v>1.1201501382852601</v>
      </c>
      <c r="L126" s="66">
        <v>1.3763501382852601</v>
      </c>
      <c r="M126" s="66">
        <v>1.3601501382852625</v>
      </c>
      <c r="N126" s="66">
        <v>1.4340000000000002</v>
      </c>
      <c r="O126" s="66">
        <v>1.2</v>
      </c>
      <c r="P126" s="66">
        <v>1.44</v>
      </c>
      <c r="Q126" s="66">
        <v>1.1399999999999999</v>
      </c>
      <c r="R126" s="66">
        <v>1.74</v>
      </c>
      <c r="S126" s="66">
        <v>2.3201501382852632</v>
      </c>
      <c r="T126" s="66">
        <v>2.34</v>
      </c>
      <c r="U126" s="66">
        <v>2.2601501382852631</v>
      </c>
      <c r="V126" s="66">
        <v>2.2799999999999998</v>
      </c>
      <c r="W126" s="66">
        <v>1.7999999999999998</v>
      </c>
      <c r="X126" s="66">
        <v>4.5</v>
      </c>
      <c r="Y126" s="66">
        <v>2.2200000000000002</v>
      </c>
      <c r="Z126" s="66">
        <v>0.78</v>
      </c>
      <c r="AA126" s="66">
        <v>0.54</v>
      </c>
      <c r="AB126" s="66">
        <v>0.54</v>
      </c>
      <c r="AC126" s="66">
        <v>0.36</v>
      </c>
      <c r="AD126" s="66">
        <v>0.72</v>
      </c>
      <c r="AE126" s="66">
        <v>0.54</v>
      </c>
      <c r="AF126" s="66">
        <v>0.42</v>
      </c>
      <c r="AG126" s="66">
        <v>0.42</v>
      </c>
      <c r="AH126" s="66">
        <v>0.66</v>
      </c>
    </row>
    <row r="127" spans="1:34">
      <c r="A127" s="61"/>
      <c r="B127" s="62" t="s">
        <v>90</v>
      </c>
      <c r="C127" s="61"/>
      <c r="D127" s="66">
        <v>8156.1486425544299</v>
      </c>
      <c r="E127" s="66">
        <v>8378.87901424546</v>
      </c>
      <c r="F127" s="66">
        <v>8900.0550772975803</v>
      </c>
      <c r="G127" s="66">
        <v>9040.2133103646702</v>
      </c>
      <c r="H127" s="66">
        <v>8704.6742176934495</v>
      </c>
      <c r="I127" s="66">
        <v>8696.7147685732907</v>
      </c>
      <c r="J127" s="66">
        <v>8464.8809471815002</v>
      </c>
      <c r="K127" s="66">
        <v>9165.8042453420403</v>
      </c>
      <c r="L127" s="66">
        <v>7206.2595286387505</v>
      </c>
      <c r="M127" s="66">
        <v>6000.2436884891831</v>
      </c>
      <c r="N127" s="66">
        <v>5696.4382267364799</v>
      </c>
      <c r="O127" s="66">
        <v>4804.9415380304772</v>
      </c>
      <c r="P127" s="66">
        <v>4174.7603838832274</v>
      </c>
      <c r="Q127" s="66">
        <v>3356.9955177476299</v>
      </c>
      <c r="R127" s="66">
        <v>5661.2537676661304</v>
      </c>
      <c r="S127" s="66">
        <v>7480.1493451859751</v>
      </c>
      <c r="T127" s="66">
        <v>8604.3362586389703</v>
      </c>
      <c r="U127" s="66">
        <v>12253.724525353977</v>
      </c>
      <c r="V127" s="66">
        <v>10525.357376766304</v>
      </c>
      <c r="W127" s="66">
        <v>9525.9643681218786</v>
      </c>
      <c r="X127" s="66">
        <v>7286.7074487643922</v>
      </c>
      <c r="Y127" s="66">
        <v>6738.5596207585431</v>
      </c>
      <c r="Z127" s="66">
        <v>5422.4686537608086</v>
      </c>
      <c r="AA127" s="66">
        <v>4824.4225426823705</v>
      </c>
      <c r="AB127" s="66">
        <v>3772.0532678629852</v>
      </c>
      <c r="AC127" s="66">
        <v>2829.2529433516802</v>
      </c>
      <c r="AD127" s="66">
        <v>4431.6756677578596</v>
      </c>
      <c r="AE127" s="66">
        <v>6137.7694437578521</v>
      </c>
      <c r="AF127" s="66">
        <v>6723.1908914924397</v>
      </c>
      <c r="AG127" s="66">
        <v>7042.5973862100282</v>
      </c>
      <c r="AH127" s="66">
        <v>6561.5039468691148</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74.892188000000004</v>
      </c>
      <c r="E130" s="66">
        <v>67.862611999999999</v>
      </c>
      <c r="F130" s="66">
        <v>71.584400000000002</v>
      </c>
      <c r="G130" s="66">
        <v>67.294194000000005</v>
      </c>
      <c r="H130" s="66">
        <v>63.590394000000003</v>
      </c>
      <c r="I130" s="66">
        <v>57.088999999999999</v>
      </c>
      <c r="J130" s="66">
        <v>62.064999999999998</v>
      </c>
      <c r="K130" s="66">
        <v>64.084999999999994</v>
      </c>
      <c r="L130" s="66">
        <v>60.72</v>
      </c>
      <c r="M130" s="66">
        <v>59.115000000000002</v>
      </c>
      <c r="N130" s="66">
        <v>60.37</v>
      </c>
      <c r="O130" s="66">
        <v>58.86</v>
      </c>
      <c r="P130" s="66">
        <v>62.884999999999991</v>
      </c>
      <c r="Q130" s="66">
        <v>63.440000000000005</v>
      </c>
      <c r="R130" s="66">
        <v>68.034999999999997</v>
      </c>
      <c r="S130" s="66">
        <v>62.14</v>
      </c>
      <c r="T130" s="66">
        <v>61.074999999999996</v>
      </c>
      <c r="U130" s="66">
        <v>79.215000000000003</v>
      </c>
      <c r="V130" s="66">
        <v>73.284999999999997</v>
      </c>
      <c r="W130" s="66">
        <v>81.794999999999987</v>
      </c>
      <c r="X130" s="66">
        <v>75.190000000000012</v>
      </c>
      <c r="Y130" s="66">
        <v>90.9</v>
      </c>
      <c r="Z130" s="66">
        <v>73.894999999999996</v>
      </c>
      <c r="AA130" s="66">
        <v>62.545000000000002</v>
      </c>
      <c r="AB130" s="66">
        <v>54.024999999999999</v>
      </c>
      <c r="AC130" s="66">
        <v>43.634999999999991</v>
      </c>
      <c r="AD130" s="66">
        <v>43.99</v>
      </c>
      <c r="AE130" s="66">
        <v>44.7</v>
      </c>
      <c r="AF130" s="66">
        <v>41.85</v>
      </c>
      <c r="AG130" s="66">
        <v>43.875</v>
      </c>
      <c r="AH130" s="66">
        <v>40.484999999999992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115.194768245655</v>
      </c>
      <c r="E133" s="65">
        <v>115.46468430189999</v>
      </c>
      <c r="F133" s="65">
        <v>115.934724035748</v>
      </c>
      <c r="G133" s="65">
        <v>117.51553763114499</v>
      </c>
      <c r="H133" s="65">
        <v>119.02419942269501</v>
      </c>
      <c r="I133" s="65">
        <v>125.668000898814</v>
      </c>
      <c r="J133" s="65">
        <v>125.33503736055999</v>
      </c>
      <c r="K133" s="65">
        <v>118.76813131321801</v>
      </c>
      <c r="L133" s="65">
        <v>120.415273668395</v>
      </c>
      <c r="M133" s="65">
        <v>121.45151836152387</v>
      </c>
      <c r="N133" s="65">
        <v>121.77086083842732</v>
      </c>
      <c r="O133" s="65">
        <v>111.31482051897677</v>
      </c>
      <c r="P133" s="65">
        <v>100.687343587393</v>
      </c>
      <c r="Q133" s="65">
        <v>92.130959240769897</v>
      </c>
      <c r="R133" s="65">
        <v>91.818561536614098</v>
      </c>
      <c r="S133" s="65">
        <v>74.57492958113319</v>
      </c>
      <c r="T133" s="65">
        <v>75.203408249530341</v>
      </c>
      <c r="U133" s="65">
        <v>78.407749594377421</v>
      </c>
      <c r="V133" s="65">
        <v>81.440800459686145</v>
      </c>
      <c r="W133" s="65">
        <v>86.805209951644457</v>
      </c>
      <c r="X133" s="65">
        <v>94.314833484640033</v>
      </c>
      <c r="Y133" s="65">
        <v>96.116790229448156</v>
      </c>
      <c r="Z133" s="65">
        <v>98.551666076027274</v>
      </c>
      <c r="AA133" s="65">
        <v>108.98075550758713</v>
      </c>
      <c r="AB133" s="65">
        <v>111.54537919936226</v>
      </c>
      <c r="AC133" s="65">
        <v>115.89174566407434</v>
      </c>
      <c r="AD133" s="65">
        <v>113.01485376877886</v>
      </c>
      <c r="AE133" s="65">
        <v>114.52872832886717</v>
      </c>
      <c r="AF133" s="65">
        <v>113.98901149037633</v>
      </c>
      <c r="AG133" s="65">
        <v>115.83393011447204</v>
      </c>
      <c r="AH133" s="65">
        <v>116.96278903551143</v>
      </c>
    </row>
    <row r="134" spans="1:36">
      <c r="A134" s="61"/>
      <c r="B134" s="62" t="s">
        <v>92</v>
      </c>
      <c r="C134" s="61"/>
      <c r="D134" s="66" t="s">
        <v>372</v>
      </c>
      <c r="E134" s="66" t="s">
        <v>372</v>
      </c>
      <c r="F134" s="66" t="s">
        <v>372</v>
      </c>
      <c r="G134" s="66" t="s">
        <v>372</v>
      </c>
      <c r="H134" s="66" t="s">
        <v>372</v>
      </c>
      <c r="I134" s="66" t="s">
        <v>372</v>
      </c>
      <c r="J134" s="66" t="s">
        <v>372</v>
      </c>
      <c r="K134" s="66" t="s">
        <v>372</v>
      </c>
      <c r="L134" s="66" t="s">
        <v>372</v>
      </c>
      <c r="M134" s="66">
        <v>4.8999999999999998E-3</v>
      </c>
      <c r="N134" s="66">
        <v>6.5799999999999999E-3</v>
      </c>
      <c r="O134" s="66">
        <v>1.239E-2</v>
      </c>
      <c r="P134" s="66">
        <v>1.8200000000000001E-2</v>
      </c>
      <c r="Q134" s="66">
        <v>1.8339999999999999E-2</v>
      </c>
      <c r="R134" s="66">
        <v>1.9460000000000002E-2</v>
      </c>
      <c r="S134" s="66">
        <v>2.1139999999999999E-2</v>
      </c>
      <c r="T134" s="66">
        <v>2.4920000000000001E-2</v>
      </c>
      <c r="U134" s="66">
        <v>2.6179999999999998E-2</v>
      </c>
      <c r="V134" s="66">
        <v>3.1220000000000001E-2</v>
      </c>
      <c r="W134" s="66">
        <v>3.5979999999999998E-2</v>
      </c>
      <c r="X134" s="66">
        <v>3.388E-2</v>
      </c>
      <c r="Y134" s="66">
        <v>4.3679999999999997E-2</v>
      </c>
      <c r="Z134" s="66">
        <v>4.9000000000000002E-2</v>
      </c>
      <c r="AA134" s="66">
        <v>5.2780000000000001E-2</v>
      </c>
      <c r="AB134" s="66">
        <v>6.2719999999999998E-2</v>
      </c>
      <c r="AC134" s="66">
        <v>6.2019999999999999E-2</v>
      </c>
      <c r="AD134" s="66">
        <v>6.1039999999999997E-2</v>
      </c>
      <c r="AE134" s="66">
        <v>7.7560000000000004E-2</v>
      </c>
      <c r="AF134" s="66">
        <v>7.9100000000000004E-2</v>
      </c>
      <c r="AG134" s="66">
        <v>8.974E-2</v>
      </c>
      <c r="AH134" s="66">
        <v>9.7439999999999999E-2</v>
      </c>
    </row>
    <row r="135" spans="1:36">
      <c r="A135" s="61"/>
      <c r="B135" s="62" t="s">
        <v>93</v>
      </c>
      <c r="C135" s="61"/>
      <c r="D135" s="66">
        <v>115.194768245655</v>
      </c>
      <c r="E135" s="66">
        <v>115.46468430189999</v>
      </c>
      <c r="F135" s="66">
        <v>115.934724035748</v>
      </c>
      <c r="G135" s="66">
        <v>117.51553763114499</v>
      </c>
      <c r="H135" s="66">
        <v>119.02419942269501</v>
      </c>
      <c r="I135" s="66">
        <v>125.668000898814</v>
      </c>
      <c r="J135" s="66">
        <v>125.33503736055999</v>
      </c>
      <c r="K135" s="66">
        <v>118.76813131321801</v>
      </c>
      <c r="L135" s="66">
        <v>120.415273668395</v>
      </c>
      <c r="M135" s="66">
        <v>121.44661836152387</v>
      </c>
      <c r="N135" s="66">
        <v>121.76428083842733</v>
      </c>
      <c r="O135" s="66">
        <v>111.30243051897678</v>
      </c>
      <c r="P135" s="66">
        <v>100.66914358739301</v>
      </c>
      <c r="Q135" s="66">
        <v>92.112619240769902</v>
      </c>
      <c r="R135" s="66">
        <v>91.799101536614103</v>
      </c>
      <c r="S135" s="66">
        <v>74.553789581133202</v>
      </c>
      <c r="T135" s="66">
        <v>75.178488249530346</v>
      </c>
      <c r="U135" s="66">
        <v>78.381569594377424</v>
      </c>
      <c r="V135" s="66">
        <v>81.409580459686154</v>
      </c>
      <c r="W135" s="66">
        <v>86.769229951644462</v>
      </c>
      <c r="X135" s="66">
        <v>94.280953484640037</v>
      </c>
      <c r="Y135" s="66">
        <v>96.073110229448147</v>
      </c>
      <c r="Z135" s="66">
        <v>98.502666076027282</v>
      </c>
      <c r="AA135" s="66">
        <v>108.92797550758715</v>
      </c>
      <c r="AB135" s="66">
        <v>111.48265919936226</v>
      </c>
      <c r="AC135" s="66">
        <v>115.82972566407435</v>
      </c>
      <c r="AD135" s="66">
        <v>112.95381376877887</v>
      </c>
      <c r="AE135" s="66">
        <v>114.45116832886717</v>
      </c>
      <c r="AF135" s="66">
        <v>113.90991149037632</v>
      </c>
      <c r="AG135" s="66">
        <v>115.74419011447205</v>
      </c>
      <c r="AH135" s="66">
        <v>116.86534903551143</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4.1757564299846096E-3</v>
      </c>
      <c r="E137" s="67">
        <v>4.1746356708434098E-3</v>
      </c>
      <c r="F137" s="67">
        <v>4.1893016047483004E-3</v>
      </c>
      <c r="G137" s="67">
        <v>4.2325308859089902E-3</v>
      </c>
      <c r="H137" s="67">
        <v>4.2728782149923103E-3</v>
      </c>
      <c r="I137" s="67">
        <v>4.3041954275664998E-3</v>
      </c>
      <c r="J137" s="67">
        <v>4.34652810141423E-3</v>
      </c>
      <c r="K137" s="67">
        <v>4.3579918663442501E-3</v>
      </c>
      <c r="L137" s="67">
        <v>4.34867355462739E-3</v>
      </c>
      <c r="M137" s="67">
        <v>4.3639479006375029E-3</v>
      </c>
      <c r="N137" s="67">
        <v>4.3700000000000006E-3</v>
      </c>
      <c r="O137" s="67">
        <v>9.1960000000000028E-3</v>
      </c>
      <c r="P137" s="67">
        <v>1.4022E-2</v>
      </c>
      <c r="Q137" s="67">
        <v>1.8848E-2</v>
      </c>
      <c r="R137" s="67">
        <v>2.3674000000000001E-2</v>
      </c>
      <c r="S137" s="67">
        <v>2.8500000000000001E-2</v>
      </c>
      <c r="T137" s="67">
        <v>2.8459334076949821E-2</v>
      </c>
      <c r="U137" s="67">
        <v>2.8427131620118219E-2</v>
      </c>
      <c r="V137" s="67">
        <v>2.864140181365165E-2</v>
      </c>
      <c r="W137" s="67">
        <v>2.8877140311739491E-2</v>
      </c>
      <c r="X137" s="67">
        <v>2.9241069359137801E-2</v>
      </c>
      <c r="Y137" s="67">
        <v>2.971770700544675E-2</v>
      </c>
      <c r="Z137" s="67">
        <v>2.9834750550469351E-2</v>
      </c>
      <c r="AA137" s="67">
        <v>2.9744748812145099E-2</v>
      </c>
      <c r="AB137" s="67">
        <v>2.9783763327152629E-2</v>
      </c>
      <c r="AC137" s="67">
        <v>2.9838053366554651E-2</v>
      </c>
      <c r="AD137" s="67">
        <v>3.0338223577471329E-2</v>
      </c>
      <c r="AE137" s="67">
        <v>3.1046884053772161E-2</v>
      </c>
      <c r="AF137" s="67">
        <v>3.1664923513732769E-2</v>
      </c>
      <c r="AG137" s="67">
        <v>3.2462966450341878E-2</v>
      </c>
      <c r="AH137" s="67">
        <v>3.2950751100938702E-2</v>
      </c>
      <c r="AI137" s="104"/>
      <c r="AJ137" s="104"/>
    </row>
    <row r="138" spans="1:36">
      <c r="A138" s="8"/>
      <c r="B138" s="8"/>
      <c r="C138" s="9" t="s">
        <v>94</v>
      </c>
      <c r="D138" s="67">
        <v>3.4961533696896301</v>
      </c>
      <c r="E138" s="67">
        <v>3.4433500976233802</v>
      </c>
      <c r="F138" s="67">
        <v>3.16590917659732</v>
      </c>
      <c r="G138" s="67">
        <v>3.22547444960614</v>
      </c>
      <c r="H138" s="67">
        <v>3.2836475459503101</v>
      </c>
      <c r="I138" s="67">
        <v>3.18748791489935</v>
      </c>
      <c r="J138" s="67">
        <v>3.3791110886689602</v>
      </c>
      <c r="K138" s="67">
        <v>2.9739876792567199</v>
      </c>
      <c r="L138" s="67">
        <v>3.2069783882044001</v>
      </c>
      <c r="M138" s="67">
        <v>3.1955426513162331</v>
      </c>
      <c r="N138" s="67">
        <v>3.2833492223793179</v>
      </c>
      <c r="O138" s="67">
        <v>3.2043929172557739</v>
      </c>
      <c r="P138" s="67">
        <v>2.9540000000000002</v>
      </c>
      <c r="Q138" s="67">
        <v>3.5489999999999999</v>
      </c>
      <c r="R138" s="67">
        <v>12.68</v>
      </c>
      <c r="S138" s="67">
        <v>1.0680000000000001</v>
      </c>
      <c r="T138" s="67">
        <v>7.7220000000000004</v>
      </c>
      <c r="U138" s="67">
        <v>6.9580000000000002</v>
      </c>
      <c r="V138" s="67">
        <v>6.9580000000000002</v>
      </c>
      <c r="W138" s="67">
        <v>18.087419266913429</v>
      </c>
      <c r="X138" s="67">
        <v>31.164999999999999</v>
      </c>
      <c r="Y138" s="67">
        <v>33.307000000000002</v>
      </c>
      <c r="Z138" s="67">
        <v>36.090000000000003</v>
      </c>
      <c r="AA138" s="67">
        <v>42.277000000000001</v>
      </c>
      <c r="AB138" s="67">
        <v>40.502000000000002</v>
      </c>
      <c r="AC138" s="67">
        <v>43.497999999999998</v>
      </c>
      <c r="AD138" s="67">
        <v>39.259</v>
      </c>
      <c r="AE138" s="67">
        <v>38.692</v>
      </c>
      <c r="AF138" s="67">
        <v>41.128999999999998</v>
      </c>
      <c r="AG138" s="67">
        <v>41.128999999999998</v>
      </c>
      <c r="AH138" s="67">
        <v>41.128999999999998</v>
      </c>
    </row>
    <row r="139" spans="1:36">
      <c r="A139" s="8"/>
      <c r="B139" s="8"/>
      <c r="C139" s="9" t="s">
        <v>95</v>
      </c>
      <c r="D139" s="67">
        <v>111.69443911953501</v>
      </c>
      <c r="E139" s="67">
        <v>112.017159568606</v>
      </c>
      <c r="F139" s="67">
        <v>112.764625557546</v>
      </c>
      <c r="G139" s="67">
        <v>114.285830650653</v>
      </c>
      <c r="H139" s="67">
        <v>115.73627899853</v>
      </c>
      <c r="I139" s="67">
        <v>122.476208788487</v>
      </c>
      <c r="J139" s="67">
        <v>121.95157974379001</v>
      </c>
      <c r="K139" s="67">
        <v>115.789785642095</v>
      </c>
      <c r="L139" s="67">
        <v>117.20394660663599</v>
      </c>
      <c r="M139" s="67">
        <v>118.246711762307</v>
      </c>
      <c r="N139" s="67">
        <v>118.476561616048</v>
      </c>
      <c r="O139" s="67">
        <v>108.088841601721</v>
      </c>
      <c r="P139" s="67">
        <v>97.701121587393004</v>
      </c>
      <c r="Q139" s="67">
        <v>88.544771240769904</v>
      </c>
      <c r="R139" s="67">
        <v>79.095427536614096</v>
      </c>
      <c r="S139" s="67">
        <v>73.457289581133196</v>
      </c>
      <c r="T139" s="67">
        <v>67.428028915453396</v>
      </c>
      <c r="U139" s="67">
        <v>71.395142462757306</v>
      </c>
      <c r="V139" s="67">
        <v>74.422939057872497</v>
      </c>
      <c r="W139" s="67">
        <v>68.652933544419298</v>
      </c>
      <c r="X139" s="67">
        <v>63.0867124152809</v>
      </c>
      <c r="Y139" s="67">
        <v>62.736392522442699</v>
      </c>
      <c r="Z139" s="67">
        <v>62.382831325476801</v>
      </c>
      <c r="AA139" s="67">
        <v>66.621230758774999</v>
      </c>
      <c r="AB139" s="67">
        <v>70.950875436035105</v>
      </c>
      <c r="AC139" s="67">
        <v>72.301887610707794</v>
      </c>
      <c r="AD139" s="67">
        <v>73.664475545201398</v>
      </c>
      <c r="AE139" s="67">
        <v>75.728121444813397</v>
      </c>
      <c r="AF139" s="67">
        <v>72.749246566862595</v>
      </c>
      <c r="AG139" s="67">
        <v>74.582727148021704</v>
      </c>
      <c r="AH139" s="67">
        <v>75.703398284410497</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3062.6435532496498</v>
      </c>
      <c r="E159" s="68">
        <v>2179.4247257616998</v>
      </c>
      <c r="F159" s="68">
        <v>2887.1642277681999</v>
      </c>
      <c r="G159" s="68">
        <v>676.44148595449997</v>
      </c>
      <c r="H159" s="68">
        <v>1158.0011046945499</v>
      </c>
      <c r="I159" s="68">
        <v>439.02618635580001</v>
      </c>
      <c r="J159" s="68">
        <v>21.780917816399999</v>
      </c>
      <c r="K159" s="68">
        <v>18.275942535599999</v>
      </c>
      <c r="L159" s="68">
        <v>18.275942535599999</v>
      </c>
      <c r="M159" s="68">
        <v>10.389748153799999</v>
      </c>
      <c r="N159" s="68">
        <v>10.389748153799999</v>
      </c>
      <c r="O159" s="68">
        <v>14.927439365550001</v>
      </c>
      <c r="P159" s="68">
        <v>12.11094137205</v>
      </c>
      <c r="Q159" s="68">
        <v>10.352190984603009</v>
      </c>
      <c r="R159" s="68">
        <v>10.35845373165</v>
      </c>
      <c r="S159" s="68">
        <v>10.35845373165</v>
      </c>
      <c r="T159" s="68">
        <v>12.11094137205</v>
      </c>
      <c r="U159" s="68">
        <v>12.11094137205</v>
      </c>
      <c r="V159" s="68">
        <v>12.11094137205</v>
      </c>
      <c r="W159" s="68">
        <v>12.11094137205</v>
      </c>
      <c r="X159" s="68">
        <v>12.11094137205</v>
      </c>
      <c r="Y159" s="68">
        <v>12.11094137205</v>
      </c>
      <c r="Z159" s="68">
        <v>12.11094137205</v>
      </c>
      <c r="AA159" s="68">
        <v>12.11094137205</v>
      </c>
      <c r="AB159" s="68">
        <v>2.6600258827499998</v>
      </c>
      <c r="AC159" s="68">
        <v>2.6600258827499998</v>
      </c>
      <c r="AD159" s="68">
        <v>3.2546199036000001</v>
      </c>
      <c r="AE159" s="68">
        <v>7.98007764825</v>
      </c>
      <c r="AF159" s="68">
        <v>8.3556107140499982</v>
      </c>
      <c r="AG159" s="68">
        <v>8.3556107140499982</v>
      </c>
      <c r="AH159" s="68">
        <v>8.3556107140499982</v>
      </c>
    </row>
    <row r="160" spans="1:34">
      <c r="A160" s="61"/>
      <c r="B160" s="62" t="s">
        <v>109</v>
      </c>
      <c r="C160" s="61"/>
      <c r="D160" s="66">
        <v>3036.0120000000002</v>
      </c>
      <c r="E160" s="66">
        <v>2153.1999999999998</v>
      </c>
      <c r="F160" s="66">
        <v>2863.7559999999999</v>
      </c>
      <c r="G160" s="66">
        <v>656.726</v>
      </c>
      <c r="H160" s="66">
        <v>1141.1959999999999</v>
      </c>
      <c r="I160" s="66">
        <v>419.87400000000002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v>26.63155324965</v>
      </c>
      <c r="E161" s="66">
        <v>26.2247257617</v>
      </c>
      <c r="F161" s="66">
        <v>23.4082277682</v>
      </c>
      <c r="G161" s="66">
        <v>19.7154859545</v>
      </c>
      <c r="H161" s="66">
        <v>16.80510469455</v>
      </c>
      <c r="I161" s="66">
        <v>19.152186355800001</v>
      </c>
      <c r="J161" s="66">
        <v>21.780917816399999</v>
      </c>
      <c r="K161" s="66">
        <v>18.275942535599999</v>
      </c>
      <c r="L161" s="66">
        <v>18.275942535599999</v>
      </c>
      <c r="M161" s="66">
        <v>10.389748153799999</v>
      </c>
      <c r="N161" s="66">
        <v>10.389748153799999</v>
      </c>
      <c r="O161" s="66">
        <v>14.927439365550001</v>
      </c>
      <c r="P161" s="66">
        <v>12.11094137205</v>
      </c>
      <c r="Q161" s="66">
        <v>10.352190984603009</v>
      </c>
      <c r="R161" s="66">
        <v>10.35845373165</v>
      </c>
      <c r="S161" s="66">
        <v>10.35845373165</v>
      </c>
      <c r="T161" s="66">
        <v>12.11094137205</v>
      </c>
      <c r="U161" s="66">
        <v>12.11094137205</v>
      </c>
      <c r="V161" s="66">
        <v>12.11094137205</v>
      </c>
      <c r="W161" s="66">
        <v>12.11094137205</v>
      </c>
      <c r="X161" s="66">
        <v>12.11094137205</v>
      </c>
      <c r="Y161" s="66">
        <v>12.11094137205</v>
      </c>
      <c r="Z161" s="66">
        <v>12.11094137205</v>
      </c>
      <c r="AA161" s="66">
        <v>12.11094137205</v>
      </c>
      <c r="AB161" s="66">
        <v>2.6600258827499998</v>
      </c>
      <c r="AC161" s="66">
        <v>2.6600258827499998</v>
      </c>
      <c r="AD161" s="66">
        <v>3.2546199036000001</v>
      </c>
      <c r="AE161" s="66">
        <v>7.98007764825</v>
      </c>
      <c r="AF161" s="66">
        <v>8.3556107140499982</v>
      </c>
      <c r="AG161" s="66">
        <v>8.3556107140499982</v>
      </c>
      <c r="AH161" s="66">
        <v>8.3556107140499982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276.18000655072501</v>
      </c>
      <c r="E172" s="66">
        <v>220.12347555124299</v>
      </c>
      <c r="F172" s="66">
        <v>218.38393641080799</v>
      </c>
      <c r="G172" s="66">
        <v>283.100415300789</v>
      </c>
      <c r="H172" s="66">
        <v>236.86648752328301</v>
      </c>
      <c r="I172" s="66">
        <v>241.31058621821799</v>
      </c>
      <c r="J172" s="66">
        <v>209.23080569308101</v>
      </c>
      <c r="K172" s="66">
        <v>177.260033540964</v>
      </c>
      <c r="L172" s="66">
        <v>153.06050966119199</v>
      </c>
      <c r="M172" s="66">
        <v>143.13253035217321</v>
      </c>
      <c r="N172" s="66">
        <v>147.67787901643857</v>
      </c>
      <c r="O172" s="66">
        <v>136.78257902838973</v>
      </c>
      <c r="P172" s="66">
        <v>115.61025541373373</v>
      </c>
      <c r="Q172" s="66">
        <v>129.85682039246728</v>
      </c>
      <c r="R172" s="66">
        <v>140.22370602874489</v>
      </c>
      <c r="S172" s="66">
        <v>147.10603627867783</v>
      </c>
      <c r="T172" s="66">
        <v>138.17548940636894</v>
      </c>
      <c r="U172" s="66">
        <v>147.49576405637569</v>
      </c>
      <c r="V172" s="66">
        <v>141.13318607553745</v>
      </c>
      <c r="W172" s="66">
        <v>194.37414598184637</v>
      </c>
      <c r="X172" s="66">
        <v>163.17403136395433</v>
      </c>
      <c r="Y172" s="66">
        <v>79.954058283975002</v>
      </c>
      <c r="Z172" s="66">
        <v>97.642319874268367</v>
      </c>
      <c r="AA172" s="66">
        <v>107.94396115731665</v>
      </c>
      <c r="AB172" s="66">
        <v>85.234378202415655</v>
      </c>
      <c r="AC172" s="66">
        <v>92.481294957210437</v>
      </c>
      <c r="AD172" s="66">
        <v>97.005269541951975</v>
      </c>
      <c r="AE172" s="66">
        <v>111.54156370638215</v>
      </c>
      <c r="AF172" s="66">
        <v>87.816654574390256</v>
      </c>
      <c r="AG172" s="66">
        <v>100.74183324889022</v>
      </c>
      <c r="AH172" s="66">
        <v>59.653743291090564</v>
      </c>
    </row>
    <row r="173" spans="1:34">
      <c r="A173" s="61"/>
      <c r="B173" s="62" t="s">
        <v>314</v>
      </c>
      <c r="C173" s="61"/>
      <c r="D173" s="66">
        <v>16.201724222893699</v>
      </c>
      <c r="E173" s="66">
        <v>12.9461570848081</v>
      </c>
      <c r="F173" s="66">
        <v>13.8301488007289</v>
      </c>
      <c r="G173" s="66">
        <v>13.5307058541065</v>
      </c>
      <c r="H173" s="66">
        <v>9.7829469184645799</v>
      </c>
      <c r="I173" s="66">
        <v>13.495486647764499</v>
      </c>
      <c r="J173" s="66">
        <v>14.4836561705217</v>
      </c>
      <c r="K173" s="66">
        <v>11.6714705477198</v>
      </c>
      <c r="L173" s="66">
        <v>11.5023118381469</v>
      </c>
      <c r="M173" s="66">
        <v>11.877988152922544</v>
      </c>
      <c r="N173" s="66">
        <v>10.006904037792463</v>
      </c>
      <c r="O173" s="66">
        <v>11.011874076824576</v>
      </c>
      <c r="P173" s="66">
        <v>13.216922870425964</v>
      </c>
      <c r="Q173" s="66">
        <v>11.107081654227644</v>
      </c>
      <c r="R173" s="66">
        <v>11.782662796339054</v>
      </c>
      <c r="S173" s="66">
        <v>12.302223334569389</v>
      </c>
      <c r="T173" s="66">
        <v>13.520944533582099</v>
      </c>
      <c r="U173" s="66">
        <v>8.7395915375344408</v>
      </c>
      <c r="V173" s="66">
        <v>9.8472632540445932</v>
      </c>
      <c r="W173" s="66">
        <v>9.687177986154385</v>
      </c>
      <c r="X173" s="66">
        <v>14.390285352790784</v>
      </c>
      <c r="Y173" s="66">
        <v>10.116375512188512</v>
      </c>
      <c r="Z173" s="66">
        <v>12.102894517997402</v>
      </c>
      <c r="AA173" s="66">
        <v>14.637031565877725</v>
      </c>
      <c r="AB173" s="66">
        <v>11.394209887111819</v>
      </c>
      <c r="AC173" s="66">
        <v>17.592279904540483</v>
      </c>
      <c r="AD173" s="66">
        <v>14.231570498037875</v>
      </c>
      <c r="AE173" s="66">
        <v>11.528931851581728</v>
      </c>
      <c r="AF173" s="66">
        <v>10.151138786534899</v>
      </c>
      <c r="AG173" s="66">
        <v>12.329755664911017</v>
      </c>
      <c r="AH173" s="66">
        <v>0.8607979273219033</v>
      </c>
    </row>
    <row r="174" spans="1:34">
      <c r="A174" s="61"/>
      <c r="B174" s="62" t="s">
        <v>316</v>
      </c>
      <c r="C174" s="61"/>
      <c r="D174" s="66">
        <v>8.9942102463138696</v>
      </c>
      <c r="E174" s="66">
        <v>9.3024449418865807</v>
      </c>
      <c r="F174" s="66">
        <v>9.5978431434105094</v>
      </c>
      <c r="G174" s="66">
        <v>9.8813058067718504</v>
      </c>
      <c r="H174" s="66">
        <v>10.1536515014083</v>
      </c>
      <c r="I174" s="66">
        <v>10.4156256169553</v>
      </c>
      <c r="J174" s="66">
        <v>10.8849459817463</v>
      </c>
      <c r="K174" s="66">
        <v>11.3558541521104</v>
      </c>
      <c r="L174" s="66">
        <v>11.8282138653642</v>
      </c>
      <c r="M174" s="66">
        <v>12.301904016974714</v>
      </c>
      <c r="N174" s="66">
        <v>12.776816609809993</v>
      </c>
      <c r="O174" s="66">
        <v>13.293007959096625</v>
      </c>
      <c r="P174" s="66">
        <v>13.806923018634745</v>
      </c>
      <c r="Q174" s="66">
        <v>14.318745285011474</v>
      </c>
      <c r="R174" s="66">
        <v>14.828639048173365</v>
      </c>
      <c r="S174" s="66">
        <v>15.336751840301135</v>
      </c>
      <c r="T174" s="66">
        <v>15.508586536502127</v>
      </c>
      <c r="U174" s="66">
        <v>15.684052111195525</v>
      </c>
      <c r="V174" s="66">
        <v>15.863282286669758</v>
      </c>
      <c r="W174" s="66">
        <v>16.046417433338377</v>
      </c>
      <c r="X174" s="66">
        <v>16.233604988086753</v>
      </c>
      <c r="Y174" s="66">
        <v>16.545555616745922</v>
      </c>
      <c r="Z174" s="66">
        <v>16.885336509078396</v>
      </c>
      <c r="AA174" s="66">
        <v>17.255339733180499</v>
      </c>
      <c r="AB174" s="66">
        <v>17.658239580570353</v>
      </c>
      <c r="AC174" s="66">
        <v>18.097035453136463</v>
      </c>
      <c r="AD174" s="66">
        <v>21.460055126103011</v>
      </c>
      <c r="AE174" s="66">
        <v>13.688093718057118</v>
      </c>
      <c r="AF174" s="66">
        <v>9.3251070798985065</v>
      </c>
      <c r="AG174" s="66">
        <v>13.494092513520567</v>
      </c>
      <c r="AH174" s="66">
        <v>8.8324734644926295</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47" priority="1" stopIfTrue="1" operator="greaterThanOrEqual">
      <formula>10</formula>
    </cfRule>
    <cfRule type="cellIs" dxfId="46" priority="2" stopIfTrue="1" operator="greaterThanOrEqual">
      <formula>1</formula>
    </cfRule>
    <cfRule type="cellIs" dxfId="45" priority="3" stopIfTrue="1" operator="greaterThan">
      <formula>0</formula>
    </cfRule>
    <cfRule type="cellIs" dxfId="44" priority="4" stopIfTrue="1" operator="equal">
      <formula>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D3" s="126" t="s">
        <v>330</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3416.7992039197102</v>
      </c>
      <c r="E4" s="64">
        <v>3366.5472186950701</v>
      </c>
      <c r="F4" s="64">
        <v>3359.1647840191199</v>
      </c>
      <c r="G4" s="64">
        <v>3324.9145163130702</v>
      </c>
      <c r="H4" s="64">
        <v>3384.3542330717</v>
      </c>
      <c r="I4" s="64">
        <v>3500.1939376660598</v>
      </c>
      <c r="J4" s="64">
        <v>3526.7175582234399</v>
      </c>
      <c r="K4" s="64">
        <v>3518.9476118534999</v>
      </c>
      <c r="L4" s="64">
        <v>3644.0971025961098</v>
      </c>
      <c r="M4" s="64">
        <v>3582.7310973013432</v>
      </c>
      <c r="N4" s="64">
        <v>3476.155798857988</v>
      </c>
      <c r="O4" s="64">
        <v>3395.9387649369833</v>
      </c>
      <c r="P4" s="64">
        <v>3453.1916590860919</v>
      </c>
      <c r="Q4" s="64">
        <v>3600.4188743548675</v>
      </c>
      <c r="R4" s="64">
        <v>3709.5133965012292</v>
      </c>
      <c r="S4" s="64">
        <v>3734.6024071518132</v>
      </c>
      <c r="T4" s="64">
        <v>3467.8441947316751</v>
      </c>
      <c r="U4" s="64">
        <v>3306.742191906817</v>
      </c>
      <c r="V4" s="64">
        <v>3068.2805395994224</v>
      </c>
      <c r="W4" s="64">
        <v>2760.262404090508</v>
      </c>
      <c r="X4" s="64">
        <v>2552.0540300524285</v>
      </c>
      <c r="Y4" s="64">
        <v>2500.2962101931953</v>
      </c>
      <c r="Z4" s="64">
        <v>2558.7774246741765</v>
      </c>
      <c r="AA4" s="64">
        <v>2342.3450169558614</v>
      </c>
      <c r="AB4" s="64">
        <v>2553.8439817536414</v>
      </c>
      <c r="AC4" s="64">
        <v>2357.0220552838023</v>
      </c>
      <c r="AD4" s="64">
        <v>2653.2317483063302</v>
      </c>
      <c r="AE4" s="64">
        <v>2582.1140867039926</v>
      </c>
      <c r="AF4" s="64">
        <v>2692.1390421653387</v>
      </c>
      <c r="AG4" s="64">
        <v>2890.2042042704043</v>
      </c>
      <c r="AH4" s="64">
        <v>3203.4491502982933</v>
      </c>
    </row>
    <row r="5" spans="1:47" ht="15.75" thickTop="1">
      <c r="A5" s="4" t="s">
        <v>158</v>
      </c>
      <c r="B5" s="4"/>
      <c r="C5" s="4"/>
      <c r="D5" s="65" t="s">
        <v>372</v>
      </c>
      <c r="E5" s="65" t="s">
        <v>372</v>
      </c>
      <c r="F5" s="65" t="s">
        <v>372</v>
      </c>
      <c r="G5" s="65" t="s">
        <v>372</v>
      </c>
      <c r="H5" s="65" t="s">
        <v>372</v>
      </c>
      <c r="I5" s="65" t="s">
        <v>372</v>
      </c>
      <c r="J5" s="65" t="s">
        <v>372</v>
      </c>
      <c r="K5" s="65" t="s">
        <v>372</v>
      </c>
      <c r="L5" s="65" t="s">
        <v>372</v>
      </c>
      <c r="M5" s="65" t="s">
        <v>372</v>
      </c>
      <c r="N5" s="65" t="s">
        <v>372</v>
      </c>
      <c r="O5" s="65" t="s">
        <v>372</v>
      </c>
      <c r="P5" s="65" t="s">
        <v>372</v>
      </c>
      <c r="Q5" s="65" t="s">
        <v>372</v>
      </c>
      <c r="R5" s="65" t="s">
        <v>372</v>
      </c>
      <c r="S5" s="65" t="s">
        <v>372</v>
      </c>
      <c r="T5" s="65" t="s">
        <v>372</v>
      </c>
      <c r="U5" s="65" t="s">
        <v>372</v>
      </c>
      <c r="V5" s="65" t="s">
        <v>372</v>
      </c>
      <c r="W5" s="65" t="s">
        <v>372</v>
      </c>
      <c r="X5" s="65" t="s">
        <v>372</v>
      </c>
      <c r="Y5" s="65" t="s">
        <v>372</v>
      </c>
      <c r="Z5" s="65" t="s">
        <v>372</v>
      </c>
      <c r="AA5" s="65" t="s">
        <v>372</v>
      </c>
      <c r="AB5" s="65" t="s">
        <v>372</v>
      </c>
      <c r="AC5" s="65" t="s">
        <v>372</v>
      </c>
      <c r="AD5" s="65" t="s">
        <v>372</v>
      </c>
      <c r="AE5" s="65" t="s">
        <v>372</v>
      </c>
      <c r="AF5" s="65" t="s">
        <v>372</v>
      </c>
      <c r="AG5" s="65" t="s">
        <v>372</v>
      </c>
      <c r="AH5" s="65" t="s">
        <v>372</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t="s">
        <v>372</v>
      </c>
      <c r="E10" s="66" t="s">
        <v>372</v>
      </c>
      <c r="F10" s="66" t="s">
        <v>372</v>
      </c>
      <c r="G10" s="66" t="s">
        <v>372</v>
      </c>
      <c r="H10" s="66" t="s">
        <v>372</v>
      </c>
      <c r="I10" s="66" t="s">
        <v>372</v>
      </c>
      <c r="J10" s="66" t="s">
        <v>372</v>
      </c>
      <c r="K10" s="66" t="s">
        <v>372</v>
      </c>
      <c r="L10" s="66" t="s">
        <v>372</v>
      </c>
      <c r="M10" s="66" t="s">
        <v>372</v>
      </c>
      <c r="N10" s="66" t="s">
        <v>372</v>
      </c>
      <c r="O10" s="66" t="s">
        <v>372</v>
      </c>
      <c r="P10" s="66" t="s">
        <v>372</v>
      </c>
      <c r="Q10" s="66" t="s">
        <v>372</v>
      </c>
      <c r="R10" s="66" t="s">
        <v>372</v>
      </c>
      <c r="S10" s="66" t="s">
        <v>372</v>
      </c>
      <c r="T10" s="66" t="s">
        <v>372</v>
      </c>
      <c r="U10" s="66" t="s">
        <v>372</v>
      </c>
      <c r="V10" s="66" t="s">
        <v>372</v>
      </c>
      <c r="W10" s="66" t="s">
        <v>372</v>
      </c>
      <c r="X10" s="66" t="s">
        <v>372</v>
      </c>
      <c r="Y10" s="66" t="s">
        <v>372</v>
      </c>
      <c r="Z10" s="66" t="s">
        <v>372</v>
      </c>
      <c r="AA10" s="66" t="s">
        <v>372</v>
      </c>
      <c r="AB10" s="66" t="s">
        <v>372</v>
      </c>
      <c r="AC10" s="66" t="s">
        <v>372</v>
      </c>
      <c r="AD10" s="66" t="s">
        <v>372</v>
      </c>
      <c r="AE10" s="66" t="s">
        <v>372</v>
      </c>
      <c r="AF10" s="66" t="s">
        <v>372</v>
      </c>
      <c r="AG10" s="66" t="s">
        <v>372</v>
      </c>
      <c r="AH10" s="66" t="s">
        <v>372</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3.7455990883190902</v>
      </c>
      <c r="E61" s="65">
        <v>3.3529032255181299</v>
      </c>
      <c r="F61" s="65">
        <v>1.88204238571402</v>
      </c>
      <c r="G61" s="65">
        <v>2.7413768437517501</v>
      </c>
      <c r="H61" s="65">
        <v>2.1483361450943201</v>
      </c>
      <c r="I61" s="65">
        <v>1.2075381020804199</v>
      </c>
      <c r="J61" s="65">
        <v>0.94127099938550896</v>
      </c>
      <c r="K61" s="65">
        <v>1.14661196581197</v>
      </c>
      <c r="L61" s="65">
        <v>1.14661196581197</v>
      </c>
      <c r="M61" s="65">
        <v>2.1696</v>
      </c>
      <c r="N61" s="65">
        <v>2.1696</v>
      </c>
      <c r="O61" s="65">
        <v>2.1696499999999999</v>
      </c>
      <c r="P61" s="65">
        <v>2.1697000000000002</v>
      </c>
      <c r="Q61" s="65">
        <v>2.17</v>
      </c>
      <c r="R61" s="65">
        <v>2.17</v>
      </c>
      <c r="S61" s="65">
        <v>2.17</v>
      </c>
      <c r="T61" s="65" t="s">
        <v>372</v>
      </c>
      <c r="U61" s="65" t="s">
        <v>372</v>
      </c>
      <c r="V61" s="65" t="s">
        <v>372</v>
      </c>
      <c r="W61" s="65" t="s">
        <v>372</v>
      </c>
      <c r="X61" s="65" t="s">
        <v>372</v>
      </c>
      <c r="Y61" s="65" t="s">
        <v>372</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v>0.76755777777777801</v>
      </c>
      <c r="E63" s="66">
        <v>0.68708553376906301</v>
      </c>
      <c r="F63" s="66">
        <v>0.38567295570079901</v>
      </c>
      <c r="G63" s="66">
        <v>0.56176997821350805</v>
      </c>
      <c r="H63" s="66">
        <v>0.440242556281772</v>
      </c>
      <c r="I63" s="66">
        <v>0.247451806869909</v>
      </c>
      <c r="J63" s="66">
        <v>0.192887668845316</v>
      </c>
      <c r="K63" s="66">
        <v>0.23496666666666699</v>
      </c>
      <c r="L63" s="66">
        <v>0.23496666666666699</v>
      </c>
      <c r="M63" s="66">
        <v>0.4446</v>
      </c>
      <c r="N63" s="66">
        <v>0.4446</v>
      </c>
      <c r="O63" s="66">
        <v>0.4446</v>
      </c>
      <c r="P63" s="66">
        <v>0.4446</v>
      </c>
      <c r="Q63" s="66">
        <v>0.44</v>
      </c>
      <c r="R63" s="66">
        <v>0.44</v>
      </c>
      <c r="S63" s="66">
        <v>0.44</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2.9780413105413102</v>
      </c>
      <c r="E66" s="66">
        <v>2.6658176917490599</v>
      </c>
      <c r="F66" s="66">
        <v>1.49636943001322</v>
      </c>
      <c r="G66" s="66">
        <v>2.1796068655382399</v>
      </c>
      <c r="H66" s="66">
        <v>1.7080935888125399</v>
      </c>
      <c r="I66" s="66">
        <v>0.96008629521051203</v>
      </c>
      <c r="J66" s="66">
        <v>0.74838333054019301</v>
      </c>
      <c r="K66" s="66">
        <v>0.91164529914529902</v>
      </c>
      <c r="L66" s="66">
        <v>0.91164529914529902</v>
      </c>
      <c r="M66" s="66">
        <v>1.7250000000000001</v>
      </c>
      <c r="N66" s="66">
        <v>1.7250000000000001</v>
      </c>
      <c r="O66" s="66">
        <v>1.72505</v>
      </c>
      <c r="P66" s="66">
        <v>1.7251000000000001</v>
      </c>
      <c r="Q66" s="66">
        <v>1.73</v>
      </c>
      <c r="R66" s="66">
        <v>1.73</v>
      </c>
      <c r="S66" s="66">
        <v>1.73</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4.6733646355272001</v>
      </c>
      <c r="E67" s="65">
        <v>5.2012519608081504</v>
      </c>
      <c r="F67" s="65">
        <v>5.4525281584211402</v>
      </c>
      <c r="G67" s="65">
        <v>5.7015690336270799</v>
      </c>
      <c r="H67" s="65">
        <v>5.7729958690402796</v>
      </c>
      <c r="I67" s="65">
        <v>2.9335006511686701</v>
      </c>
      <c r="J67" s="65">
        <v>5.9514230440854003</v>
      </c>
      <c r="K67" s="65">
        <v>6.6356739562268903</v>
      </c>
      <c r="L67" s="65">
        <v>5.98269025113665</v>
      </c>
      <c r="M67" s="65">
        <v>4.8658393682070624</v>
      </c>
      <c r="N67" s="65">
        <v>3.0318919263155042</v>
      </c>
      <c r="O67" s="65">
        <v>3.6679711298448421</v>
      </c>
      <c r="P67" s="65">
        <v>4.3685897030262133</v>
      </c>
      <c r="Q67" s="65">
        <v>4.800236918571831</v>
      </c>
      <c r="R67" s="65">
        <v>15.028383689767475</v>
      </c>
      <c r="S67" s="65">
        <v>12.87495556777723</v>
      </c>
      <c r="T67" s="65">
        <v>8.5352909217114998</v>
      </c>
      <c r="U67" s="65">
        <v>4.1182914650205449</v>
      </c>
      <c r="V67" s="65">
        <v>2.4597124446886762</v>
      </c>
      <c r="W67" s="65">
        <v>3.266</v>
      </c>
      <c r="X67" s="65">
        <v>5.3060999999999998</v>
      </c>
      <c r="Y67" s="65">
        <v>6.12</v>
      </c>
      <c r="Z67" s="65" t="s">
        <v>372</v>
      </c>
      <c r="AA67" s="65" t="s">
        <v>372</v>
      </c>
      <c r="AB67" s="65" t="s">
        <v>372</v>
      </c>
      <c r="AC67" s="65" t="s">
        <v>372</v>
      </c>
      <c r="AD67" s="65" t="s">
        <v>372</v>
      </c>
      <c r="AE67" s="65">
        <v>9.9201131299693698E-3</v>
      </c>
      <c r="AF67" s="65">
        <v>1.09766827617153E-2</v>
      </c>
      <c r="AG67" s="65">
        <v>9.4222209789652095E-3</v>
      </c>
      <c r="AH67" s="65">
        <v>9.45808752071884E-3</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1E-3</v>
      </c>
      <c r="E71" s="66">
        <v>1E-3</v>
      </c>
      <c r="F71" s="66">
        <v>1E-3</v>
      </c>
      <c r="G71" s="66">
        <v>1E-3</v>
      </c>
      <c r="H71" s="66">
        <v>1E-3</v>
      </c>
      <c r="I71" s="66">
        <v>1E-3</v>
      </c>
      <c r="J71" s="66">
        <v>1E-3</v>
      </c>
      <c r="K71" s="66">
        <v>1E-3</v>
      </c>
      <c r="L71" s="66">
        <v>1E-3</v>
      </c>
      <c r="M71" s="66">
        <v>1E-3</v>
      </c>
      <c r="N71" s="66">
        <v>1E-3</v>
      </c>
      <c r="O71" s="66">
        <v>1E-3</v>
      </c>
      <c r="P71" s="66">
        <v>1E-3</v>
      </c>
      <c r="Q71" s="66">
        <v>1E-3</v>
      </c>
      <c r="R71" s="66">
        <v>1E-3</v>
      </c>
      <c r="S71" s="66">
        <v>1E-3</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v>1E-3</v>
      </c>
      <c r="E72" s="67">
        <v>1E-3</v>
      </c>
      <c r="F72" s="67">
        <v>1E-3</v>
      </c>
      <c r="G72" s="67">
        <v>1E-3</v>
      </c>
      <c r="H72" s="67">
        <v>1E-3</v>
      </c>
      <c r="I72" s="67">
        <v>1E-3</v>
      </c>
      <c r="J72" s="67">
        <v>1E-3</v>
      </c>
      <c r="K72" s="67">
        <v>1E-3</v>
      </c>
      <c r="L72" s="67">
        <v>1E-3</v>
      </c>
      <c r="M72" s="67">
        <v>1E-3</v>
      </c>
      <c r="N72" s="67">
        <v>1E-3</v>
      </c>
      <c r="O72" s="67">
        <v>1E-3</v>
      </c>
      <c r="P72" s="67">
        <v>1E-3</v>
      </c>
      <c r="Q72" s="67">
        <v>1E-3</v>
      </c>
      <c r="R72" s="67">
        <v>1E-3</v>
      </c>
      <c r="S72" s="67">
        <v>1E-3</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2.4992000000000001</v>
      </c>
      <c r="E80" s="66">
        <v>2.4992000000000001</v>
      </c>
      <c r="F80" s="66">
        <v>2.4992000000000001</v>
      </c>
      <c r="G80" s="66">
        <v>2.4992000000000001</v>
      </c>
      <c r="H80" s="66">
        <v>2.4992000000000001</v>
      </c>
      <c r="I80" s="66">
        <v>2.4992000000000001</v>
      </c>
      <c r="J80" s="66">
        <v>2.4992000000000001</v>
      </c>
      <c r="K80" s="66">
        <v>2.4992000000000001</v>
      </c>
      <c r="L80" s="66">
        <v>2.4992000000000001</v>
      </c>
      <c r="M80" s="66">
        <v>2.4992000000000001</v>
      </c>
      <c r="N80" s="66">
        <v>2.4992000000000001</v>
      </c>
      <c r="O80" s="66">
        <v>3.1571000000000002</v>
      </c>
      <c r="P80" s="66">
        <v>3.8149999999999999</v>
      </c>
      <c r="Q80" s="66">
        <v>4.25</v>
      </c>
      <c r="R80" s="66">
        <v>9.5</v>
      </c>
      <c r="S80" s="66">
        <v>12.3</v>
      </c>
      <c r="T80" s="66">
        <v>8</v>
      </c>
      <c r="U80" s="66">
        <v>3.6739999999999999</v>
      </c>
      <c r="V80" s="66">
        <v>2.4489999999999998</v>
      </c>
      <c r="W80" s="66">
        <v>3.266</v>
      </c>
      <c r="X80" s="66">
        <v>5.3060999999999998</v>
      </c>
      <c r="Y80" s="66">
        <v>6.12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t="s">
        <v>372</v>
      </c>
      <c r="Q87" s="66" t="s">
        <v>372</v>
      </c>
      <c r="R87" s="66" t="s">
        <v>372</v>
      </c>
      <c r="S87" s="66" t="s">
        <v>372</v>
      </c>
      <c r="T87" s="66" t="s">
        <v>372</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t="s">
        <v>372</v>
      </c>
      <c r="Q89" s="67" t="s">
        <v>372</v>
      </c>
      <c r="R89" s="67" t="s">
        <v>372</v>
      </c>
      <c r="S89" s="67" t="s">
        <v>372</v>
      </c>
      <c r="T89" s="67" t="s">
        <v>372</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0.37768680642720298</v>
      </c>
      <c r="E92" s="66">
        <v>0.35742053310814897</v>
      </c>
      <c r="F92" s="66">
        <v>0.378825866821143</v>
      </c>
      <c r="G92" s="66">
        <v>0.412332938227082</v>
      </c>
      <c r="H92" s="66">
        <v>0.43214635714027799</v>
      </c>
      <c r="I92" s="66">
        <v>0.43330065116866601</v>
      </c>
      <c r="J92" s="66">
        <v>0.44856475288539499</v>
      </c>
      <c r="K92" s="66">
        <v>0.45754013332688698</v>
      </c>
      <c r="L92" s="66">
        <v>0.44876832963665197</v>
      </c>
      <c r="M92" s="66">
        <v>0.51281329860706204</v>
      </c>
      <c r="N92" s="66">
        <v>0.53169192631550399</v>
      </c>
      <c r="O92" s="66">
        <v>0.50987112984484195</v>
      </c>
      <c r="P92" s="66">
        <v>0.55258970302621302</v>
      </c>
      <c r="Q92" s="66">
        <v>0.54923691857183099</v>
      </c>
      <c r="R92" s="66">
        <v>0.58573047476747497</v>
      </c>
      <c r="S92" s="66">
        <v>0.573955567777229</v>
      </c>
      <c r="T92" s="66">
        <v>0.53529092171149995</v>
      </c>
      <c r="U92" s="66">
        <v>0.44429146502054501</v>
      </c>
      <c r="V92" s="66">
        <v>1.07124446886766E-2</v>
      </c>
      <c r="W92" s="66" t="s">
        <v>372</v>
      </c>
      <c r="X92" s="66" t="s">
        <v>372</v>
      </c>
      <c r="Y92" s="66" t="s">
        <v>372</v>
      </c>
      <c r="Z92" s="66" t="s">
        <v>372</v>
      </c>
      <c r="AA92" s="66" t="s">
        <v>372</v>
      </c>
      <c r="AB92" s="66" t="s">
        <v>372</v>
      </c>
      <c r="AC92" s="66" t="s">
        <v>372</v>
      </c>
      <c r="AD92" s="66" t="s">
        <v>372</v>
      </c>
      <c r="AE92" s="66">
        <v>9.9201131299693698E-3</v>
      </c>
      <c r="AF92" s="66">
        <v>1.09766827617153E-2</v>
      </c>
      <c r="AG92" s="66">
        <v>9.4222209789652095E-3</v>
      </c>
      <c r="AH92" s="66">
        <v>9.45808752071884E-3</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v>0.37768680642720298</v>
      </c>
      <c r="E94" s="67">
        <v>0.35742053310814897</v>
      </c>
      <c r="F94" s="67">
        <v>0.378825866821143</v>
      </c>
      <c r="G94" s="67">
        <v>0.412332938227082</v>
      </c>
      <c r="H94" s="67">
        <v>0.43214635714027799</v>
      </c>
      <c r="I94" s="67">
        <v>0.43330065116866601</v>
      </c>
      <c r="J94" s="67">
        <v>0.44856475288539499</v>
      </c>
      <c r="K94" s="67">
        <v>0.45754013332688698</v>
      </c>
      <c r="L94" s="67">
        <v>0.44876832963665197</v>
      </c>
      <c r="M94" s="67">
        <v>0.51281329860706204</v>
      </c>
      <c r="N94" s="67">
        <v>0.53169192631550399</v>
      </c>
      <c r="O94" s="67">
        <v>0.50987112984484195</v>
      </c>
      <c r="P94" s="67">
        <v>0.55258970302621302</v>
      </c>
      <c r="Q94" s="67">
        <v>0.54923691857183099</v>
      </c>
      <c r="R94" s="67">
        <v>0.58573047476747497</v>
      </c>
      <c r="S94" s="67">
        <v>0.573955567777229</v>
      </c>
      <c r="T94" s="67">
        <v>0.53529092171149995</v>
      </c>
      <c r="U94" s="67">
        <v>0.44429146502054501</v>
      </c>
      <c r="V94" s="67">
        <v>1.07124446886766E-2</v>
      </c>
      <c r="W94" s="67" t="s">
        <v>372</v>
      </c>
      <c r="X94" s="67" t="s">
        <v>372</v>
      </c>
      <c r="Y94" s="67" t="s">
        <v>372</v>
      </c>
      <c r="Z94" s="67" t="s">
        <v>372</v>
      </c>
      <c r="AA94" s="67" t="s">
        <v>372</v>
      </c>
      <c r="AB94" s="67" t="s">
        <v>372</v>
      </c>
      <c r="AC94" s="67" t="s">
        <v>372</v>
      </c>
      <c r="AD94" s="67" t="s">
        <v>372</v>
      </c>
      <c r="AE94" s="67">
        <v>9.9201131299693698E-3</v>
      </c>
      <c r="AF94" s="67">
        <v>1.09766827617153E-2</v>
      </c>
      <c r="AG94" s="67">
        <v>9.4222209789652095E-3</v>
      </c>
      <c r="AH94" s="67">
        <v>9.45808752071884E-3</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1.7954778291</v>
      </c>
      <c r="E96" s="66">
        <v>2.3436314277000001</v>
      </c>
      <c r="F96" s="66">
        <v>2.5735022916000001</v>
      </c>
      <c r="G96" s="66">
        <v>2.7890360954000002</v>
      </c>
      <c r="H96" s="66">
        <v>2.8406495119000001</v>
      </c>
      <c r="I96" s="66" t="s">
        <v>372</v>
      </c>
      <c r="J96" s="66">
        <v>3.0026582911999999</v>
      </c>
      <c r="K96" s="66">
        <v>3.6779338229</v>
      </c>
      <c r="L96" s="66">
        <v>3.0337219215000002</v>
      </c>
      <c r="M96" s="66">
        <v>1.8528260696000001</v>
      </c>
      <c r="N96" s="66" t="s">
        <v>372</v>
      </c>
      <c r="O96" s="66" t="s">
        <v>372</v>
      </c>
      <c r="P96" s="66" t="s">
        <v>372</v>
      </c>
      <c r="Q96" s="66" t="s">
        <v>372</v>
      </c>
      <c r="R96" s="66">
        <v>4.9416532149999997</v>
      </c>
      <c r="S96" s="66" t="s">
        <v>372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27.8515256330097</v>
      </c>
      <c r="E97" s="65">
        <v>28.930854000990401</v>
      </c>
      <c r="F97" s="65">
        <v>30.547861072173799</v>
      </c>
      <c r="G97" s="65">
        <v>32.813568544531599</v>
      </c>
      <c r="H97" s="65">
        <v>37.735039825974603</v>
      </c>
      <c r="I97" s="65">
        <v>41.706287668549599</v>
      </c>
      <c r="J97" s="65">
        <v>46.548152940412699</v>
      </c>
      <c r="K97" s="65">
        <v>51.043267197349998</v>
      </c>
      <c r="L97" s="65">
        <v>56.868449230637403</v>
      </c>
      <c r="M97" s="65">
        <v>64.0664888828112</v>
      </c>
      <c r="N97" s="65">
        <v>64.672061147607053</v>
      </c>
      <c r="O97" s="65">
        <v>66.622280088288846</v>
      </c>
      <c r="P97" s="65">
        <v>70.350384196101345</v>
      </c>
      <c r="Q97" s="65">
        <v>71.297167159359844</v>
      </c>
      <c r="R97" s="65">
        <v>71.369313060427629</v>
      </c>
      <c r="S97" s="65">
        <v>69.966543771817044</v>
      </c>
      <c r="T97" s="65">
        <v>64.963818334831231</v>
      </c>
      <c r="U97" s="65">
        <v>63.066557562734523</v>
      </c>
      <c r="V97" s="65">
        <v>55.482588154196705</v>
      </c>
      <c r="W97" s="65">
        <v>49.889563273686328</v>
      </c>
      <c r="X97" s="65">
        <v>49.067590605321215</v>
      </c>
      <c r="Y97" s="65">
        <v>50.062759625369402</v>
      </c>
      <c r="Z97" s="65">
        <v>47.427365375215714</v>
      </c>
      <c r="AA97" s="65">
        <v>38.851238301151483</v>
      </c>
      <c r="AB97" s="65">
        <v>35.730052095755191</v>
      </c>
      <c r="AC97" s="65">
        <v>34.50863987297879</v>
      </c>
      <c r="AD97" s="65">
        <v>36.750455750510653</v>
      </c>
      <c r="AE97" s="65">
        <v>37.975234906481091</v>
      </c>
      <c r="AF97" s="65">
        <v>36.015504103923817</v>
      </c>
      <c r="AG97" s="65">
        <v>36.42694622930555</v>
      </c>
      <c r="AH97" s="65">
        <v>32.249444774227989</v>
      </c>
    </row>
    <row r="98" spans="1:34">
      <c r="A98" s="61"/>
      <c r="B98" s="62" t="s">
        <v>297</v>
      </c>
      <c r="C98" s="61"/>
      <c r="D98" s="66">
        <v>1.34015858953175E-2</v>
      </c>
      <c r="E98" s="66">
        <v>1.1144046634813399E-2</v>
      </c>
      <c r="F98" s="66">
        <v>1.04209220766076E-2</v>
      </c>
      <c r="G98" s="66">
        <v>1.16902049337656E-2</v>
      </c>
      <c r="H98" s="66">
        <v>1.01671503646249E-2</v>
      </c>
      <c r="I98" s="66">
        <v>9.7456192911876596E-3</v>
      </c>
      <c r="J98" s="66">
        <v>8.7763145071450398E-3</v>
      </c>
      <c r="K98" s="66">
        <v>7.9230554830485508E-3</v>
      </c>
      <c r="L98" s="66">
        <v>7.2328003799204997E-3</v>
      </c>
      <c r="M98" s="66">
        <v>7.5519351159517604E-3</v>
      </c>
      <c r="N98" s="66">
        <v>6.6112595234186933E-3</v>
      </c>
      <c r="O98" s="66">
        <v>6.7032951264752536E-3</v>
      </c>
      <c r="P98" s="66">
        <v>5.4111543524282641E-3</v>
      </c>
      <c r="Q98" s="66">
        <v>5.7542788680620717E-3</v>
      </c>
      <c r="R98" s="66">
        <v>5.9258504167208478E-3</v>
      </c>
      <c r="S98" s="66">
        <v>6.6106217864873749E-3</v>
      </c>
      <c r="T98" s="66">
        <v>7.3016303731155887E-3</v>
      </c>
      <c r="U98" s="66">
        <v>8.4858067731912283E-3</v>
      </c>
      <c r="V98" s="66">
        <v>8.6692888695735233E-3</v>
      </c>
      <c r="W98" s="66">
        <v>8.8649961595005603E-3</v>
      </c>
      <c r="X98" s="66">
        <v>8.5481079023718726E-3</v>
      </c>
      <c r="Y98" s="66">
        <v>7.3414327028673305E-3</v>
      </c>
      <c r="Z98" s="66">
        <v>8.1107857986953101E-3</v>
      </c>
      <c r="AA98" s="66">
        <v>8.0410299928085783E-3</v>
      </c>
      <c r="AB98" s="66">
        <v>7.2365990283370955E-3</v>
      </c>
      <c r="AC98" s="66">
        <v>7.6943732528668247E-3</v>
      </c>
      <c r="AD98" s="66">
        <v>8.912360265369762E-3</v>
      </c>
      <c r="AE98" s="66">
        <v>9.8211547152564534E-3</v>
      </c>
      <c r="AF98" s="66">
        <v>9.8071822384433131E-3</v>
      </c>
      <c r="AG98" s="66">
        <v>1.0768315166331968E-2</v>
      </c>
      <c r="AH98" s="66">
        <v>5.0812100709968231E-3</v>
      </c>
    </row>
    <row r="99" spans="1:34" s="105" customFormat="1">
      <c r="A99" s="61"/>
      <c r="B99" s="62" t="s">
        <v>298</v>
      </c>
      <c r="C99" s="61"/>
      <c r="D99" s="66">
        <v>0.78690951060635705</v>
      </c>
      <c r="E99" s="66">
        <v>0.78278980358985795</v>
      </c>
      <c r="F99" s="66">
        <v>0.77868669447236905</v>
      </c>
      <c r="G99" s="66">
        <v>0.77459900114236502</v>
      </c>
      <c r="H99" s="66">
        <v>0.770525651139364</v>
      </c>
      <c r="I99" s="66">
        <v>0.76646566922822501</v>
      </c>
      <c r="J99" s="66">
        <v>0.81623208724072105</v>
      </c>
      <c r="K99" s="66">
        <v>0.86597993337649404</v>
      </c>
      <c r="L99" s="66">
        <v>0.91571112093600004</v>
      </c>
      <c r="M99" s="66">
        <v>0.96542730913074593</v>
      </c>
      <c r="N99" s="66">
        <v>1.0151299439071262</v>
      </c>
      <c r="O99" s="66">
        <v>1.0677885609642483</v>
      </c>
      <c r="P99" s="66">
        <v>1.1204329787074023</v>
      </c>
      <c r="Q99" s="66">
        <v>1.1730643520540016</v>
      </c>
      <c r="R99" s="66">
        <v>1.2256837139788705</v>
      </c>
      <c r="S99" s="66">
        <v>1.2782919911945609</v>
      </c>
      <c r="T99" s="66">
        <v>1.3214433399643588</v>
      </c>
      <c r="U99" s="66">
        <v>1.3646047748117207</v>
      </c>
      <c r="V99" s="66">
        <v>1.4077767447655842</v>
      </c>
      <c r="W99" s="66">
        <v>1.4509597259105558</v>
      </c>
      <c r="X99" s="66">
        <v>1.4941542234558312</v>
      </c>
      <c r="Y99" s="66">
        <v>1.5117046358769524</v>
      </c>
      <c r="Z99" s="66">
        <v>1.529245655664891</v>
      </c>
      <c r="AA99" s="66">
        <v>1.5467774502314193</v>
      </c>
      <c r="AB99" s="66">
        <v>1.5643001830332675</v>
      </c>
      <c r="AC99" s="66">
        <v>1.5818140136882424</v>
      </c>
      <c r="AD99" s="66">
        <v>1.507252947871363</v>
      </c>
      <c r="AE99" s="66">
        <v>1.6687132843420676</v>
      </c>
      <c r="AF99" s="66">
        <v>1.7659846825767027</v>
      </c>
      <c r="AG99" s="66">
        <v>1.8938831564491294</v>
      </c>
      <c r="AH99" s="66">
        <v>0.82199149598128041</v>
      </c>
    </row>
    <row r="100" spans="1:34">
      <c r="A100" s="61"/>
      <c r="B100" s="62" t="s">
        <v>300</v>
      </c>
      <c r="C100" s="61"/>
      <c r="D100" s="66">
        <v>0.96761881484856804</v>
      </c>
      <c r="E100" s="66">
        <v>0.91664042989908601</v>
      </c>
      <c r="F100" s="66">
        <v>0.76815244307117503</v>
      </c>
      <c r="G100" s="66">
        <v>0.77777434482285701</v>
      </c>
      <c r="H100" s="66">
        <v>0.92039898229319606</v>
      </c>
      <c r="I100" s="66">
        <v>0.93434827883309302</v>
      </c>
      <c r="J100" s="66">
        <v>0.98702770156168596</v>
      </c>
      <c r="K100" s="66">
        <v>1.15731825069793</v>
      </c>
      <c r="L100" s="66">
        <v>1.3767676076401301</v>
      </c>
      <c r="M100" s="66">
        <v>1.5497085093104515</v>
      </c>
      <c r="N100" s="66">
        <v>1.7620213504078057</v>
      </c>
      <c r="O100" s="66">
        <v>1.6034909151492118</v>
      </c>
      <c r="P100" s="66">
        <v>1.4287830372122325</v>
      </c>
      <c r="Q100" s="66">
        <v>1.5245506070902528</v>
      </c>
      <c r="R100" s="66">
        <v>1.5677913261196503</v>
      </c>
      <c r="S100" s="66">
        <v>1.5909893870234093</v>
      </c>
      <c r="T100" s="66">
        <v>1.4792093447311569</v>
      </c>
      <c r="U100" s="66">
        <v>1.4363848690902776</v>
      </c>
      <c r="V100" s="66">
        <v>1.2659629206651495</v>
      </c>
      <c r="W100" s="66">
        <v>1.7120092712562256</v>
      </c>
      <c r="X100" s="66">
        <v>1.7352402256807862</v>
      </c>
      <c r="Y100" s="66">
        <v>2.3624716036234839</v>
      </c>
      <c r="Z100" s="66">
        <v>2.0800211893784604</v>
      </c>
      <c r="AA100" s="66">
        <v>1.7779778371439352</v>
      </c>
      <c r="AB100" s="66">
        <v>2.0608136104748644</v>
      </c>
      <c r="AC100" s="66">
        <v>2.2908908119903009</v>
      </c>
      <c r="AD100" s="66">
        <v>2.2447663506651252</v>
      </c>
      <c r="AE100" s="66">
        <v>2.0570937721803189</v>
      </c>
      <c r="AF100" s="66">
        <v>2.1941913815300871</v>
      </c>
      <c r="AG100" s="66">
        <v>2.0983295879663855</v>
      </c>
      <c r="AH100" s="66">
        <v>2.0311409027758263</v>
      </c>
    </row>
    <row r="101" spans="1:34">
      <c r="A101" s="61"/>
      <c r="B101" s="62" t="s">
        <v>301</v>
      </c>
      <c r="C101" s="61"/>
      <c r="D101" s="66">
        <v>1.29889994392326</v>
      </c>
      <c r="E101" s="66">
        <v>1.2298873012956499</v>
      </c>
      <c r="F101" s="66">
        <v>1.2064332463446099</v>
      </c>
      <c r="G101" s="66">
        <v>1.2060193063887099</v>
      </c>
      <c r="H101" s="66">
        <v>1.19464518049802</v>
      </c>
      <c r="I101" s="66">
        <v>1.13901292741313</v>
      </c>
      <c r="J101" s="66">
        <v>1.15505829546712</v>
      </c>
      <c r="K101" s="66">
        <v>1.1529137914463501</v>
      </c>
      <c r="L101" s="66">
        <v>1.1758048258875</v>
      </c>
      <c r="M101" s="66">
        <v>1.1804290015670409</v>
      </c>
      <c r="N101" s="66">
        <v>1.1412431878108138</v>
      </c>
      <c r="O101" s="66">
        <v>1.3174522819736443</v>
      </c>
      <c r="P101" s="66">
        <v>1.3346760428417637</v>
      </c>
      <c r="Q101" s="66">
        <v>1.3466731336636562</v>
      </c>
      <c r="R101" s="66">
        <v>1.4061211300546432</v>
      </c>
      <c r="S101" s="66">
        <v>1.1633480172484358</v>
      </c>
      <c r="T101" s="66">
        <v>1.1207953760135234</v>
      </c>
      <c r="U101" s="66">
        <v>1.0732798281712188</v>
      </c>
      <c r="V101" s="66">
        <v>1.0029937887018603</v>
      </c>
      <c r="W101" s="66">
        <v>0.9533157998565075</v>
      </c>
      <c r="X101" s="66">
        <v>0.98834754575630557</v>
      </c>
      <c r="Y101" s="66">
        <v>1.0787108744301359</v>
      </c>
      <c r="Z101" s="66">
        <v>1.0831485516086878</v>
      </c>
      <c r="AA101" s="66">
        <v>0.97521955105210312</v>
      </c>
      <c r="AB101" s="66">
        <v>0.91141633460721627</v>
      </c>
      <c r="AC101" s="66">
        <v>0.91260214775955262</v>
      </c>
      <c r="AD101" s="66">
        <v>1.0045798136434434</v>
      </c>
      <c r="AE101" s="66">
        <v>1.0637421213193994</v>
      </c>
      <c r="AF101" s="66">
        <v>0.99454347314901792</v>
      </c>
      <c r="AG101" s="66">
        <v>0.98972967948885404</v>
      </c>
      <c r="AH101" s="66">
        <v>0.99874201944079599</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v>6.9571513563375601E-3</v>
      </c>
      <c r="E103" s="66">
        <v>6.5827503027026998E-3</v>
      </c>
      <c r="F103" s="66">
        <v>5.5100094248621296E-3</v>
      </c>
      <c r="G103" s="66">
        <v>5.5727524142748404E-3</v>
      </c>
      <c r="H103" s="66">
        <v>6.5874525513034696E-3</v>
      </c>
      <c r="I103" s="66">
        <v>6.6801901667556301E-3</v>
      </c>
      <c r="J103" s="66">
        <v>7.1619526454983901E-3</v>
      </c>
      <c r="K103" s="66">
        <v>8.5016282527345909E-3</v>
      </c>
      <c r="L103" s="66">
        <v>1.02195464933018E-2</v>
      </c>
      <c r="M103" s="66">
        <v>1.1599638357589814E-2</v>
      </c>
      <c r="N103" s="66">
        <v>1.3505687443506026E-2</v>
      </c>
      <c r="O103" s="66">
        <v>1.4087108601250824E-2</v>
      </c>
      <c r="P103" s="66">
        <v>1.3487027636655819E-2</v>
      </c>
      <c r="Q103" s="66">
        <v>1.4288813972979483E-2</v>
      </c>
      <c r="R103" s="66">
        <v>1.4384545384531863E-2</v>
      </c>
      <c r="S103" s="66">
        <v>1.2186737703221937E-2</v>
      </c>
      <c r="T103" s="66">
        <v>1.0927824191940558E-2</v>
      </c>
      <c r="U103" s="66">
        <v>9.5778010087407932E-3</v>
      </c>
      <c r="V103" s="66">
        <v>7.7744340673890668E-3</v>
      </c>
      <c r="W103" s="66">
        <v>9.672495427316085E-3</v>
      </c>
      <c r="X103" s="66">
        <v>8.2912477873776629E-3</v>
      </c>
      <c r="Y103" s="66">
        <v>1.0179877833926005E-2</v>
      </c>
      <c r="Z103" s="66">
        <v>9.0108603946059459E-3</v>
      </c>
      <c r="AA103" s="66">
        <v>8.1389610059929649E-3</v>
      </c>
      <c r="AB103" s="66">
        <v>9.3903417770102963E-3</v>
      </c>
      <c r="AC103" s="66">
        <v>1.6098683265894021E-2</v>
      </c>
      <c r="AD103" s="66">
        <v>1.8595634733241325E-2</v>
      </c>
      <c r="AE103" s="66">
        <v>2.0082340103914062E-2</v>
      </c>
      <c r="AF103" s="66">
        <v>2.2006788053509699E-2</v>
      </c>
      <c r="AG103" s="66">
        <v>2.2024313227047475E-2</v>
      </c>
      <c r="AH103" s="66">
        <v>2.0052731122822604E-2</v>
      </c>
    </row>
    <row r="104" spans="1:34">
      <c r="A104" s="61"/>
      <c r="B104" s="62" t="s">
        <v>304</v>
      </c>
      <c r="C104" s="61"/>
      <c r="D104" s="66">
        <v>3.3281143718147797E-2</v>
      </c>
      <c r="E104" s="66">
        <v>3.0049104027940199E-2</v>
      </c>
      <c r="F104" s="66">
        <v>2.3980310509881399E-2</v>
      </c>
      <c r="G104" s="66">
        <v>2.31013043661683E-2</v>
      </c>
      <c r="H104" s="66">
        <v>2.59834109396972E-2</v>
      </c>
      <c r="I104" s="66">
        <v>2.5042907328992999E-2</v>
      </c>
      <c r="J104" s="66">
        <v>2.4204424849402599E-2</v>
      </c>
      <c r="K104" s="66">
        <v>2.61533651831427E-2</v>
      </c>
      <c r="L104" s="66">
        <v>2.88466536502891E-2</v>
      </c>
      <c r="M104" s="66">
        <v>3.0246450899708156E-2</v>
      </c>
      <c r="N104" s="66">
        <v>3.0145546440102297E-2</v>
      </c>
      <c r="O104" s="66">
        <v>3.37689298155767E-2</v>
      </c>
      <c r="P104" s="66">
        <v>2.8372242442188368E-2</v>
      </c>
      <c r="Q104" s="66">
        <v>3.0444663615234423E-2</v>
      </c>
      <c r="R104" s="66">
        <v>3.0975808738913615E-2</v>
      </c>
      <c r="S104" s="66">
        <v>2.9948293573640608E-2</v>
      </c>
      <c r="T104" s="66">
        <v>3.4159142636009679E-2</v>
      </c>
      <c r="U104" s="66">
        <v>3.3813758364607829E-2</v>
      </c>
      <c r="V104" s="66">
        <v>2.895013078584421E-2</v>
      </c>
      <c r="W104" s="66">
        <v>3.4917059873865362E-2</v>
      </c>
      <c r="X104" s="66">
        <v>3.6042057026361637E-2</v>
      </c>
      <c r="Y104" s="66">
        <v>4.9498363134963336E-2</v>
      </c>
      <c r="Z104" s="66">
        <v>4.5840546343420246E-2</v>
      </c>
      <c r="AA104" s="66">
        <v>4.0561561319397026E-2</v>
      </c>
      <c r="AB104" s="66">
        <v>4.3721416324632091E-2</v>
      </c>
      <c r="AC104" s="66">
        <v>5.1736165499143234E-2</v>
      </c>
      <c r="AD104" s="66">
        <v>4.8157847656592777E-2</v>
      </c>
      <c r="AE104" s="66">
        <v>4.1910472753498046E-2</v>
      </c>
      <c r="AF104" s="66">
        <v>3.8494867328534702E-2</v>
      </c>
      <c r="AG104" s="66">
        <v>3.6477252257323178E-2</v>
      </c>
      <c r="AH104" s="66">
        <v>2.4521308533277331E-2</v>
      </c>
    </row>
    <row r="105" spans="1:34">
      <c r="A105" s="61"/>
      <c r="B105" s="62" t="s">
        <v>305</v>
      </c>
      <c r="C105" s="61"/>
      <c r="D105" s="66">
        <v>6.2892913766982801</v>
      </c>
      <c r="E105" s="66">
        <v>6.8589068897941301</v>
      </c>
      <c r="F105" s="66">
        <v>7.6214199533975204</v>
      </c>
      <c r="G105" s="66">
        <v>8.4952899722329498</v>
      </c>
      <c r="H105" s="66">
        <v>10.435163364668201</v>
      </c>
      <c r="I105" s="66">
        <v>12.1921687663867</v>
      </c>
      <c r="J105" s="66">
        <v>14.195173564802801</v>
      </c>
      <c r="K105" s="66">
        <v>16.042189715075601</v>
      </c>
      <c r="L105" s="66">
        <v>18.322019285694498</v>
      </c>
      <c r="M105" s="66">
        <v>21.144924720924305</v>
      </c>
      <c r="N105" s="66">
        <v>21.968155156735676</v>
      </c>
      <c r="O105" s="66">
        <v>22.965217740021561</v>
      </c>
      <c r="P105" s="66">
        <v>24.815929606626526</v>
      </c>
      <c r="Q105" s="66">
        <v>25.629724118771122</v>
      </c>
      <c r="R105" s="66">
        <v>26.18485857226522</v>
      </c>
      <c r="S105" s="66">
        <v>26.333664911145149</v>
      </c>
      <c r="T105" s="66">
        <v>24.90694500157138</v>
      </c>
      <c r="U105" s="66">
        <v>24.448486109909808</v>
      </c>
      <c r="V105" s="66">
        <v>21.812297725540979</v>
      </c>
      <c r="W105" s="66">
        <v>19.444859681326221</v>
      </c>
      <c r="X105" s="66">
        <v>19.406008160212473</v>
      </c>
      <c r="Y105" s="66">
        <v>19.761415974454387</v>
      </c>
      <c r="Z105" s="66">
        <v>18.89135124118528</v>
      </c>
      <c r="AA105" s="66">
        <v>15.203418142706264</v>
      </c>
      <c r="AB105" s="66">
        <v>13.879138898842324</v>
      </c>
      <c r="AC105" s="66">
        <v>13.335908248120546</v>
      </c>
      <c r="AD105" s="66">
        <v>14.811346442726556</v>
      </c>
      <c r="AE105" s="66">
        <v>15.814150888175471</v>
      </c>
      <c r="AF105" s="66">
        <v>15.281433201810898</v>
      </c>
      <c r="AG105" s="66">
        <v>15.914882042576876</v>
      </c>
      <c r="AH105" s="66">
        <v>14.883763384333482</v>
      </c>
    </row>
    <row r="106" spans="1:34">
      <c r="A106" s="61"/>
      <c r="B106" s="62" t="s">
        <v>306</v>
      </c>
      <c r="C106" s="61"/>
      <c r="D106" s="66">
        <v>17.185283807689999</v>
      </c>
      <c r="E106" s="66">
        <v>17.839643288052201</v>
      </c>
      <c r="F106" s="66">
        <v>18.9572894865202</v>
      </c>
      <c r="G106" s="66">
        <v>20.311549037552702</v>
      </c>
      <c r="H106" s="66">
        <v>23.031261874043999</v>
      </c>
      <c r="I106" s="66">
        <v>25.241412423208899</v>
      </c>
      <c r="J106" s="66">
        <v>27.977010689337799</v>
      </c>
      <c r="K106" s="66">
        <v>30.398698316215</v>
      </c>
      <c r="L106" s="66">
        <v>33.635383771587001</v>
      </c>
      <c r="M106" s="66">
        <v>37.726869101241199</v>
      </c>
      <c r="N106" s="66">
        <v>37.325289007302267</v>
      </c>
      <c r="O106" s="66">
        <v>38.438649422132357</v>
      </c>
      <c r="P106" s="66">
        <v>40.405336206435123</v>
      </c>
      <c r="Q106" s="66">
        <v>40.346677501464271</v>
      </c>
      <c r="R106" s="66">
        <v>39.693352401203768</v>
      </c>
      <c r="S106" s="66">
        <v>38.467106794029434</v>
      </c>
      <c r="T106" s="66">
        <v>35.044634723365895</v>
      </c>
      <c r="U106" s="66">
        <v>33.62735683622136</v>
      </c>
      <c r="V106" s="66">
        <v>28.981982721307041</v>
      </c>
      <c r="W106" s="66">
        <v>25.10125794507411</v>
      </c>
      <c r="X106" s="66">
        <v>24.272742539794013</v>
      </c>
      <c r="Y106" s="66">
        <v>24.017704593654983</v>
      </c>
      <c r="Z106" s="66">
        <v>22.674635016852282</v>
      </c>
      <c r="AA106" s="66">
        <v>18.357188478601667</v>
      </c>
      <c r="AB106" s="66">
        <v>16.259362113217662</v>
      </c>
      <c r="AC106" s="66">
        <v>15.224433926175957</v>
      </c>
      <c r="AD106" s="66">
        <v>15.965739453717815</v>
      </c>
      <c r="AE106" s="66">
        <v>16.095939021249059</v>
      </c>
      <c r="AF106" s="66">
        <v>14.51832111227537</v>
      </c>
      <c r="AG106" s="66">
        <v>14.31625118648078</v>
      </c>
      <c r="AH106" s="66">
        <v>12.313525568831503</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2.8392979835032701E-2</v>
      </c>
      <c r="E109" s="66">
        <v>2.5923638873443702E-2</v>
      </c>
      <c r="F109" s="66">
        <v>2.4485815962643601E-2</v>
      </c>
      <c r="G109" s="66">
        <v>2.30292436893825E-2</v>
      </c>
      <c r="H109" s="66">
        <v>2.33952394226732E-2</v>
      </c>
      <c r="I109" s="66">
        <v>2.2948344705655401E-2</v>
      </c>
      <c r="J109" s="66">
        <v>2.2903375363675701E-2</v>
      </c>
      <c r="K109" s="66">
        <v>2.2459576424385501E-2</v>
      </c>
      <c r="L109" s="66">
        <v>2.2457947770508999E-2</v>
      </c>
      <c r="M109" s="66">
        <v>5.1181795692887014E-2</v>
      </c>
      <c r="N109" s="66">
        <v>6.0703639100524384E-2</v>
      </c>
      <c r="O109" s="66">
        <v>7.4805089528327123E-2</v>
      </c>
      <c r="P109" s="66">
        <v>0.10376895537611559</v>
      </c>
      <c r="Q109" s="66">
        <v>0.11171109792504497</v>
      </c>
      <c r="R109" s="66">
        <v>0.11764884127551052</v>
      </c>
      <c r="S109" s="66">
        <v>5.6277752196680637E-2</v>
      </c>
      <c r="T109" s="66">
        <v>7.4608075427374757E-2</v>
      </c>
      <c r="U109" s="66">
        <v>9.6914147121908295E-2</v>
      </c>
      <c r="V109" s="66">
        <v>0.1127593163091814</v>
      </c>
      <c r="W109" s="66">
        <v>0.1446349521240381</v>
      </c>
      <c r="X109" s="66">
        <v>0.16489977627907637</v>
      </c>
      <c r="Y109" s="66">
        <v>0.19158345560664949</v>
      </c>
      <c r="Z109" s="66">
        <v>0.19360300683498952</v>
      </c>
      <c r="AA109" s="66">
        <v>0.16504277619865446</v>
      </c>
      <c r="AB109" s="66">
        <v>0.17482189635539869</v>
      </c>
      <c r="AC109" s="66">
        <v>0.18189128577806721</v>
      </c>
      <c r="AD109" s="66">
        <v>0.2046175254999226</v>
      </c>
      <c r="AE109" s="66">
        <v>0.22128560334831504</v>
      </c>
      <c r="AF109" s="66">
        <v>0.20874849645493765</v>
      </c>
      <c r="AG109" s="66">
        <v>0.1965237669948918</v>
      </c>
      <c r="AH109" s="66">
        <v>0.17142489036642972</v>
      </c>
    </row>
    <row r="110" spans="1:34">
      <c r="A110" s="61"/>
      <c r="B110" s="62" t="s">
        <v>309</v>
      </c>
      <c r="C110" s="61"/>
      <c r="D110" s="66">
        <v>0.56960060342728203</v>
      </c>
      <c r="E110" s="66">
        <v>0.592022028309102</v>
      </c>
      <c r="F110" s="66">
        <v>0.52804559510941096</v>
      </c>
      <c r="G110" s="66">
        <v>0.57111514133947405</v>
      </c>
      <c r="H110" s="66">
        <v>0.68555595845546302</v>
      </c>
      <c r="I110" s="66">
        <v>0.72557838051998702</v>
      </c>
      <c r="J110" s="66">
        <v>0.70677087798967198</v>
      </c>
      <c r="K110" s="66">
        <v>0.74065278730635697</v>
      </c>
      <c r="L110" s="66">
        <v>0.76517209704659805</v>
      </c>
      <c r="M110" s="66">
        <v>0.76428448648360847</v>
      </c>
      <c r="N110" s="66">
        <v>0.7706529139518743</v>
      </c>
      <c r="O110" s="66">
        <v>0.67610944996341971</v>
      </c>
      <c r="P110" s="66">
        <v>0.6339838625982217</v>
      </c>
      <c r="Q110" s="66">
        <v>0.67211015047491718</v>
      </c>
      <c r="R110" s="66">
        <v>0.64242336187369431</v>
      </c>
      <c r="S110" s="66">
        <v>0.57466878561519785</v>
      </c>
      <c r="T110" s="66">
        <v>0.50656047928112191</v>
      </c>
      <c r="U110" s="66">
        <v>0.48562355718213379</v>
      </c>
      <c r="V110" s="66">
        <v>0.40358414584088137</v>
      </c>
      <c r="W110" s="66">
        <v>0.55977752733327557</v>
      </c>
      <c r="X110" s="66">
        <v>0.50325938915233293</v>
      </c>
      <c r="Y110" s="66">
        <v>0.60929763847118057</v>
      </c>
      <c r="Z110" s="66">
        <v>0.49589716296495923</v>
      </c>
      <c r="AA110" s="66">
        <v>0.40897396578074419</v>
      </c>
      <c r="AB110" s="66">
        <v>0.43609658417266511</v>
      </c>
      <c r="AC110" s="66">
        <v>0.52818681199254169</v>
      </c>
      <c r="AD110" s="66">
        <v>0.54350644001147286</v>
      </c>
      <c r="AE110" s="66">
        <v>0.55990678062304178</v>
      </c>
      <c r="AF110" s="66">
        <v>0.62374078597348626</v>
      </c>
      <c r="AG110" s="66">
        <v>0.59780642802440864</v>
      </c>
      <c r="AH110" s="66">
        <v>0.60289877937815628</v>
      </c>
    </row>
    <row r="111" spans="1:34">
      <c r="A111" s="61"/>
      <c r="B111" s="62" t="s">
        <v>310</v>
      </c>
      <c r="C111" s="61"/>
      <c r="D111" s="66">
        <v>0.67188871501116099</v>
      </c>
      <c r="E111" s="66">
        <v>0.63726472021153402</v>
      </c>
      <c r="F111" s="66">
        <v>0.62343659528461104</v>
      </c>
      <c r="G111" s="66">
        <v>0.61382823564896205</v>
      </c>
      <c r="H111" s="66">
        <v>0.63135556159804995</v>
      </c>
      <c r="I111" s="66">
        <v>0.64288416146692096</v>
      </c>
      <c r="J111" s="66">
        <v>0.64783365664717496</v>
      </c>
      <c r="K111" s="66">
        <v>0.62047677788905098</v>
      </c>
      <c r="L111" s="66">
        <v>0.60883357355171097</v>
      </c>
      <c r="M111" s="66">
        <v>0.63426593408772736</v>
      </c>
      <c r="N111" s="66">
        <v>0.57860345498395338</v>
      </c>
      <c r="O111" s="66">
        <v>0.42420729501280302</v>
      </c>
      <c r="P111" s="66">
        <v>0.46020308187272679</v>
      </c>
      <c r="Q111" s="66">
        <v>0.44216844146028744</v>
      </c>
      <c r="R111" s="66">
        <v>0.48014750911609549</v>
      </c>
      <c r="S111" s="66">
        <v>0.45345048030086571</v>
      </c>
      <c r="T111" s="66">
        <v>0.4572333972753464</v>
      </c>
      <c r="U111" s="66">
        <v>0.48203007407957355</v>
      </c>
      <c r="V111" s="66">
        <v>0.44983693734322999</v>
      </c>
      <c r="W111" s="66">
        <v>0.46929381934470882</v>
      </c>
      <c r="X111" s="66">
        <v>0.45005733227429445</v>
      </c>
      <c r="Y111" s="66">
        <v>0.46285117557986555</v>
      </c>
      <c r="Z111" s="66">
        <v>0.41650135818943962</v>
      </c>
      <c r="AA111" s="66">
        <v>0.35989854711850167</v>
      </c>
      <c r="AB111" s="66">
        <v>0.3837541179218138</v>
      </c>
      <c r="AC111" s="66">
        <v>0.37738340545569371</v>
      </c>
      <c r="AD111" s="66">
        <v>0.39298093371975201</v>
      </c>
      <c r="AE111" s="66">
        <v>0.42258946767075972</v>
      </c>
      <c r="AF111" s="66">
        <v>0.35823213253283986</v>
      </c>
      <c r="AG111" s="66">
        <v>0.35027050067351506</v>
      </c>
      <c r="AH111" s="66">
        <v>0.37630248339340083</v>
      </c>
    </row>
    <row r="112" spans="1:34">
      <c r="A112" s="61"/>
      <c r="B112" s="62" t="s">
        <v>80</v>
      </c>
      <c r="C112" s="61"/>
      <c r="D112" s="66" t="s">
        <v>372</v>
      </c>
      <c r="E112" s="66" t="s">
        <v>372</v>
      </c>
      <c r="F112" s="66" t="s">
        <v>372</v>
      </c>
      <c r="G112" s="66" t="s">
        <v>372</v>
      </c>
      <c r="H112" s="66" t="s">
        <v>372</v>
      </c>
      <c r="I112" s="66" t="s">
        <v>372</v>
      </c>
      <c r="J112" s="66" t="s">
        <v>372</v>
      </c>
      <c r="K112" s="66" t="s">
        <v>372</v>
      </c>
      <c r="L112" s="66" t="s">
        <v>372</v>
      </c>
      <c r="M112" s="66" t="s">
        <v>372</v>
      </c>
      <c r="N112" s="66" t="s">
        <v>372</v>
      </c>
      <c r="O112" s="66" t="s">
        <v>372</v>
      </c>
      <c r="P112" s="66" t="s">
        <v>372</v>
      </c>
      <c r="Q112" s="66" t="s">
        <v>372</v>
      </c>
      <c r="R112" s="66" t="s">
        <v>372</v>
      </c>
      <c r="S112" s="66" t="s">
        <v>372</v>
      </c>
      <c r="T112" s="66" t="s">
        <v>372</v>
      </c>
      <c r="U112" s="66" t="s">
        <v>372</v>
      </c>
      <c r="V112" s="66" t="s">
        <v>372</v>
      </c>
      <c r="W112" s="66" t="s">
        <v>372</v>
      </c>
      <c r="X112" s="66" t="s">
        <v>372</v>
      </c>
      <c r="Y112" s="66" t="s">
        <v>372</v>
      </c>
      <c r="Z112" s="66" t="s">
        <v>372</v>
      </c>
      <c r="AA112" s="66" t="s">
        <v>372</v>
      </c>
      <c r="AB112" s="66" t="s">
        <v>372</v>
      </c>
      <c r="AC112" s="66" t="s">
        <v>372</v>
      </c>
      <c r="AD112" s="66" t="s">
        <v>372</v>
      </c>
      <c r="AE112" s="66" t="s">
        <v>372</v>
      </c>
      <c r="AF112" s="66" t="s">
        <v>372</v>
      </c>
      <c r="AG112" s="66" t="s">
        <v>372</v>
      </c>
      <c r="AH112" s="66" t="s">
        <v>372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3340.9390873545999</v>
      </c>
      <c r="E114" s="65">
        <v>3291.35236324475</v>
      </c>
      <c r="F114" s="65">
        <v>3278.59784861242</v>
      </c>
      <c r="G114" s="65">
        <v>3243.4793202983801</v>
      </c>
      <c r="H114" s="65">
        <v>3299.45117385924</v>
      </c>
      <c r="I114" s="65">
        <v>3408.7570671532699</v>
      </c>
      <c r="J114" s="65">
        <v>3425.47391776523</v>
      </c>
      <c r="K114" s="65">
        <v>3409.6638196734398</v>
      </c>
      <c r="L114" s="65">
        <v>3532.1266251780298</v>
      </c>
      <c r="M114" s="65">
        <v>3466.3052911593154</v>
      </c>
      <c r="N114" s="65">
        <v>3360.1028148398868</v>
      </c>
      <c r="O114" s="65">
        <v>3279.6896114707324</v>
      </c>
      <c r="P114" s="65">
        <v>3346.8276515558132</v>
      </c>
      <c r="Q114" s="65">
        <v>3493.7662296887047</v>
      </c>
      <c r="R114" s="65">
        <v>3588.8497703363132</v>
      </c>
      <c r="S114" s="65">
        <v>3617.00439932264</v>
      </c>
      <c r="T114" s="65">
        <v>3361.2626014434841</v>
      </c>
      <c r="U114" s="65">
        <v>3197.8811729885383</v>
      </c>
      <c r="V114" s="65">
        <v>2972.6321939684431</v>
      </c>
      <c r="W114" s="65">
        <v>2669.5940668703984</v>
      </c>
      <c r="X114" s="65">
        <v>2464.7461202978352</v>
      </c>
      <c r="Y114" s="65">
        <v>2389.6640874691961</v>
      </c>
      <c r="Z114" s="65">
        <v>2465.3799402869954</v>
      </c>
      <c r="AA114" s="65">
        <v>2260.6971604666942</v>
      </c>
      <c r="AB114" s="65">
        <v>2476.3615171968904</v>
      </c>
      <c r="AC114" s="65">
        <v>2285.508391355108</v>
      </c>
      <c r="AD114" s="65">
        <v>2579.710535467837</v>
      </c>
      <c r="AE114" s="65">
        <v>2505.0088035641029</v>
      </c>
      <c r="AF114" s="65">
        <v>2616.5856944944421</v>
      </c>
      <c r="AG114" s="65">
        <v>2813.6191743951081</v>
      </c>
      <c r="AH114" s="65">
        <v>3132.8949469399945</v>
      </c>
    </row>
    <row r="115" spans="1:34">
      <c r="A115" s="61"/>
      <c r="B115" s="62" t="s">
        <v>82</v>
      </c>
      <c r="C115" s="61"/>
      <c r="D115" s="66">
        <v>2572.6521532179099</v>
      </c>
      <c r="E115" s="66">
        <v>2500.23912299016</v>
      </c>
      <c r="F115" s="66">
        <v>2470.3094951326998</v>
      </c>
      <c r="G115" s="66">
        <v>2461.0019595499998</v>
      </c>
      <c r="H115" s="66">
        <v>2493.0019824249198</v>
      </c>
      <c r="I115" s="66">
        <v>2520.5000213558701</v>
      </c>
      <c r="J115" s="66">
        <v>2530.3452563726601</v>
      </c>
      <c r="K115" s="66">
        <v>2514.3985874621899</v>
      </c>
      <c r="L115" s="66">
        <v>2565.9657569973401</v>
      </c>
      <c r="M115" s="66">
        <v>2529.8331600520937</v>
      </c>
      <c r="N115" s="66">
        <v>2467.7066843571379</v>
      </c>
      <c r="O115" s="66">
        <v>2431.3914657439364</v>
      </c>
      <c r="P115" s="66">
        <v>2418.1622294383542</v>
      </c>
      <c r="Q115" s="66">
        <v>2414.7089573668809</v>
      </c>
      <c r="R115" s="66">
        <v>2420.2386680373388</v>
      </c>
      <c r="S115" s="66">
        <v>2396.3962472772896</v>
      </c>
      <c r="T115" s="66">
        <v>2414.5529609599712</v>
      </c>
      <c r="U115" s="66">
        <v>2319.8260111203867</v>
      </c>
      <c r="V115" s="66">
        <v>2037.1928918998015</v>
      </c>
      <c r="W115" s="66">
        <v>1901.0644800249686</v>
      </c>
      <c r="X115" s="66">
        <v>1830.916121294586</v>
      </c>
      <c r="Y115" s="66">
        <v>1752.7223238725264</v>
      </c>
      <c r="Z115" s="66">
        <v>1743.3451631838002</v>
      </c>
      <c r="AA115" s="66">
        <v>1745.4465572127067</v>
      </c>
      <c r="AB115" s="66">
        <v>1698.1133532961658</v>
      </c>
      <c r="AC115" s="66">
        <v>1614.8089939529641</v>
      </c>
      <c r="AD115" s="66">
        <v>1566.1504377752715</v>
      </c>
      <c r="AE115" s="66">
        <v>1578.0707259957862</v>
      </c>
      <c r="AF115" s="66">
        <v>1606.8715061335911</v>
      </c>
      <c r="AG115" s="66">
        <v>1620.3460998130085</v>
      </c>
      <c r="AH115" s="66">
        <v>1611.9180231691216</v>
      </c>
    </row>
    <row r="116" spans="1:34">
      <c r="A116" s="61"/>
      <c r="B116" s="62" t="s">
        <v>83</v>
      </c>
      <c r="C116" s="61"/>
      <c r="D116" s="66">
        <v>767.49215887595005</v>
      </c>
      <c r="E116" s="66">
        <v>790.29960670928403</v>
      </c>
      <c r="F116" s="66">
        <v>807.19971105989498</v>
      </c>
      <c r="G116" s="66">
        <v>781.32534057740202</v>
      </c>
      <c r="H116" s="66">
        <v>805.30419017770498</v>
      </c>
      <c r="I116" s="66">
        <v>886.57333375132896</v>
      </c>
      <c r="J116" s="66">
        <v>893.16388078286298</v>
      </c>
      <c r="K116" s="66">
        <v>893.15904222868505</v>
      </c>
      <c r="L116" s="66">
        <v>964.12538981644605</v>
      </c>
      <c r="M116" s="66">
        <v>934.63797546713113</v>
      </c>
      <c r="N116" s="66">
        <v>891.03836916822388</v>
      </c>
      <c r="O116" s="66">
        <v>847.77269177212838</v>
      </c>
      <c r="P116" s="66">
        <v>928.08844268067639</v>
      </c>
      <c r="Q116" s="66">
        <v>1078.0764630335054</v>
      </c>
      <c r="R116" s="66">
        <v>1167.5931467328521</v>
      </c>
      <c r="S116" s="66">
        <v>1219.622563552721</v>
      </c>
      <c r="T116" s="66">
        <v>945.89002583776858</v>
      </c>
      <c r="U116" s="66">
        <v>877.37874013200735</v>
      </c>
      <c r="V116" s="66">
        <v>934.69218257796672</v>
      </c>
      <c r="W116" s="66">
        <v>767.8333798395654</v>
      </c>
      <c r="X116" s="66">
        <v>632.7233994047923</v>
      </c>
      <c r="Y116" s="66">
        <v>635.68058755186678</v>
      </c>
      <c r="Z116" s="66">
        <v>721.31282122006655</v>
      </c>
      <c r="AA116" s="66">
        <v>514.74373630201433</v>
      </c>
      <c r="AB116" s="66">
        <v>777.76705968980946</v>
      </c>
      <c r="AC116" s="66">
        <v>670.30217188304493</v>
      </c>
      <c r="AD116" s="66">
        <v>1013.0795926151633</v>
      </c>
      <c r="AE116" s="66">
        <v>926.4929213681803</v>
      </c>
      <c r="AF116" s="66">
        <v>1009.1971361391577</v>
      </c>
      <c r="AG116" s="66">
        <v>1192.7434405566335</v>
      </c>
      <c r="AH116" s="66">
        <v>1520.4826386226728</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v>736.59244513595002</v>
      </c>
      <c r="E118" s="67">
        <v>759.43325334428403</v>
      </c>
      <c r="F118" s="67">
        <v>775.89566957489501</v>
      </c>
      <c r="G118" s="67">
        <v>748.72958537240197</v>
      </c>
      <c r="H118" s="67">
        <v>771.50345822770498</v>
      </c>
      <c r="I118" s="67">
        <v>851.83584247132899</v>
      </c>
      <c r="J118" s="67">
        <v>857.16269849786295</v>
      </c>
      <c r="K118" s="67">
        <v>856.81491528868503</v>
      </c>
      <c r="L118" s="67">
        <v>928.06015561144602</v>
      </c>
      <c r="M118" s="67">
        <v>898.11637133213117</v>
      </c>
      <c r="N118" s="67">
        <v>854.33528459322383</v>
      </c>
      <c r="O118" s="67">
        <v>810.88278909712835</v>
      </c>
      <c r="P118" s="67">
        <v>890.99304009567641</v>
      </c>
      <c r="Q118" s="67">
        <v>1040.6487911135055</v>
      </c>
      <c r="R118" s="67">
        <v>1129.7317899378522</v>
      </c>
      <c r="S118" s="67">
        <v>1181.394242632721</v>
      </c>
      <c r="T118" s="67">
        <v>907.84985743276854</v>
      </c>
      <c r="U118" s="67">
        <v>839.48802620700735</v>
      </c>
      <c r="V118" s="67">
        <v>895.80866389296671</v>
      </c>
      <c r="W118" s="67">
        <v>727.8569752695654</v>
      </c>
      <c r="X118" s="67">
        <v>591.06029427479234</v>
      </c>
      <c r="Y118" s="67">
        <v>591.80902559686683</v>
      </c>
      <c r="Z118" s="67">
        <v>676.89815236006655</v>
      </c>
      <c r="AA118" s="67">
        <v>470.74673933701428</v>
      </c>
      <c r="AB118" s="67">
        <v>733.58858228480949</v>
      </c>
      <c r="AC118" s="67">
        <v>625.87282445804499</v>
      </c>
      <c r="AD118" s="67">
        <v>966.33103192016324</v>
      </c>
      <c r="AE118" s="67">
        <v>876.30290438818031</v>
      </c>
      <c r="AF118" s="67">
        <v>956.4450423591577</v>
      </c>
      <c r="AG118" s="67">
        <v>1139.9913467766335</v>
      </c>
      <c r="AH118" s="67">
        <v>1467.7305448426728</v>
      </c>
    </row>
    <row r="119" spans="1:34">
      <c r="A119" s="8"/>
      <c r="B119" s="14"/>
      <c r="C119" s="9" t="s">
        <v>145</v>
      </c>
      <c r="D119" s="67">
        <v>30.899713739999999</v>
      </c>
      <c r="E119" s="67">
        <v>30.866353364999998</v>
      </c>
      <c r="F119" s="67">
        <v>31.304041484999999</v>
      </c>
      <c r="G119" s="67">
        <v>32.595755205000003</v>
      </c>
      <c r="H119" s="67">
        <v>33.800731949999999</v>
      </c>
      <c r="I119" s="67">
        <v>34.73749128</v>
      </c>
      <c r="J119" s="67">
        <v>36.001182284999999</v>
      </c>
      <c r="K119" s="67">
        <v>36.344126940000002</v>
      </c>
      <c r="L119" s="67">
        <v>36.065234205000003</v>
      </c>
      <c r="M119" s="67">
        <v>36.521604135000011</v>
      </c>
      <c r="N119" s="67">
        <v>36.703084575000005</v>
      </c>
      <c r="O119" s="67">
        <v>36.889902674999988</v>
      </c>
      <c r="P119" s="67">
        <v>37.095402585000016</v>
      </c>
      <c r="Q119" s="67">
        <v>37.427671919999973</v>
      </c>
      <c r="R119" s="67">
        <v>37.861356794999985</v>
      </c>
      <c r="S119" s="67">
        <v>38.228320920000002</v>
      </c>
      <c r="T119" s="67">
        <v>38.040168405000003</v>
      </c>
      <c r="U119" s="67">
        <v>37.890713925000007</v>
      </c>
      <c r="V119" s="67">
        <v>38.883518684999977</v>
      </c>
      <c r="W119" s="67">
        <v>39.976404570000007</v>
      </c>
      <c r="X119" s="67">
        <v>41.663105129999998</v>
      </c>
      <c r="Y119" s="67">
        <v>43.87156195499999</v>
      </c>
      <c r="Z119" s="67">
        <v>44.414668859999978</v>
      </c>
      <c r="AA119" s="67">
        <v>43.996996965000015</v>
      </c>
      <c r="AB119" s="67">
        <v>44.178477405000024</v>
      </c>
      <c r="AC119" s="67">
        <v>44.429347424999989</v>
      </c>
      <c r="AD119" s="67">
        <v>46.748560695000002</v>
      </c>
      <c r="AE119" s="67">
        <v>50.19001698000001</v>
      </c>
      <c r="AF119" s="67">
        <v>52.752093779999981</v>
      </c>
      <c r="AG119" s="67">
        <v>52.75209377999996</v>
      </c>
      <c r="AH119" s="67">
        <v>52.752093780000003</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0.79477526073862703</v>
      </c>
      <c r="E122" s="66">
        <v>0.81363354530564802</v>
      </c>
      <c r="F122" s="66">
        <v>1.08864241982353</v>
      </c>
      <c r="G122" s="66">
        <v>1.1520201709726801</v>
      </c>
      <c r="H122" s="66">
        <v>1.14500125661753</v>
      </c>
      <c r="I122" s="66">
        <v>1.6837120460717501</v>
      </c>
      <c r="J122" s="66">
        <v>1.9647806097110001</v>
      </c>
      <c r="K122" s="66">
        <v>2.1061899825645898</v>
      </c>
      <c r="L122" s="66">
        <v>2.0354783642415599</v>
      </c>
      <c r="M122" s="66">
        <v>1.8341556400908756</v>
      </c>
      <c r="N122" s="66">
        <v>1.3577613145242247</v>
      </c>
      <c r="O122" s="66">
        <v>0.52545395466793465</v>
      </c>
      <c r="P122" s="66">
        <v>0.57697943678343111</v>
      </c>
      <c r="Q122" s="66">
        <v>0.98080928831827552</v>
      </c>
      <c r="R122" s="66">
        <v>1.0179555661224706</v>
      </c>
      <c r="S122" s="66">
        <v>0.98558849262957682</v>
      </c>
      <c r="T122" s="66">
        <v>0.81961464574417497</v>
      </c>
      <c r="U122" s="66">
        <v>0.6764217361441327</v>
      </c>
      <c r="V122" s="66">
        <v>0.74711949067469752</v>
      </c>
      <c r="W122" s="66">
        <v>0.69620700586463791</v>
      </c>
      <c r="X122" s="66">
        <v>1.1065995984572303</v>
      </c>
      <c r="Y122" s="66">
        <v>1.2611760448037195</v>
      </c>
      <c r="Z122" s="66">
        <v>0.72195588312992032</v>
      </c>
      <c r="AA122" s="66">
        <v>0.50686695197337139</v>
      </c>
      <c r="AB122" s="66">
        <v>0.48110421091562316</v>
      </c>
      <c r="AC122" s="66">
        <v>0.39722551909969878</v>
      </c>
      <c r="AD122" s="66">
        <v>0.4805050774026523</v>
      </c>
      <c r="AE122" s="66">
        <v>0.4451562001373699</v>
      </c>
      <c r="AF122" s="66">
        <v>0.51705222169387643</v>
      </c>
      <c r="AG122" s="66">
        <v>0.52963402546626515</v>
      </c>
      <c r="AH122" s="66">
        <v>0.49428514820098268</v>
      </c>
    </row>
    <row r="123" spans="1:34">
      <c r="A123" s="1" t="s">
        <v>323</v>
      </c>
      <c r="B123" s="1"/>
      <c r="C123" s="1"/>
      <c r="D123" s="65">
        <v>35.497990648692003</v>
      </c>
      <c r="E123" s="65">
        <v>34.481022569607099</v>
      </c>
      <c r="F123" s="65">
        <v>36.589058346957799</v>
      </c>
      <c r="G123" s="65">
        <v>36.262919804353501</v>
      </c>
      <c r="H123" s="65">
        <v>35.161093635451998</v>
      </c>
      <c r="I123" s="65">
        <v>34.258715067300002</v>
      </c>
      <c r="J123" s="65">
        <v>34.870733943959898</v>
      </c>
      <c r="K123" s="65">
        <v>36.577103773439802</v>
      </c>
      <c r="L123" s="65">
        <v>32.485870623542901</v>
      </c>
      <c r="M123" s="65">
        <v>30.100428207682675</v>
      </c>
      <c r="N123" s="65">
        <v>30.352115023870692</v>
      </c>
      <c r="O123" s="65">
        <v>27.841075103528105</v>
      </c>
      <c r="P123" s="65">
        <v>27.531279248935263</v>
      </c>
      <c r="Q123" s="65">
        <v>26.529415754391273</v>
      </c>
      <c r="R123" s="65">
        <v>30.312033821687884</v>
      </c>
      <c r="S123" s="65">
        <v>30.845570138111963</v>
      </c>
      <c r="T123" s="65">
        <v>31.369081784077053</v>
      </c>
      <c r="U123" s="65">
        <v>39.932542015924277</v>
      </c>
      <c r="V123" s="65">
        <v>35.939348231055043</v>
      </c>
      <c r="W123" s="65">
        <v>35.790039092153847</v>
      </c>
      <c r="X123" s="65">
        <v>31.253893598844094</v>
      </c>
      <c r="Y123" s="65">
        <v>34.971706652146096</v>
      </c>
      <c r="Z123" s="65">
        <v>28.625156365079267</v>
      </c>
      <c r="AA123" s="65">
        <v>25.52936297401768</v>
      </c>
      <c r="AB123" s="65">
        <v>21.931404090666199</v>
      </c>
      <c r="AC123" s="65">
        <v>17.973722259293439</v>
      </c>
      <c r="AD123" s="65">
        <v>19.702830431982857</v>
      </c>
      <c r="AE123" s="65">
        <v>22.986861141582359</v>
      </c>
      <c r="AF123" s="65">
        <v>23.377085140727214</v>
      </c>
      <c r="AG123" s="65">
        <v>23.984910305672148</v>
      </c>
      <c r="AH123" s="65">
        <v>22.544283251884707</v>
      </c>
    </row>
    <row r="124" spans="1:34">
      <c r="A124" s="61"/>
      <c r="B124" s="62" t="s">
        <v>87</v>
      </c>
      <c r="C124" s="61"/>
      <c r="D124" s="66">
        <v>5.7118154604385296</v>
      </c>
      <c r="E124" s="66">
        <v>5.7269871104665304</v>
      </c>
      <c r="F124" s="66">
        <v>6.2969708070016397</v>
      </c>
      <c r="G124" s="66">
        <v>6.4401287552174198</v>
      </c>
      <c r="H124" s="66">
        <v>6.5016882948591999</v>
      </c>
      <c r="I124" s="66">
        <v>7.0333975421355701</v>
      </c>
      <c r="J124" s="66">
        <v>7.0471242373329099</v>
      </c>
      <c r="K124" s="66">
        <v>7.3126740740740699</v>
      </c>
      <c r="L124" s="66">
        <v>6.8546686891741997</v>
      </c>
      <c r="M124" s="66">
        <v>6.6233697822158826</v>
      </c>
      <c r="N124" s="66">
        <v>7.1035281993976866</v>
      </c>
      <c r="O124" s="66">
        <v>6.4027150420034866</v>
      </c>
      <c r="P124" s="66">
        <v>6.2168083711100541</v>
      </c>
      <c r="Q124" s="66">
        <v>6.4355842024620911</v>
      </c>
      <c r="R124" s="66">
        <v>5.5711405061552286</v>
      </c>
      <c r="S124" s="66">
        <v>4.3599827040735457</v>
      </c>
      <c r="T124" s="66">
        <v>3.2922574649970939</v>
      </c>
      <c r="U124" s="66">
        <v>2.4218224335605218</v>
      </c>
      <c r="V124" s="66">
        <v>2.0515440587520475</v>
      </c>
      <c r="W124" s="66">
        <v>1.646668441908385</v>
      </c>
      <c r="X124" s="66">
        <v>1.3655361864003803</v>
      </c>
      <c r="Y124" s="66">
        <v>3.065375009246051</v>
      </c>
      <c r="Z124" s="66">
        <v>2.5129045913245629</v>
      </c>
      <c r="AA124" s="66">
        <v>2.6416767052359065</v>
      </c>
      <c r="AB124" s="66">
        <v>2.2881602049981509</v>
      </c>
      <c r="AC124" s="66">
        <v>1.9933726528240079</v>
      </c>
      <c r="AD124" s="66">
        <v>0.68186939293073379</v>
      </c>
      <c r="AE124" s="66">
        <v>0.72683213398848212</v>
      </c>
      <c r="AF124" s="66">
        <v>0.7399714798964443</v>
      </c>
      <c r="AG124" s="66">
        <v>0.69082866804036569</v>
      </c>
      <c r="AH124" s="66">
        <v>0.65127199239182121</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0.50526393898102795</v>
      </c>
      <c r="E126" s="66">
        <v>0.45361788086553201</v>
      </c>
      <c r="F126" s="66">
        <v>0.42748970276825898</v>
      </c>
      <c r="G126" s="66">
        <v>0.37727316869821298</v>
      </c>
      <c r="H126" s="66">
        <v>0.37087871652898002</v>
      </c>
      <c r="I126" s="66">
        <v>0.27776583261330401</v>
      </c>
      <c r="J126" s="66">
        <v>0.260636571074079</v>
      </c>
      <c r="K126" s="66">
        <v>0.212705890036407</v>
      </c>
      <c r="L126" s="66">
        <v>0.26169583912501099</v>
      </c>
      <c r="M126" s="66">
        <v>0.25871934383257161</v>
      </c>
      <c r="N126" s="66">
        <v>0.28456445332065305</v>
      </c>
      <c r="O126" s="66">
        <v>0.23965340518835526</v>
      </c>
      <c r="P126" s="66">
        <v>0.28758408622602633</v>
      </c>
      <c r="Q126" s="66">
        <v>0.2276707349289375</v>
      </c>
      <c r="R126" s="66">
        <v>0.34749743752311513</v>
      </c>
      <c r="S126" s="66">
        <v>0.4523592952247627</v>
      </c>
      <c r="T126" s="66">
        <v>0.46732414011729273</v>
      </c>
      <c r="U126" s="66">
        <v>0.44037662496534491</v>
      </c>
      <c r="V126" s="66">
        <v>0.45534146985787499</v>
      </c>
      <c r="W126" s="66">
        <v>0.35948010778253292</v>
      </c>
      <c r="X126" s="66">
        <v>0.89870026945633219</v>
      </c>
      <c r="Y126" s="66">
        <v>0.44335879959845725</v>
      </c>
      <c r="Z126" s="66">
        <v>0.15577471337243093</v>
      </c>
      <c r="AA126" s="66">
        <v>0.10784403233475987</v>
      </c>
      <c r="AB126" s="66">
        <v>0.10784403233475987</v>
      </c>
      <c r="AC126" s="66">
        <v>7.1896021556506581E-2</v>
      </c>
      <c r="AD126" s="66">
        <v>0.14379204311301316</v>
      </c>
      <c r="AE126" s="66">
        <v>0.10784403233475987</v>
      </c>
      <c r="AF126" s="66">
        <v>8.3878691815924333E-2</v>
      </c>
      <c r="AG126" s="66">
        <v>8.3878691815924333E-2</v>
      </c>
      <c r="AH126" s="66">
        <v>0.1318093728535954</v>
      </c>
    </row>
    <row r="127" spans="1:34">
      <c r="A127" s="61"/>
      <c r="B127" s="62" t="s">
        <v>90</v>
      </c>
      <c r="C127" s="61"/>
      <c r="D127" s="66">
        <v>12.602975252273399</v>
      </c>
      <c r="E127" s="66">
        <v>12.9640519409527</v>
      </c>
      <c r="F127" s="66">
        <v>13.7881201365909</v>
      </c>
      <c r="G127" s="66">
        <v>14.0229512875494</v>
      </c>
      <c r="H127" s="66">
        <v>13.519254269036701</v>
      </c>
      <c r="I127" s="66">
        <v>13.523409800228</v>
      </c>
      <c r="J127" s="66">
        <v>13.1787467952349</v>
      </c>
      <c r="K127" s="66">
        <v>14.273258416398599</v>
      </c>
      <c r="L127" s="66">
        <v>11.2245453315516</v>
      </c>
      <c r="M127" s="66">
        <v>9.3487410057849019</v>
      </c>
      <c r="N127" s="66">
        <v>8.8785151068209753</v>
      </c>
      <c r="O127" s="66">
        <v>7.4923646663748293</v>
      </c>
      <c r="P127" s="66">
        <v>6.5136195348759873</v>
      </c>
      <c r="Q127" s="66">
        <v>5.2422571868845349</v>
      </c>
      <c r="R127" s="66">
        <v>8.8350500309128002</v>
      </c>
      <c r="S127" s="66">
        <v>11.670975235004283</v>
      </c>
      <c r="T127" s="66">
        <v>13.423706460401887</v>
      </c>
      <c r="U127" s="66">
        <v>19.316237254983864</v>
      </c>
      <c r="V127" s="66">
        <v>16.771781452040926</v>
      </c>
      <c r="W127" s="66">
        <v>15.346249147756959</v>
      </c>
      <c r="X127" s="66">
        <v>11.869862482745408</v>
      </c>
      <c r="Y127" s="66">
        <v>11.101543996849427</v>
      </c>
      <c r="Z127" s="66">
        <v>9.0367841873437538</v>
      </c>
      <c r="AA127" s="66">
        <v>8.1310698943748445</v>
      </c>
      <c r="AB127" s="66">
        <v>6.4318905846272045</v>
      </c>
      <c r="AC127" s="66">
        <v>4.8843122743195915</v>
      </c>
      <c r="AD127" s="66">
        <v>7.71945559083529</v>
      </c>
      <c r="AE127" s="66">
        <v>10.802428730275761</v>
      </c>
      <c r="AF127" s="66">
        <v>11.74692063592455</v>
      </c>
      <c r="AG127" s="66">
        <v>11.982517903326295</v>
      </c>
      <c r="AH127" s="66">
        <v>11.191909188377549</v>
      </c>
    </row>
    <row r="128" spans="1:34">
      <c r="A128" s="61"/>
      <c r="B128" s="62" t="s">
        <v>134</v>
      </c>
      <c r="C128" s="61"/>
      <c r="D128" s="66">
        <v>2.1907871999999999</v>
      </c>
      <c r="E128" s="66">
        <v>2.1901991999999999</v>
      </c>
      <c r="F128" s="66">
        <v>2.1978936</v>
      </c>
      <c r="G128" s="66">
        <v>2.2205735999999998</v>
      </c>
      <c r="H128" s="66">
        <v>2.2417416000000001</v>
      </c>
      <c r="I128" s="66">
        <v>2.2581720000000001</v>
      </c>
      <c r="J128" s="66">
        <v>2.2803816000000001</v>
      </c>
      <c r="K128" s="66">
        <v>2.2863959999999999</v>
      </c>
      <c r="L128" s="66">
        <v>2.2815072000000001</v>
      </c>
      <c r="M128" s="66">
        <v>2.2895208</v>
      </c>
      <c r="N128" s="66">
        <v>2.2926959999999998</v>
      </c>
      <c r="O128" s="66">
        <v>2.2959719999999999</v>
      </c>
      <c r="P128" s="66">
        <v>2.2995839999999999</v>
      </c>
      <c r="Q128" s="66">
        <v>2.3054136000000001</v>
      </c>
      <c r="R128" s="66">
        <v>2.313024</v>
      </c>
      <c r="S128" s="66">
        <v>2.3194751999999998</v>
      </c>
      <c r="T128" s="66">
        <v>2.3161656000000002</v>
      </c>
      <c r="U128" s="66">
        <v>2.3135447999999998</v>
      </c>
      <c r="V128" s="66">
        <v>2.3309831999999999</v>
      </c>
      <c r="W128" s="66">
        <v>2.3501688000000001</v>
      </c>
      <c r="X128" s="66">
        <v>2.3797872</v>
      </c>
      <c r="Y128" s="66">
        <v>2.4185783999999999</v>
      </c>
      <c r="Z128" s="66">
        <v>2.4281039999999998</v>
      </c>
      <c r="AA128" s="66">
        <v>2.4207792000000001</v>
      </c>
      <c r="AB128" s="66">
        <v>2.4239544</v>
      </c>
      <c r="AC128" s="66">
        <v>2.4283728</v>
      </c>
      <c r="AD128" s="66">
        <v>2.4690791999999999</v>
      </c>
      <c r="AE128" s="66">
        <v>2.5281144000000002</v>
      </c>
      <c r="AF128" s="66">
        <v>2.5802111999999999</v>
      </c>
      <c r="AG128" s="66">
        <v>2.6367096000000001</v>
      </c>
      <c r="AH128" s="66">
        <v>2.6817000000000002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14.487148796999</v>
      </c>
      <c r="E130" s="66">
        <v>13.1461664373223</v>
      </c>
      <c r="F130" s="66">
        <v>13.878584100596999</v>
      </c>
      <c r="G130" s="66">
        <v>13.201992992888499</v>
      </c>
      <c r="H130" s="66">
        <v>12.5275307550272</v>
      </c>
      <c r="I130" s="66">
        <v>11.165969892323099</v>
      </c>
      <c r="J130" s="66">
        <v>12.103844740318101</v>
      </c>
      <c r="K130" s="66">
        <v>12.4920693929307</v>
      </c>
      <c r="L130" s="66">
        <v>11.863453563692101</v>
      </c>
      <c r="M130" s="66">
        <v>11.580077275849318</v>
      </c>
      <c r="N130" s="66">
        <v>11.792811264331378</v>
      </c>
      <c r="O130" s="66">
        <v>11.410369989961431</v>
      </c>
      <c r="P130" s="66">
        <v>12.213683256723199</v>
      </c>
      <c r="Q130" s="66">
        <v>12.318490030115708</v>
      </c>
      <c r="R130" s="66">
        <v>13.24532184709674</v>
      </c>
      <c r="S130" s="66">
        <v>12.042777703809373</v>
      </c>
      <c r="T130" s="66">
        <v>11.869628118560785</v>
      </c>
      <c r="U130" s="66">
        <v>15.440560902414539</v>
      </c>
      <c r="V130" s="66">
        <v>14.329698050404186</v>
      </c>
      <c r="W130" s="66">
        <v>16.087472594705975</v>
      </c>
      <c r="X130" s="66">
        <v>14.740007460241982</v>
      </c>
      <c r="Y130" s="66">
        <v>17.942850446452159</v>
      </c>
      <c r="Z130" s="66">
        <v>14.491588873038516</v>
      </c>
      <c r="AA130" s="66">
        <v>12.227993142072172</v>
      </c>
      <c r="AB130" s="66">
        <v>10.679554868706083</v>
      </c>
      <c r="AC130" s="66">
        <v>8.5957685105933326</v>
      </c>
      <c r="AD130" s="66">
        <v>8.6886342051038206</v>
      </c>
      <c r="AE130" s="66">
        <v>8.8216418449833576</v>
      </c>
      <c r="AF130" s="66">
        <v>8.2261031330902945</v>
      </c>
      <c r="AG130" s="66">
        <v>8.5909754424895652</v>
      </c>
      <c r="AH130" s="66">
        <v>7.8875926982617424</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0.85100525043455599</v>
      </c>
      <c r="E133" s="65">
        <v>0.85346407290366499</v>
      </c>
      <c r="F133" s="65">
        <v>3.0566590518670198</v>
      </c>
      <c r="G133" s="65">
        <v>3.0682491859097398</v>
      </c>
      <c r="H133" s="65">
        <v>2.7961401376078499</v>
      </c>
      <c r="I133" s="65">
        <v>10.720231066959901</v>
      </c>
      <c r="J133" s="65">
        <v>12.703359893286001</v>
      </c>
      <c r="K133" s="65">
        <v>13.6892378906064</v>
      </c>
      <c r="L133" s="65">
        <v>15.2949579503363</v>
      </c>
      <c r="M133" s="65">
        <v>15.114357327712817</v>
      </c>
      <c r="N133" s="65">
        <v>15.718223564693702</v>
      </c>
      <c r="O133" s="65">
        <v>15.791439031251205</v>
      </c>
      <c r="P133" s="65">
        <v>1.8168894978087091</v>
      </c>
      <c r="Q133" s="65">
        <v>1.7471268285011039</v>
      </c>
      <c r="R133" s="65">
        <v>1.6751318288503931</v>
      </c>
      <c r="S133" s="65">
        <v>1.6321745872848239</v>
      </c>
      <c r="T133" s="65">
        <v>1.586237363165359</v>
      </c>
      <c r="U133" s="65">
        <v>1.616462990192437</v>
      </c>
      <c r="V133" s="65">
        <v>1.63953191663141</v>
      </c>
      <c r="W133" s="65">
        <v>1.595569969862243</v>
      </c>
      <c r="X133" s="65">
        <v>1.5531606660211881</v>
      </c>
      <c r="Y133" s="65">
        <v>19.350491562075756</v>
      </c>
      <c r="Z133" s="65">
        <v>17.217797762479822</v>
      </c>
      <c r="AA133" s="65">
        <v>17.140090329590667</v>
      </c>
      <c r="AB133" s="65">
        <v>19.793078098560269</v>
      </c>
      <c r="AC133" s="65">
        <v>19.003371524653012</v>
      </c>
      <c r="AD133" s="65">
        <v>17.033753147011058</v>
      </c>
      <c r="AE133" s="65">
        <v>16.049476163389055</v>
      </c>
      <c r="AF133" s="65">
        <v>16.06204783098562</v>
      </c>
      <c r="AG133" s="65">
        <v>16.076017206842067</v>
      </c>
      <c r="AH133" s="65">
        <v>15.663283332166936</v>
      </c>
    </row>
    <row r="134" spans="1:36">
      <c r="A134" s="61"/>
      <c r="B134" s="62" t="s">
        <v>92</v>
      </c>
      <c r="C134" s="61"/>
      <c r="D134" s="66" t="s">
        <v>372</v>
      </c>
      <c r="E134" s="66" t="s">
        <v>372</v>
      </c>
      <c r="F134" s="66" t="s">
        <v>372</v>
      </c>
      <c r="G134" s="66" t="s">
        <v>372</v>
      </c>
      <c r="H134" s="66" t="s">
        <v>372</v>
      </c>
      <c r="I134" s="66" t="s">
        <v>372</v>
      </c>
      <c r="J134" s="66" t="s">
        <v>372</v>
      </c>
      <c r="K134" s="66" t="s">
        <v>372</v>
      </c>
      <c r="L134" s="66" t="s">
        <v>372</v>
      </c>
      <c r="M134" s="66" t="s">
        <v>372</v>
      </c>
      <c r="N134" s="66" t="s">
        <v>372</v>
      </c>
      <c r="O134" s="66" t="s">
        <v>372</v>
      </c>
      <c r="P134" s="66" t="s">
        <v>372</v>
      </c>
      <c r="Q134" s="66" t="s">
        <v>372</v>
      </c>
      <c r="R134" s="66" t="s">
        <v>372</v>
      </c>
      <c r="S134" s="66" t="s">
        <v>372</v>
      </c>
      <c r="T134" s="66" t="s">
        <v>372</v>
      </c>
      <c r="U134" s="66" t="s">
        <v>372</v>
      </c>
      <c r="V134" s="66" t="s">
        <v>372</v>
      </c>
      <c r="W134" s="66" t="s">
        <v>372</v>
      </c>
      <c r="X134" s="66" t="s">
        <v>372</v>
      </c>
      <c r="Y134" s="66" t="s">
        <v>372</v>
      </c>
      <c r="Z134" s="66" t="s">
        <v>372</v>
      </c>
      <c r="AA134" s="66" t="s">
        <v>372</v>
      </c>
      <c r="AB134" s="66" t="s">
        <v>372</v>
      </c>
      <c r="AC134" s="66" t="s">
        <v>372</v>
      </c>
      <c r="AD134" s="66" t="s">
        <v>372</v>
      </c>
      <c r="AE134" s="66" t="s">
        <v>372</v>
      </c>
      <c r="AF134" s="66" t="s">
        <v>372</v>
      </c>
      <c r="AG134" s="66" t="s">
        <v>372</v>
      </c>
      <c r="AH134" s="66" t="s">
        <v>372</v>
      </c>
    </row>
    <row r="135" spans="1:36">
      <c r="A135" s="61"/>
      <c r="B135" s="62" t="s">
        <v>93</v>
      </c>
      <c r="C135" s="61"/>
      <c r="D135" s="66">
        <v>0.85100525043455599</v>
      </c>
      <c r="E135" s="66">
        <v>0.85346407290366499</v>
      </c>
      <c r="F135" s="66">
        <v>0.85915905186701902</v>
      </c>
      <c r="G135" s="66">
        <v>0.87074918590973605</v>
      </c>
      <c r="H135" s="66">
        <v>0.88180022094117705</v>
      </c>
      <c r="I135" s="66">
        <v>0.93315206695989805</v>
      </c>
      <c r="J135" s="66">
        <v>0.92915489328601897</v>
      </c>
      <c r="K135" s="66">
        <v>0.88220789060643801</v>
      </c>
      <c r="L135" s="66">
        <v>0.89298245033627199</v>
      </c>
      <c r="M135" s="66">
        <v>0.90092732771281703</v>
      </c>
      <c r="N135" s="66">
        <v>0.902678564693701</v>
      </c>
      <c r="O135" s="66">
        <v>0.82353403125120395</v>
      </c>
      <c r="P135" s="66">
        <v>0.744389497808709</v>
      </c>
      <c r="Q135" s="66">
        <v>0.674626828501104</v>
      </c>
      <c r="R135" s="66">
        <v>0.60263182885039301</v>
      </c>
      <c r="S135" s="66">
        <v>0.559674587284824</v>
      </c>
      <c r="T135" s="66">
        <v>0.51373736316535901</v>
      </c>
      <c r="U135" s="66">
        <v>0.54396299019243699</v>
      </c>
      <c r="V135" s="66">
        <v>0.56703191663140995</v>
      </c>
      <c r="W135" s="66">
        <v>0.52306996986224297</v>
      </c>
      <c r="X135" s="66">
        <v>0.48066066602118801</v>
      </c>
      <c r="Y135" s="66">
        <v>0.477991562075754</v>
      </c>
      <c r="Z135" s="66">
        <v>0.47529776247982303</v>
      </c>
      <c r="AA135" s="66">
        <v>0.50759032959066597</v>
      </c>
      <c r="AB135" s="66">
        <v>0.54057809856026795</v>
      </c>
      <c r="AC135" s="66">
        <v>0.55087152465301203</v>
      </c>
      <c r="AD135" s="66">
        <v>0.561253147011058</v>
      </c>
      <c r="AE135" s="66">
        <v>0.576976163389055</v>
      </c>
      <c r="AF135" s="66">
        <v>0.55427997384276295</v>
      </c>
      <c r="AG135" s="66">
        <v>0.56824934969921304</v>
      </c>
      <c r="AH135" s="66">
        <v>0.57678779645265099</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0.85100525043455599</v>
      </c>
      <c r="E139" s="67">
        <v>0.85346407290366499</v>
      </c>
      <c r="F139" s="67">
        <v>0.85915905186701902</v>
      </c>
      <c r="G139" s="67">
        <v>0.87074918590973605</v>
      </c>
      <c r="H139" s="67">
        <v>0.88180022094117705</v>
      </c>
      <c r="I139" s="67">
        <v>0.93315206695989805</v>
      </c>
      <c r="J139" s="67">
        <v>0.92915489328601897</v>
      </c>
      <c r="K139" s="67">
        <v>0.88220789060643801</v>
      </c>
      <c r="L139" s="67">
        <v>0.89298245033627199</v>
      </c>
      <c r="M139" s="67">
        <v>0.90092732771281703</v>
      </c>
      <c r="N139" s="67">
        <v>0.902678564693701</v>
      </c>
      <c r="O139" s="67">
        <v>0.82353403125120395</v>
      </c>
      <c r="P139" s="67">
        <v>0.744389497808709</v>
      </c>
      <c r="Q139" s="67">
        <v>0.674626828501104</v>
      </c>
      <c r="R139" s="67">
        <v>0.60263182885039301</v>
      </c>
      <c r="S139" s="67">
        <v>0.559674587284824</v>
      </c>
      <c r="T139" s="67">
        <v>0.51373736316535901</v>
      </c>
      <c r="U139" s="67">
        <v>0.54396299019243699</v>
      </c>
      <c r="V139" s="67">
        <v>0.56703191663140995</v>
      </c>
      <c r="W139" s="67">
        <v>0.52306996986224297</v>
      </c>
      <c r="X139" s="67">
        <v>0.48066066602118801</v>
      </c>
      <c r="Y139" s="67">
        <v>0.477991562075754</v>
      </c>
      <c r="Z139" s="67">
        <v>0.47529776247982303</v>
      </c>
      <c r="AA139" s="67">
        <v>0.50759032959066597</v>
      </c>
      <c r="AB139" s="67">
        <v>0.54057809856026795</v>
      </c>
      <c r="AC139" s="67">
        <v>0.55087152465301203</v>
      </c>
      <c r="AD139" s="67">
        <v>0.561253147011058</v>
      </c>
      <c r="AE139" s="67">
        <v>0.576976163389055</v>
      </c>
      <c r="AF139" s="67">
        <v>0.55427997384276295</v>
      </c>
      <c r="AG139" s="67">
        <v>0.56824934969921304</v>
      </c>
      <c r="AH139" s="67">
        <v>0.57678779645265099</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v>2.1974999999999998</v>
      </c>
      <c r="G142" s="66">
        <v>2.1974999999999998</v>
      </c>
      <c r="H142" s="66">
        <v>1.9143399166666699</v>
      </c>
      <c r="I142" s="66">
        <v>9.7870790000000003</v>
      </c>
      <c r="J142" s="66">
        <v>11.774205</v>
      </c>
      <c r="K142" s="66">
        <v>12.807029999999999</v>
      </c>
      <c r="L142" s="66">
        <v>14.401975500000001</v>
      </c>
      <c r="M142" s="66">
        <v>14.213430000000001</v>
      </c>
      <c r="N142" s="66">
        <v>14.815545</v>
      </c>
      <c r="O142" s="66">
        <v>14.967905</v>
      </c>
      <c r="P142" s="66">
        <v>1.0725</v>
      </c>
      <c r="Q142" s="66">
        <v>1.0725</v>
      </c>
      <c r="R142" s="66">
        <v>1.0725</v>
      </c>
      <c r="S142" s="66">
        <v>1.0725</v>
      </c>
      <c r="T142" s="66">
        <v>1.0725</v>
      </c>
      <c r="U142" s="66">
        <v>1.0725</v>
      </c>
      <c r="V142" s="66">
        <v>1.0725</v>
      </c>
      <c r="W142" s="66">
        <v>1.0725</v>
      </c>
      <c r="X142" s="66">
        <v>1.0725</v>
      </c>
      <c r="Y142" s="66">
        <v>18.872500000000002</v>
      </c>
      <c r="Z142" s="66">
        <v>16.7425</v>
      </c>
      <c r="AA142" s="66">
        <v>16.6325</v>
      </c>
      <c r="AB142" s="66">
        <v>19.252500000000001</v>
      </c>
      <c r="AC142" s="66">
        <v>18.452500000000001</v>
      </c>
      <c r="AD142" s="66">
        <v>16.4725</v>
      </c>
      <c r="AE142" s="66">
        <v>15.4725</v>
      </c>
      <c r="AF142" s="66">
        <v>15.507767857142856</v>
      </c>
      <c r="AG142" s="66">
        <v>15.507767857142856</v>
      </c>
      <c r="AH142" s="66">
        <v>15.086495535714285</v>
      </c>
    </row>
    <row r="143" spans="1:36">
      <c r="A143" s="8"/>
      <c r="B143" s="8"/>
      <c r="C143" s="9" t="s">
        <v>98</v>
      </c>
      <c r="D143" s="67" t="s">
        <v>372</v>
      </c>
      <c r="E143" s="67" t="s">
        <v>372</v>
      </c>
      <c r="F143" s="67">
        <v>2.1974999999999998</v>
      </c>
      <c r="G143" s="67">
        <v>2.1974999999999998</v>
      </c>
      <c r="H143" s="67">
        <v>1.9143399166666699</v>
      </c>
      <c r="I143" s="67">
        <v>9.7870790000000003</v>
      </c>
      <c r="J143" s="67">
        <v>11.774205</v>
      </c>
      <c r="K143" s="67">
        <v>12.807029999999999</v>
      </c>
      <c r="L143" s="67">
        <v>14.401975500000001</v>
      </c>
      <c r="M143" s="67">
        <v>14.213430000000001</v>
      </c>
      <c r="N143" s="67">
        <v>14.815545</v>
      </c>
      <c r="O143" s="67">
        <v>14.967905</v>
      </c>
      <c r="P143" s="67">
        <v>1.0725</v>
      </c>
      <c r="Q143" s="67">
        <v>1.0725</v>
      </c>
      <c r="R143" s="67">
        <v>1.0725</v>
      </c>
      <c r="S143" s="67">
        <v>1.0725</v>
      </c>
      <c r="T143" s="67">
        <v>1.0725</v>
      </c>
      <c r="U143" s="67">
        <v>1.0725</v>
      </c>
      <c r="V143" s="67">
        <v>1.0725</v>
      </c>
      <c r="W143" s="67">
        <v>1.0725</v>
      </c>
      <c r="X143" s="67">
        <v>1.0725</v>
      </c>
      <c r="Y143" s="67">
        <v>1.0725</v>
      </c>
      <c r="Z143" s="67">
        <v>1.0725</v>
      </c>
      <c r="AA143" s="67">
        <v>1.0725</v>
      </c>
      <c r="AB143" s="67">
        <v>1.0725</v>
      </c>
      <c r="AC143" s="67">
        <v>1.0725</v>
      </c>
      <c r="AD143" s="67">
        <v>1.0725</v>
      </c>
      <c r="AE143" s="67">
        <v>1.0725</v>
      </c>
      <c r="AF143" s="67">
        <v>0.72776785714285697</v>
      </c>
      <c r="AG143" s="67">
        <v>0.72776785714285697</v>
      </c>
      <c r="AH143" s="67">
        <v>0.75649553571428496</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v>17.8</v>
      </c>
      <c r="Z145" s="67">
        <v>15.67</v>
      </c>
      <c r="AA145" s="67">
        <v>15.56</v>
      </c>
      <c r="AB145" s="67">
        <v>18.18</v>
      </c>
      <c r="AC145" s="67">
        <v>17.38</v>
      </c>
      <c r="AD145" s="67">
        <v>15.399999999999999</v>
      </c>
      <c r="AE145" s="67">
        <v>14.399999999999999</v>
      </c>
      <c r="AF145" s="67">
        <v>14.78</v>
      </c>
      <c r="AG145" s="67">
        <v>14.78</v>
      </c>
      <c r="AH145" s="67">
        <v>14.33</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3.2406313091213299</v>
      </c>
      <c r="E159" s="68">
        <v>2.37535962049785</v>
      </c>
      <c r="F159" s="68">
        <v>3.0387863915661</v>
      </c>
      <c r="G159" s="68">
        <v>0.84751260252225002</v>
      </c>
      <c r="H159" s="68">
        <v>1.28945359929277</v>
      </c>
      <c r="I159" s="68">
        <v>0.6105979567359</v>
      </c>
      <c r="J159" s="68">
        <v>0.22869963707220001</v>
      </c>
      <c r="K159" s="68">
        <v>0.19189739662380001</v>
      </c>
      <c r="L159" s="68">
        <v>0.19189739662380001</v>
      </c>
      <c r="M159" s="68">
        <v>0.10909235561489999</v>
      </c>
      <c r="N159" s="68">
        <v>0.10909235561489999</v>
      </c>
      <c r="O159" s="68">
        <v>0.156738113338275</v>
      </c>
      <c r="P159" s="68">
        <v>0.12716488440652499</v>
      </c>
      <c r="Q159" s="68">
        <v>0.1086980053383316</v>
      </c>
      <c r="R159" s="68">
        <v>0.108763764182325</v>
      </c>
      <c r="S159" s="68">
        <v>0.108763764182325</v>
      </c>
      <c r="T159" s="68">
        <v>0.12716488440652499</v>
      </c>
      <c r="U159" s="68">
        <v>0.12716488440652499</v>
      </c>
      <c r="V159" s="68">
        <v>0.12716488440652499</v>
      </c>
      <c r="W159" s="68">
        <v>0.12716488440652499</v>
      </c>
      <c r="X159" s="68">
        <v>0.12716488440652499</v>
      </c>
      <c r="Y159" s="68">
        <v>0.12716488440652499</v>
      </c>
      <c r="Z159" s="68">
        <v>0.12716488440652499</v>
      </c>
      <c r="AA159" s="68">
        <v>0.12716488440652499</v>
      </c>
      <c r="AB159" s="68">
        <v>2.7930271768875001E-2</v>
      </c>
      <c r="AC159" s="68">
        <v>2.7930271768875001E-2</v>
      </c>
      <c r="AD159" s="68">
        <v>3.41735089878E-2</v>
      </c>
      <c r="AE159" s="68">
        <v>8.3790815306624994E-2</v>
      </c>
      <c r="AF159" s="68">
        <v>8.7733912497524991E-2</v>
      </c>
      <c r="AG159" s="68">
        <v>8.7733912497524991E-2</v>
      </c>
      <c r="AH159" s="68">
        <v>8.7733912497524991E-2</v>
      </c>
    </row>
    <row r="160" spans="1:34">
      <c r="A160" s="61"/>
      <c r="B160" s="62" t="s">
        <v>109</v>
      </c>
      <c r="C160" s="61"/>
      <c r="D160" s="66">
        <v>2.9609999999999999</v>
      </c>
      <c r="E160" s="66">
        <v>2.1</v>
      </c>
      <c r="F160" s="66">
        <v>2.7930000000000001</v>
      </c>
      <c r="G160" s="66">
        <v>0.64049999999999996</v>
      </c>
      <c r="H160" s="66">
        <v>1.113</v>
      </c>
      <c r="I160" s="66">
        <v>0.40949999999999998</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v>0.279631309121325</v>
      </c>
      <c r="E161" s="66">
        <v>0.27535962049785001</v>
      </c>
      <c r="F161" s="66">
        <v>0.24578639156609999</v>
      </c>
      <c r="G161" s="66">
        <v>0.20701260252225001</v>
      </c>
      <c r="H161" s="66">
        <v>0.17645359929277499</v>
      </c>
      <c r="I161" s="66">
        <v>0.2010979567359</v>
      </c>
      <c r="J161" s="66">
        <v>0.22869963707220001</v>
      </c>
      <c r="K161" s="66">
        <v>0.19189739662380001</v>
      </c>
      <c r="L161" s="66">
        <v>0.19189739662380001</v>
      </c>
      <c r="M161" s="66">
        <v>0.10909235561489999</v>
      </c>
      <c r="N161" s="66">
        <v>0.10909235561489999</v>
      </c>
      <c r="O161" s="66">
        <v>0.156738113338275</v>
      </c>
      <c r="P161" s="66">
        <v>0.12716488440652499</v>
      </c>
      <c r="Q161" s="66">
        <v>0.1086980053383316</v>
      </c>
      <c r="R161" s="66">
        <v>0.108763764182325</v>
      </c>
      <c r="S161" s="66">
        <v>0.108763764182325</v>
      </c>
      <c r="T161" s="66">
        <v>0.12716488440652499</v>
      </c>
      <c r="U161" s="66">
        <v>0.12716488440652499</v>
      </c>
      <c r="V161" s="66">
        <v>0.12716488440652499</v>
      </c>
      <c r="W161" s="66">
        <v>0.12716488440652499</v>
      </c>
      <c r="X161" s="66">
        <v>0.12716488440652499</v>
      </c>
      <c r="Y161" s="66">
        <v>0.12716488440652499</v>
      </c>
      <c r="Z161" s="66">
        <v>0.12716488440652499</v>
      </c>
      <c r="AA161" s="66">
        <v>0.12716488440652499</v>
      </c>
      <c r="AB161" s="66">
        <v>2.7930271768875001E-2</v>
      </c>
      <c r="AC161" s="66">
        <v>2.7930271768875001E-2</v>
      </c>
      <c r="AD161" s="66">
        <v>3.41735089878E-2</v>
      </c>
      <c r="AE161" s="66">
        <v>8.3790815306624994E-2</v>
      </c>
      <c r="AF161" s="66">
        <v>8.7733912497524991E-2</v>
      </c>
      <c r="AG161" s="66">
        <v>8.7733912497524991E-2</v>
      </c>
      <c r="AH161" s="66">
        <v>8.7733912497524991E-2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2.8633310842204499E-2</v>
      </c>
      <c r="E172" s="66">
        <v>1.86579513059556E-2</v>
      </c>
      <c r="F172" s="66">
        <v>1.8330484355824499E-2</v>
      </c>
      <c r="G172" s="66">
        <v>2.1118354502094101E-2</v>
      </c>
      <c r="H172" s="66">
        <v>1.98167030848019E-2</v>
      </c>
      <c r="I172" s="66">
        <v>2.31538473466835E-2</v>
      </c>
      <c r="J172" s="66">
        <v>2.3444837670303802E-2</v>
      </c>
      <c r="K172" s="66">
        <v>2.1480474048859E-2</v>
      </c>
      <c r="L172" s="66">
        <v>1.7951860043022801E-2</v>
      </c>
      <c r="M172" s="66">
        <v>1.8021355291459363E-2</v>
      </c>
      <c r="N172" s="66">
        <v>1.9039451799173296E-2</v>
      </c>
      <c r="O172" s="66">
        <v>2.2396495931698693E-2</v>
      </c>
      <c r="P172" s="66">
        <v>1.5454418573603395E-2</v>
      </c>
      <c r="Q172" s="66">
        <v>1.9227966573019104E-2</v>
      </c>
      <c r="R172" s="66">
        <v>2.1909934218113887E-2</v>
      </c>
      <c r="S172" s="66">
        <v>2.4016727750105566E-2</v>
      </c>
      <c r="T172" s="66">
        <v>2.5982224209848071E-2</v>
      </c>
      <c r="U172" s="66">
        <v>2.7485119221125467E-2</v>
      </c>
      <c r="V172" s="66">
        <v>2.9480051818723166E-2</v>
      </c>
      <c r="W172" s="66">
        <v>3.185384088911046E-2</v>
      </c>
      <c r="X172" s="66">
        <v>3.103774868161667E-2</v>
      </c>
      <c r="Y172" s="66">
        <v>2.7040063737340768E-2</v>
      </c>
      <c r="Z172" s="66">
        <v>3.3354044829905942E-2</v>
      </c>
      <c r="AA172" s="66">
        <v>3.5250899620720443E-2</v>
      </c>
      <c r="AB172" s="66">
        <v>3.2920711548843948E-2</v>
      </c>
      <c r="AC172" s="66">
        <v>3.3860739124079837E-2</v>
      </c>
      <c r="AD172" s="66">
        <v>3.4969443558809342E-2</v>
      </c>
      <c r="AE172" s="66">
        <v>3.7200237333924593E-2</v>
      </c>
      <c r="AF172" s="66">
        <v>3.9008512293554322E-2</v>
      </c>
      <c r="AG172" s="66">
        <v>4.1782239467277826E-2</v>
      </c>
      <c r="AH172" s="66">
        <v>1.4997455714810889E-2</v>
      </c>
    </row>
    <row r="173" spans="1:34">
      <c r="A173" s="61"/>
      <c r="B173" s="62" t="s">
        <v>314</v>
      </c>
      <c r="C173" s="61"/>
      <c r="D173" s="66">
        <v>8.4022153395254704E-4</v>
      </c>
      <c r="E173" s="66">
        <v>6.6173176508677999E-4</v>
      </c>
      <c r="F173" s="66">
        <v>9.2142465652274405E-4</v>
      </c>
      <c r="G173" s="66">
        <v>8.7508629657549297E-4</v>
      </c>
      <c r="H173" s="66">
        <v>6.4827126955203202E-4</v>
      </c>
      <c r="I173" s="66">
        <v>7.3261046745470404E-4</v>
      </c>
      <c r="J173" s="66">
        <v>6.4799344068635397E-4</v>
      </c>
      <c r="K173" s="66">
        <v>7.4385397166065097E-4</v>
      </c>
      <c r="L173" s="66">
        <v>7.4638375786401795E-4</v>
      </c>
      <c r="M173" s="66">
        <v>5.5078993235677684E-4</v>
      </c>
      <c r="N173" s="66">
        <v>8.394782952569498E-4</v>
      </c>
      <c r="O173" s="66">
        <v>5.5432508740649224E-4</v>
      </c>
      <c r="P173" s="66">
        <v>7.8328200427456719E-4</v>
      </c>
      <c r="Q173" s="66">
        <v>7.4471173151170755E-4</v>
      </c>
      <c r="R173" s="66">
        <v>7.5177462311142712E-4</v>
      </c>
      <c r="S173" s="66">
        <v>2.589782312142205E-3</v>
      </c>
      <c r="T173" s="66">
        <v>3.0732040370249191E-3</v>
      </c>
      <c r="U173" s="66">
        <v>2.748731328802996E-3</v>
      </c>
      <c r="V173" s="66">
        <v>3.3809073271871765E-3</v>
      </c>
      <c r="W173" s="66">
        <v>3.099843408851687E-3</v>
      </c>
      <c r="X173" s="66">
        <v>2.3168881474730902E-3</v>
      </c>
      <c r="Y173" s="66">
        <v>1.9098449639564764E-3</v>
      </c>
      <c r="Z173" s="66">
        <v>2.181617095934789E-3</v>
      </c>
      <c r="AA173" s="66">
        <v>2.5019891751165311E-3</v>
      </c>
      <c r="AB173" s="66">
        <v>2.1545212872381976E-3</v>
      </c>
      <c r="AC173" s="66">
        <v>2.1983432162441356E-3</v>
      </c>
      <c r="AD173" s="66">
        <v>2.7126140429140767E-3</v>
      </c>
      <c r="AE173" s="66">
        <v>2.5284727823033618E-3</v>
      </c>
      <c r="AF173" s="66">
        <v>1.7604737337807907E-3</v>
      </c>
      <c r="AG173" s="66">
        <v>1.7316880832066494E-3</v>
      </c>
      <c r="AH173" s="66">
        <v>5.0370060861187275E-4</v>
      </c>
    </row>
    <row r="174" spans="1:34">
      <c r="A174" s="61"/>
      <c r="B174" s="62" t="s">
        <v>316</v>
      </c>
      <c r="C174" s="61"/>
      <c r="D174" s="66">
        <v>0.148312230886358</v>
      </c>
      <c r="E174" s="66">
        <v>0.15388557517788501</v>
      </c>
      <c r="F174" s="66">
        <v>0.15927371632618301</v>
      </c>
      <c r="G174" s="66">
        <v>0.164489844601302</v>
      </c>
      <c r="H174" s="66">
        <v>0.169545926761932</v>
      </c>
      <c r="I174" s="66">
        <v>0.17445284470422301</v>
      </c>
      <c r="J174" s="66">
        <v>0.18361034610652599</v>
      </c>
      <c r="K174" s="66">
        <v>0.19279151925448701</v>
      </c>
      <c r="L174" s="66">
        <v>0.201993925452089</v>
      </c>
      <c r="M174" s="66">
        <v>0.21121544986552554</v>
      </c>
      <c r="N174" s="66">
        <v>0.22045424948906028</v>
      </c>
      <c r="O174" s="66">
        <v>0.22905487283120154</v>
      </c>
      <c r="P174" s="66">
        <v>0.23761326939803468</v>
      </c>
      <c r="Q174" s="66">
        <v>0.24613287375254198</v>
      </c>
      <c r="R174" s="66">
        <v>0.25461675781748533</v>
      </c>
      <c r="S174" s="66">
        <v>0.26306767750648269</v>
      </c>
      <c r="T174" s="66">
        <v>0.26774537861813047</v>
      </c>
      <c r="U174" s="66">
        <v>0.27246547435042928</v>
      </c>
      <c r="V174" s="66">
        <v>0.27722985209829437</v>
      </c>
      <c r="W174" s="66">
        <v>0.28204051297921762</v>
      </c>
      <c r="X174" s="66">
        <v>0.28689958052953718</v>
      </c>
      <c r="Y174" s="66">
        <v>0.29477670752386509</v>
      </c>
      <c r="Z174" s="66">
        <v>0.30271865132783754</v>
      </c>
      <c r="AA174" s="66">
        <v>0.31072425666405457</v>
      </c>
      <c r="AB174" s="66">
        <v>0.31879239554808159</v>
      </c>
      <c r="AC174" s="66">
        <v>0.32692196648723965</v>
      </c>
      <c r="AD174" s="66">
        <v>0.37693045076579546</v>
      </c>
      <c r="AE174" s="66">
        <v>0.2351562283948877</v>
      </c>
      <c r="AF174" s="66">
        <v>0.15797105557745683</v>
      </c>
      <c r="AG174" s="66">
        <v>0.2351090299250001</v>
      </c>
      <c r="AH174" s="66">
        <v>0.15186438046542317</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43" priority="1" stopIfTrue="1" operator="greaterThanOrEqual">
      <formula>10</formula>
    </cfRule>
    <cfRule type="cellIs" dxfId="42" priority="2" stopIfTrue="1" operator="greaterThanOrEqual">
      <formula>1</formula>
    </cfRule>
    <cfRule type="cellIs" dxfId="41" priority="3" stopIfTrue="1" operator="greaterThan">
      <formula>0</formula>
    </cfRule>
    <cfRule type="cellIs" dxfId="40" priority="4" stopIfTrue="1" operator="equal">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266</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159.055234438464</v>
      </c>
      <c r="E4" s="64">
        <v>146.66810872831499</v>
      </c>
      <c r="F4" s="64">
        <v>138.029177304613</v>
      </c>
      <c r="G4" s="64">
        <v>145.42340721757199</v>
      </c>
      <c r="H4" s="64">
        <v>131.34981191716199</v>
      </c>
      <c r="I4" s="64">
        <v>113.506315433832</v>
      </c>
      <c r="J4" s="64">
        <v>109.96494333375399</v>
      </c>
      <c r="K4" s="64">
        <v>126.98618219602599</v>
      </c>
      <c r="L4" s="64">
        <v>117.998875093447</v>
      </c>
      <c r="M4" s="64">
        <v>121.90919107552344</v>
      </c>
      <c r="N4" s="64">
        <v>128.35725279400836</v>
      </c>
      <c r="O4" s="64">
        <v>103.41720323613637</v>
      </c>
      <c r="P4" s="64">
        <v>111.42687363284698</v>
      </c>
      <c r="Q4" s="64">
        <v>116.31330993329072</v>
      </c>
      <c r="R4" s="64">
        <v>79.456631173383144</v>
      </c>
      <c r="S4" s="64">
        <v>108.84938301405656</v>
      </c>
      <c r="T4" s="64">
        <v>87.567613767778397</v>
      </c>
      <c r="U4" s="64">
        <v>105.45609918385711</v>
      </c>
      <c r="V4" s="64">
        <v>97.576371559538941</v>
      </c>
      <c r="W4" s="64">
        <v>100.12550414140607</v>
      </c>
      <c r="X4" s="64">
        <v>87.769875640203722</v>
      </c>
      <c r="Y4" s="64">
        <v>68.874074303816926</v>
      </c>
      <c r="Z4" s="64">
        <v>62.298702299651687</v>
      </c>
      <c r="AA4" s="64">
        <v>63.319300210479199</v>
      </c>
      <c r="AB4" s="64">
        <v>71.82926220335743</v>
      </c>
      <c r="AC4" s="64">
        <v>57.544285845569604</v>
      </c>
      <c r="AD4" s="64">
        <v>71.183127925558423</v>
      </c>
      <c r="AE4" s="64">
        <v>87.081614672939097</v>
      </c>
      <c r="AF4" s="64">
        <v>70.03672156253802</v>
      </c>
      <c r="AG4" s="64">
        <v>107.2301536844876</v>
      </c>
      <c r="AH4" s="64">
        <v>92.357135138147839</v>
      </c>
    </row>
    <row r="5" spans="1:47" ht="15.75" thickTop="1">
      <c r="A5" s="4" t="s">
        <v>158</v>
      </c>
      <c r="B5" s="4"/>
      <c r="C5" s="4"/>
      <c r="D5" s="65">
        <v>55.728984688244502</v>
      </c>
      <c r="E5" s="65">
        <v>69.506814318059995</v>
      </c>
      <c r="F5" s="65">
        <v>63.793071336078398</v>
      </c>
      <c r="G5" s="65">
        <v>57.564310077898099</v>
      </c>
      <c r="H5" s="65">
        <v>60.099888087806299</v>
      </c>
      <c r="I5" s="65">
        <v>43.418490141277097</v>
      </c>
      <c r="J5" s="65">
        <v>36.956813713436901</v>
      </c>
      <c r="K5" s="65">
        <v>58.909119494836801</v>
      </c>
      <c r="L5" s="65">
        <v>55.845065549516796</v>
      </c>
      <c r="M5" s="65">
        <v>63.192873449666592</v>
      </c>
      <c r="N5" s="65">
        <v>71.681520034873969</v>
      </c>
      <c r="O5" s="65">
        <v>52.011414230366597</v>
      </c>
      <c r="P5" s="65">
        <v>62.069341676845603</v>
      </c>
      <c r="Q5" s="65">
        <v>66.309941732458412</v>
      </c>
      <c r="R5" s="65">
        <v>17.721726388073801</v>
      </c>
      <c r="S5" s="65">
        <v>31.6339225092938</v>
      </c>
      <c r="T5" s="65">
        <v>11.216299053478147</v>
      </c>
      <c r="U5" s="65">
        <v>0.44266802696937302</v>
      </c>
      <c r="V5" s="65">
        <v>0.44787211700728902</v>
      </c>
      <c r="W5" s="65">
        <v>0.37003743475182399</v>
      </c>
      <c r="X5" s="65">
        <v>0.43573098240550701</v>
      </c>
      <c r="Y5" s="65">
        <v>0.43191133743481602</v>
      </c>
      <c r="Z5" s="65">
        <v>0.35069104074539498</v>
      </c>
      <c r="AA5" s="65">
        <v>0.33207031316872199</v>
      </c>
      <c r="AB5" s="65">
        <v>0.33083481755942701</v>
      </c>
      <c r="AC5" s="65">
        <v>0.32374599308364399</v>
      </c>
      <c r="AD5" s="65">
        <v>0.30131606554427898</v>
      </c>
      <c r="AE5" s="65">
        <v>5.3668108927162406</v>
      </c>
      <c r="AF5" s="65">
        <v>0.35017455439194201</v>
      </c>
      <c r="AG5" s="65">
        <v>23.100539503544777</v>
      </c>
      <c r="AH5" s="65">
        <v>11.899456098319302</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55.414370699999999</v>
      </c>
      <c r="E10" s="66">
        <v>69.241896911571402</v>
      </c>
      <c r="F10" s="66">
        <v>63.515796685714299</v>
      </c>
      <c r="G10" s="66">
        <v>57.288379757142899</v>
      </c>
      <c r="H10" s="66">
        <v>59.794770471428599</v>
      </c>
      <c r="I10" s="66">
        <v>43.121488242857097</v>
      </c>
      <c r="J10" s="66">
        <v>36.6318642857143</v>
      </c>
      <c r="K10" s="66">
        <v>58.610982857142901</v>
      </c>
      <c r="L10" s="66">
        <v>55.526194285714297</v>
      </c>
      <c r="M10" s="66">
        <v>62.852567142857097</v>
      </c>
      <c r="N10" s="66">
        <v>71.335735714285704</v>
      </c>
      <c r="O10" s="66">
        <v>51.670208571428603</v>
      </c>
      <c r="P10" s="66">
        <v>61.695771428571398</v>
      </c>
      <c r="Q10" s="66">
        <v>65.937355714285701</v>
      </c>
      <c r="R10" s="66">
        <v>17.351935714285698</v>
      </c>
      <c r="S10" s="66">
        <v>31.233484285714301</v>
      </c>
      <c r="T10" s="66">
        <v>10.796760000000001</v>
      </c>
      <c r="U10" s="66" t="s">
        <v>372</v>
      </c>
      <c r="V10" s="66" t="s">
        <v>372</v>
      </c>
      <c r="W10" s="66" t="s">
        <v>372</v>
      </c>
      <c r="X10" s="66" t="s">
        <v>372</v>
      </c>
      <c r="Y10" s="66" t="s">
        <v>372</v>
      </c>
      <c r="Z10" s="66" t="s">
        <v>372</v>
      </c>
      <c r="AA10" s="66" t="s">
        <v>372</v>
      </c>
      <c r="AB10" s="66" t="s">
        <v>372</v>
      </c>
      <c r="AC10" s="66" t="s">
        <v>372</v>
      </c>
      <c r="AD10" s="66" t="s">
        <v>372</v>
      </c>
      <c r="AE10" s="66">
        <v>5.0127814285714303</v>
      </c>
      <c r="AF10" s="66" t="s">
        <v>372</v>
      </c>
      <c r="AG10" s="66">
        <v>22.750315714285701</v>
      </c>
      <c r="AH10" s="66">
        <v>11.5679571428571</v>
      </c>
      <c r="AI10" s="5"/>
      <c r="AJ10" s="5"/>
      <c r="AK10" s="5"/>
      <c r="AL10" s="5"/>
      <c r="AM10" s="5"/>
      <c r="AN10" s="5"/>
      <c r="AO10" s="5"/>
      <c r="AP10" s="5"/>
      <c r="AQ10" s="5"/>
      <c r="AR10" s="5"/>
      <c r="AS10" s="5"/>
      <c r="AT10" s="5"/>
      <c r="AU10" s="5"/>
    </row>
    <row r="11" spans="1:47">
      <c r="A11" s="61"/>
      <c r="B11" s="62" t="s">
        <v>113</v>
      </c>
      <c r="C11" s="61"/>
      <c r="D11" s="66">
        <v>0.31461398824452902</v>
      </c>
      <c r="E11" s="66">
        <v>0.26491740648856399</v>
      </c>
      <c r="F11" s="66">
        <v>0.27727465036410698</v>
      </c>
      <c r="G11" s="66">
        <v>0.27593032075521301</v>
      </c>
      <c r="H11" s="66">
        <v>0.30511761637767598</v>
      </c>
      <c r="I11" s="66">
        <v>0.29700189841996799</v>
      </c>
      <c r="J11" s="66">
        <v>0.324949427722592</v>
      </c>
      <c r="K11" s="66">
        <v>0.29813663769385701</v>
      </c>
      <c r="L11" s="66">
        <v>0.318871263802536</v>
      </c>
      <c r="M11" s="66">
        <v>0.34030630680949497</v>
      </c>
      <c r="N11" s="66">
        <v>0.34578432058826097</v>
      </c>
      <c r="O11" s="66">
        <v>0.34120565893799099</v>
      </c>
      <c r="P11" s="66">
        <v>0.37357024827420798</v>
      </c>
      <c r="Q11" s="66">
        <v>0.37258601817271098</v>
      </c>
      <c r="R11" s="66">
        <v>0.36979067378810299</v>
      </c>
      <c r="S11" s="66">
        <v>0.40043822357949899</v>
      </c>
      <c r="T11" s="66">
        <v>0.41953905347814702</v>
      </c>
      <c r="U11" s="66">
        <v>0.44266802696937302</v>
      </c>
      <c r="V11" s="66">
        <v>0.44787211700728902</v>
      </c>
      <c r="W11" s="66">
        <v>0.37003743475182399</v>
      </c>
      <c r="X11" s="66">
        <v>0.43573098240550701</v>
      </c>
      <c r="Y11" s="66">
        <v>0.43191133743481602</v>
      </c>
      <c r="Z11" s="66">
        <v>0.35069104074539498</v>
      </c>
      <c r="AA11" s="66">
        <v>0.33207031316872199</v>
      </c>
      <c r="AB11" s="66">
        <v>0.33083481755942701</v>
      </c>
      <c r="AC11" s="66">
        <v>0.32374599308364399</v>
      </c>
      <c r="AD11" s="66">
        <v>0.30131606554427898</v>
      </c>
      <c r="AE11" s="66">
        <v>0.35402946414481001</v>
      </c>
      <c r="AF11" s="66">
        <v>0.35017455439194201</v>
      </c>
      <c r="AG11" s="66">
        <v>0.35022378925907699</v>
      </c>
      <c r="AH11" s="66">
        <v>0.33149895546220098</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v>0.31461398824452902</v>
      </c>
      <c r="E13" s="67">
        <v>0.26491740648856399</v>
      </c>
      <c r="F13" s="67">
        <v>0.27727465036410698</v>
      </c>
      <c r="G13" s="67">
        <v>0.27593032075521301</v>
      </c>
      <c r="H13" s="67">
        <v>0.30511761637767598</v>
      </c>
      <c r="I13" s="67">
        <v>0.29700189841996799</v>
      </c>
      <c r="J13" s="67">
        <v>0.324949427722592</v>
      </c>
      <c r="K13" s="67">
        <v>0.29813663769385701</v>
      </c>
      <c r="L13" s="67">
        <v>0.318871263802536</v>
      </c>
      <c r="M13" s="67">
        <v>0.34030630680949497</v>
      </c>
      <c r="N13" s="67">
        <v>0.34578432058826097</v>
      </c>
      <c r="O13" s="67">
        <v>0.34120565893799099</v>
      </c>
      <c r="P13" s="67">
        <v>0.37357024827420798</v>
      </c>
      <c r="Q13" s="67">
        <v>0.37258601817271098</v>
      </c>
      <c r="R13" s="67">
        <v>0.36979067378810299</v>
      </c>
      <c r="S13" s="67">
        <v>0.40043822357949899</v>
      </c>
      <c r="T13" s="67">
        <v>0.41953905347814702</v>
      </c>
      <c r="U13" s="67">
        <v>0.44266802696937302</v>
      </c>
      <c r="V13" s="67">
        <v>0.44787211700728902</v>
      </c>
      <c r="W13" s="67">
        <v>0.37003743475182399</v>
      </c>
      <c r="X13" s="67">
        <v>0.43573098240550701</v>
      </c>
      <c r="Y13" s="67">
        <v>0.43191133743481602</v>
      </c>
      <c r="Z13" s="67">
        <v>0.35069104074539498</v>
      </c>
      <c r="AA13" s="67">
        <v>0.33207031316872199</v>
      </c>
      <c r="AB13" s="67">
        <v>0.33083481755942701</v>
      </c>
      <c r="AC13" s="67">
        <v>0.32374599308364399</v>
      </c>
      <c r="AD13" s="67">
        <v>0.30131606554427898</v>
      </c>
      <c r="AE13" s="67">
        <v>0.35402946414481001</v>
      </c>
      <c r="AF13" s="67">
        <v>0.35017455439194201</v>
      </c>
      <c r="AG13" s="67">
        <v>0.35022378925907699</v>
      </c>
      <c r="AH13" s="67">
        <v>0.33149895546220098</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t="s">
        <v>372</v>
      </c>
      <c r="T61" s="65" t="s">
        <v>372</v>
      </c>
      <c r="U61" s="65" t="s">
        <v>372</v>
      </c>
      <c r="V61" s="65" t="s">
        <v>372</v>
      </c>
      <c r="W61" s="65" t="s">
        <v>372</v>
      </c>
      <c r="X61" s="65" t="s">
        <v>372</v>
      </c>
      <c r="Y61" s="65" t="s">
        <v>372</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2.8579501052891199E-2</v>
      </c>
      <c r="E67" s="65">
        <v>2.7045955348345401E-2</v>
      </c>
      <c r="F67" s="65">
        <v>2.8665693573185699E-2</v>
      </c>
      <c r="G67" s="65">
        <v>3.1201168379902101E-2</v>
      </c>
      <c r="H67" s="65">
        <v>3.2700446663005603E-2</v>
      </c>
      <c r="I67" s="65">
        <v>3.2787791910015303E-2</v>
      </c>
      <c r="J67" s="65">
        <v>3.39428240786298E-2</v>
      </c>
      <c r="K67" s="65">
        <v>3.4621989700548701E-2</v>
      </c>
      <c r="L67" s="65">
        <v>3.3958228699278101E-2</v>
      </c>
      <c r="M67" s="65">
        <v>3.8804501396587698E-2</v>
      </c>
      <c r="N67" s="65">
        <v>4.0233044176714097E-2</v>
      </c>
      <c r="O67" s="65">
        <v>3.8581867950550498E-2</v>
      </c>
      <c r="P67" s="65">
        <v>4.1814375643271201E-2</v>
      </c>
      <c r="Q67" s="65">
        <v>4.1560670972592903E-2</v>
      </c>
      <c r="R67" s="65">
        <v>4.43221326121543E-2</v>
      </c>
      <c r="S67" s="65">
        <v>7.5088711272579856</v>
      </c>
      <c r="T67" s="65">
        <v>1.0405053795904984</v>
      </c>
      <c r="U67" s="65">
        <v>5.0336194650601138</v>
      </c>
      <c r="V67" s="65">
        <v>8.1060899943848498E-4</v>
      </c>
      <c r="W67" s="65" t="s">
        <v>372</v>
      </c>
      <c r="X67" s="65" t="s">
        <v>372</v>
      </c>
      <c r="Y67" s="65" t="s">
        <v>372</v>
      </c>
      <c r="Z67" s="65" t="s">
        <v>372</v>
      </c>
      <c r="AA67" s="65" t="s">
        <v>372</v>
      </c>
      <c r="AB67" s="65" t="s">
        <v>372</v>
      </c>
      <c r="AC67" s="65" t="s">
        <v>372</v>
      </c>
      <c r="AD67" s="65" t="s">
        <v>372</v>
      </c>
      <c r="AE67" s="65">
        <v>7.5065339540105196E-4</v>
      </c>
      <c r="AF67" s="65">
        <v>8.3060385273522202E-4</v>
      </c>
      <c r="AG67" s="65">
        <v>7.1297797488939496E-4</v>
      </c>
      <c r="AH67" s="65">
        <v>7.1569199044505601E-4</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t="s">
        <v>372</v>
      </c>
      <c r="Q87" s="66" t="s">
        <v>372</v>
      </c>
      <c r="R87" s="66" t="s">
        <v>372</v>
      </c>
      <c r="S87" s="66" t="s">
        <v>372</v>
      </c>
      <c r="T87" s="66" t="s">
        <v>372</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t="s">
        <v>372</v>
      </c>
      <c r="Q89" s="67" t="s">
        <v>372</v>
      </c>
      <c r="R89" s="67" t="s">
        <v>372</v>
      </c>
      <c r="S89" s="67" t="s">
        <v>372</v>
      </c>
      <c r="T89" s="67" t="s">
        <v>372</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2.8579501052891199E-2</v>
      </c>
      <c r="E92" s="66">
        <v>2.7045955348345401E-2</v>
      </c>
      <c r="F92" s="66">
        <v>2.8665693573185699E-2</v>
      </c>
      <c r="G92" s="66">
        <v>3.1201168379902101E-2</v>
      </c>
      <c r="H92" s="66">
        <v>3.2700446663005603E-2</v>
      </c>
      <c r="I92" s="66">
        <v>3.2787791910015303E-2</v>
      </c>
      <c r="J92" s="66">
        <v>3.39428240786298E-2</v>
      </c>
      <c r="K92" s="66">
        <v>3.4621989700548701E-2</v>
      </c>
      <c r="L92" s="66">
        <v>3.3958228699278101E-2</v>
      </c>
      <c r="M92" s="66">
        <v>3.8804501396587698E-2</v>
      </c>
      <c r="N92" s="66">
        <v>4.0233044176714097E-2</v>
      </c>
      <c r="O92" s="66">
        <v>3.8581867950550498E-2</v>
      </c>
      <c r="P92" s="66">
        <v>4.1814375643271201E-2</v>
      </c>
      <c r="Q92" s="66">
        <v>4.1560670972592903E-2</v>
      </c>
      <c r="R92" s="66">
        <v>4.43221326121543E-2</v>
      </c>
      <c r="S92" s="66">
        <v>4.3431127257985799E-2</v>
      </c>
      <c r="T92" s="66">
        <v>4.0505379590498297E-2</v>
      </c>
      <c r="U92" s="66">
        <v>3.3619465060113603E-2</v>
      </c>
      <c r="V92" s="66">
        <v>8.1060899943848498E-4</v>
      </c>
      <c r="W92" s="66" t="s">
        <v>372</v>
      </c>
      <c r="X92" s="66" t="s">
        <v>372</v>
      </c>
      <c r="Y92" s="66" t="s">
        <v>372</v>
      </c>
      <c r="Z92" s="66" t="s">
        <v>372</v>
      </c>
      <c r="AA92" s="66" t="s">
        <v>372</v>
      </c>
      <c r="AB92" s="66" t="s">
        <v>372</v>
      </c>
      <c r="AC92" s="66" t="s">
        <v>372</v>
      </c>
      <c r="AD92" s="66" t="s">
        <v>372</v>
      </c>
      <c r="AE92" s="66">
        <v>7.5065339540105196E-4</v>
      </c>
      <c r="AF92" s="66">
        <v>8.3060385273522202E-4</v>
      </c>
      <c r="AG92" s="66">
        <v>7.1297797488939496E-4</v>
      </c>
      <c r="AH92" s="66">
        <v>7.1569199044505601E-4</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v>2.8579501052891199E-2</v>
      </c>
      <c r="E94" s="67">
        <v>2.7045955348345401E-2</v>
      </c>
      <c r="F94" s="67">
        <v>2.8665693573185699E-2</v>
      </c>
      <c r="G94" s="67">
        <v>3.1201168379902101E-2</v>
      </c>
      <c r="H94" s="67">
        <v>3.2700446663005603E-2</v>
      </c>
      <c r="I94" s="67">
        <v>3.2787791910015303E-2</v>
      </c>
      <c r="J94" s="67">
        <v>3.39428240786298E-2</v>
      </c>
      <c r="K94" s="67">
        <v>3.4621989700548701E-2</v>
      </c>
      <c r="L94" s="67">
        <v>3.3958228699278101E-2</v>
      </c>
      <c r="M94" s="67">
        <v>3.8804501396587698E-2</v>
      </c>
      <c r="N94" s="67">
        <v>4.0233044176714097E-2</v>
      </c>
      <c r="O94" s="67">
        <v>3.8581867950550498E-2</v>
      </c>
      <c r="P94" s="67">
        <v>4.1814375643271201E-2</v>
      </c>
      <c r="Q94" s="67">
        <v>4.1560670972592903E-2</v>
      </c>
      <c r="R94" s="67">
        <v>4.43221326121543E-2</v>
      </c>
      <c r="S94" s="67">
        <v>4.3431127257985799E-2</v>
      </c>
      <c r="T94" s="67">
        <v>4.0505379590498297E-2</v>
      </c>
      <c r="U94" s="67">
        <v>3.3619465060113603E-2</v>
      </c>
      <c r="V94" s="67">
        <v>8.1060899943848498E-4</v>
      </c>
      <c r="W94" s="67" t="s">
        <v>372</v>
      </c>
      <c r="X94" s="67" t="s">
        <v>372</v>
      </c>
      <c r="Y94" s="67" t="s">
        <v>372</v>
      </c>
      <c r="Z94" s="67" t="s">
        <v>372</v>
      </c>
      <c r="AA94" s="67" t="s">
        <v>372</v>
      </c>
      <c r="AB94" s="67" t="s">
        <v>372</v>
      </c>
      <c r="AC94" s="67" t="s">
        <v>372</v>
      </c>
      <c r="AD94" s="67" t="s">
        <v>372</v>
      </c>
      <c r="AE94" s="67">
        <v>7.5065339540105196E-4</v>
      </c>
      <c r="AF94" s="67">
        <v>8.3060385273522202E-4</v>
      </c>
      <c r="AG94" s="67">
        <v>7.1297797488939496E-4</v>
      </c>
      <c r="AH94" s="67">
        <v>7.1569199044505601E-4</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7.4654400000000001</v>
      </c>
      <c r="T96" s="66">
        <v>1</v>
      </c>
      <c r="U96" s="66">
        <v>5</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65.074994979866801</v>
      </c>
      <c r="E97" s="65">
        <v>39.545901954964897</v>
      </c>
      <c r="F97" s="65">
        <v>35.245624923230601</v>
      </c>
      <c r="G97" s="65">
        <v>48.777979808996101</v>
      </c>
      <c r="H97" s="65">
        <v>33.445228734453501</v>
      </c>
      <c r="I97" s="65">
        <v>32.745128312067898</v>
      </c>
      <c r="J97" s="65">
        <v>35.491215054616497</v>
      </c>
      <c r="K97" s="65">
        <v>28.376200530843999</v>
      </c>
      <c r="L97" s="65">
        <v>28.063551253915499</v>
      </c>
      <c r="M97" s="65">
        <v>28.494441617009944</v>
      </c>
      <c r="N97" s="65">
        <v>26.938418729361771</v>
      </c>
      <c r="O97" s="65">
        <v>23.899959962819175</v>
      </c>
      <c r="P97" s="65">
        <v>21.567304381298161</v>
      </c>
      <c r="Q97" s="65">
        <v>22.367372533801856</v>
      </c>
      <c r="R97" s="65">
        <v>21.687403791428395</v>
      </c>
      <c r="S97" s="65">
        <v>27.430093613044864</v>
      </c>
      <c r="T97" s="65">
        <v>27.673495421811495</v>
      </c>
      <c r="U97" s="65">
        <v>42.587563690496253</v>
      </c>
      <c r="V97" s="65">
        <v>44.98491194900631</v>
      </c>
      <c r="W97" s="65">
        <v>46.114933244982119</v>
      </c>
      <c r="X97" s="65">
        <v>37.500365765934568</v>
      </c>
      <c r="Y97" s="65">
        <v>16.494018149265244</v>
      </c>
      <c r="Z97" s="65">
        <v>19.294831345395639</v>
      </c>
      <c r="AA97" s="65">
        <v>24.469229177211655</v>
      </c>
      <c r="AB97" s="65">
        <v>23.124163511892707</v>
      </c>
      <c r="AC97" s="65">
        <v>28.943250173198575</v>
      </c>
      <c r="AD97" s="65">
        <v>38.576629676908397</v>
      </c>
      <c r="AE97" s="65">
        <v>44.430287398085461</v>
      </c>
      <c r="AF97" s="65">
        <v>30.384905970497986</v>
      </c>
      <c r="AG97" s="65">
        <v>43.379176543477229</v>
      </c>
      <c r="AH97" s="65">
        <v>41.411771036361316</v>
      </c>
    </row>
    <row r="98" spans="1:34">
      <c r="A98" s="61"/>
      <c r="B98" s="62" t="s">
        <v>297</v>
      </c>
      <c r="C98" s="61"/>
      <c r="D98" s="66">
        <v>61.777275192909798</v>
      </c>
      <c r="E98" s="66">
        <v>36.266303260501701</v>
      </c>
      <c r="F98" s="66">
        <v>31.984011345760099</v>
      </c>
      <c r="G98" s="66">
        <v>45.534226687211799</v>
      </c>
      <c r="H98" s="66">
        <v>30.2192214998833</v>
      </c>
      <c r="I98" s="66">
        <v>29.5367614281889</v>
      </c>
      <c r="J98" s="66">
        <v>32.191612930511297</v>
      </c>
      <c r="K98" s="66">
        <v>24.985444531371801</v>
      </c>
      <c r="L98" s="66">
        <v>24.5817154046463</v>
      </c>
      <c r="M98" s="66">
        <v>24.921593461152145</v>
      </c>
      <c r="N98" s="66">
        <v>23.274620063169539</v>
      </c>
      <c r="O98" s="66">
        <v>20.114769193175711</v>
      </c>
      <c r="P98" s="66">
        <v>17.660818622500528</v>
      </c>
      <c r="Q98" s="66">
        <v>18.339680702686348</v>
      </c>
      <c r="R98" s="66">
        <v>17.538587504723587</v>
      </c>
      <c r="S98" s="66">
        <v>23.160227965207113</v>
      </c>
      <c r="T98" s="66">
        <v>23.71026183063795</v>
      </c>
      <c r="U98" s="66">
        <v>38.931125664995314</v>
      </c>
      <c r="V98" s="66">
        <v>41.635450742073232</v>
      </c>
      <c r="W98" s="66">
        <v>43.072650517161698</v>
      </c>
      <c r="X98" s="66">
        <v>34.765486768540171</v>
      </c>
      <c r="Y98" s="66">
        <v>13.384325463624693</v>
      </c>
      <c r="Z98" s="66">
        <v>15.810223775686346</v>
      </c>
      <c r="AA98" s="66">
        <v>20.609580689374649</v>
      </c>
      <c r="AB98" s="66">
        <v>18.889314380686436</v>
      </c>
      <c r="AC98" s="66">
        <v>25.871568169467565</v>
      </c>
      <c r="AD98" s="66">
        <v>35.658750693433248</v>
      </c>
      <c r="AE98" s="66">
        <v>41.219104903425666</v>
      </c>
      <c r="AF98" s="66">
        <v>26.939957475561094</v>
      </c>
      <c r="AG98" s="66">
        <v>39.708521063422808</v>
      </c>
      <c r="AH98" s="66">
        <v>39.828564667054728</v>
      </c>
    </row>
    <row r="99" spans="1:34" s="105" customFormat="1">
      <c r="A99" s="61"/>
      <c r="B99" s="62" t="s">
        <v>298</v>
      </c>
      <c r="C99" s="61"/>
      <c r="D99" s="66">
        <v>3.2977197869570101</v>
      </c>
      <c r="E99" s="66">
        <v>3.2795986944631501</v>
      </c>
      <c r="F99" s="66">
        <v>3.26161357747048</v>
      </c>
      <c r="G99" s="66">
        <v>3.2437531217842599</v>
      </c>
      <c r="H99" s="66">
        <v>3.2260072345702202</v>
      </c>
      <c r="I99" s="66">
        <v>3.2083668838789401</v>
      </c>
      <c r="J99" s="66">
        <v>3.29960212410524</v>
      </c>
      <c r="K99" s="66">
        <v>3.3907559994721699</v>
      </c>
      <c r="L99" s="66">
        <v>3.4818358492691499</v>
      </c>
      <c r="M99" s="66">
        <v>3.5728481558577956</v>
      </c>
      <c r="N99" s="66">
        <v>3.6637986661922319</v>
      </c>
      <c r="O99" s="66">
        <v>3.7851907696434619</v>
      </c>
      <c r="P99" s="66">
        <v>3.9064857587976309</v>
      </c>
      <c r="Q99" s="66">
        <v>4.0276918311155097</v>
      </c>
      <c r="R99" s="66">
        <v>4.148816286704804</v>
      </c>
      <c r="S99" s="66">
        <v>4.2698656478377517</v>
      </c>
      <c r="T99" s="66">
        <v>3.9632335911735441</v>
      </c>
      <c r="U99" s="66">
        <v>3.6564380255009379</v>
      </c>
      <c r="V99" s="66">
        <v>3.3494612069330776</v>
      </c>
      <c r="W99" s="66">
        <v>3.0422827278204201</v>
      </c>
      <c r="X99" s="66">
        <v>2.7348789973943992</v>
      </c>
      <c r="Y99" s="66">
        <v>3.1096926856405527</v>
      </c>
      <c r="Z99" s="66">
        <v>3.4846075697092918</v>
      </c>
      <c r="AA99" s="66">
        <v>3.8596484878370041</v>
      </c>
      <c r="AB99" s="66">
        <v>4.2348491312062695</v>
      </c>
      <c r="AC99" s="66">
        <v>3.071682003731008</v>
      </c>
      <c r="AD99" s="66">
        <v>2.9178789834751506</v>
      </c>
      <c r="AE99" s="66">
        <v>3.2111824946597904</v>
      </c>
      <c r="AF99" s="66">
        <v>3.444948494936892</v>
      </c>
      <c r="AG99" s="66">
        <v>3.6706554800544211</v>
      </c>
      <c r="AH99" s="66">
        <v>1.583206369306591</v>
      </c>
    </row>
    <row r="100" spans="1:34">
      <c r="A100" s="61"/>
      <c r="B100" s="62" t="s">
        <v>300</v>
      </c>
      <c r="C100" s="61"/>
      <c r="D100" s="66" t="s">
        <v>372</v>
      </c>
      <c r="E100" s="66" t="s">
        <v>372</v>
      </c>
      <c r="F100" s="66" t="s">
        <v>372</v>
      </c>
      <c r="G100" s="66" t="s">
        <v>372</v>
      </c>
      <c r="H100" s="66" t="s">
        <v>372</v>
      </c>
      <c r="I100" s="66" t="s">
        <v>372</v>
      </c>
      <c r="J100" s="66" t="s">
        <v>372</v>
      </c>
      <c r="K100" s="66" t="s">
        <v>372</v>
      </c>
      <c r="L100" s="66" t="s">
        <v>372</v>
      </c>
      <c r="M100" s="66" t="s">
        <v>372</v>
      </c>
      <c r="N100" s="66" t="s">
        <v>372</v>
      </c>
      <c r="O100" s="66" t="s">
        <v>372</v>
      </c>
      <c r="P100" s="66" t="s">
        <v>372</v>
      </c>
      <c r="Q100" s="66" t="s">
        <v>372</v>
      </c>
      <c r="R100" s="66" t="s">
        <v>372</v>
      </c>
      <c r="S100" s="66" t="s">
        <v>372</v>
      </c>
      <c r="T100" s="66" t="s">
        <v>372</v>
      </c>
      <c r="U100" s="66" t="s">
        <v>372</v>
      </c>
      <c r="V100" s="66" t="s">
        <v>372</v>
      </c>
      <c r="W100" s="66" t="s">
        <v>372</v>
      </c>
      <c r="X100" s="66" t="s">
        <v>372</v>
      </c>
      <c r="Y100" s="66" t="s">
        <v>372</v>
      </c>
      <c r="Z100" s="66" t="s">
        <v>372</v>
      </c>
      <c r="AA100" s="66" t="s">
        <v>372</v>
      </c>
      <c r="AB100" s="66" t="s">
        <v>372</v>
      </c>
      <c r="AC100" s="66" t="s">
        <v>372</v>
      </c>
      <c r="AD100" s="66" t="s">
        <v>372</v>
      </c>
      <c r="AE100" s="66" t="s">
        <v>372</v>
      </c>
      <c r="AF100" s="66" t="s">
        <v>372</v>
      </c>
      <c r="AG100" s="66" t="s">
        <v>372</v>
      </c>
      <c r="AH100" s="66" t="s">
        <v>372</v>
      </c>
    </row>
    <row r="101" spans="1:34">
      <c r="A101" s="61"/>
      <c r="B101" s="62" t="s">
        <v>301</v>
      </c>
      <c r="C101" s="61"/>
      <c r="D101" s="66" t="s">
        <v>372</v>
      </c>
      <c r="E101" s="66" t="s">
        <v>372</v>
      </c>
      <c r="F101" s="66" t="s">
        <v>372</v>
      </c>
      <c r="G101" s="66" t="s">
        <v>372</v>
      </c>
      <c r="H101" s="66" t="s">
        <v>372</v>
      </c>
      <c r="I101" s="66" t="s">
        <v>372</v>
      </c>
      <c r="J101" s="66" t="s">
        <v>372</v>
      </c>
      <c r="K101" s="66" t="s">
        <v>372</v>
      </c>
      <c r="L101" s="66" t="s">
        <v>372</v>
      </c>
      <c r="M101" s="66" t="s">
        <v>372</v>
      </c>
      <c r="N101" s="66" t="s">
        <v>372</v>
      </c>
      <c r="O101" s="66" t="s">
        <v>372</v>
      </c>
      <c r="P101" s="66" t="s">
        <v>372</v>
      </c>
      <c r="Q101" s="66" t="s">
        <v>372</v>
      </c>
      <c r="R101" s="66" t="s">
        <v>372</v>
      </c>
      <c r="S101" s="66" t="s">
        <v>372</v>
      </c>
      <c r="T101" s="66" t="s">
        <v>372</v>
      </c>
      <c r="U101" s="66" t="s">
        <v>372</v>
      </c>
      <c r="V101" s="66" t="s">
        <v>372</v>
      </c>
      <c r="W101" s="66" t="s">
        <v>372</v>
      </c>
      <c r="X101" s="66" t="s">
        <v>372</v>
      </c>
      <c r="Y101" s="66" t="s">
        <v>372</v>
      </c>
      <c r="Z101" s="66" t="s">
        <v>372</v>
      </c>
      <c r="AA101" s="66" t="s">
        <v>372</v>
      </c>
      <c r="AB101" s="66" t="s">
        <v>372</v>
      </c>
      <c r="AC101" s="66" t="s">
        <v>372</v>
      </c>
      <c r="AD101" s="66" t="s">
        <v>372</v>
      </c>
      <c r="AE101" s="66" t="s">
        <v>372</v>
      </c>
      <c r="AF101" s="66" t="s">
        <v>372</v>
      </c>
      <c r="AG101" s="66" t="s">
        <v>372</v>
      </c>
      <c r="AH101" s="66" t="s">
        <v>372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t="s">
        <v>372</v>
      </c>
      <c r="E103" s="66" t="s">
        <v>372</v>
      </c>
      <c r="F103" s="66" t="s">
        <v>372</v>
      </c>
      <c r="G103" s="66" t="s">
        <v>372</v>
      </c>
      <c r="H103" s="66" t="s">
        <v>372</v>
      </c>
      <c r="I103" s="66" t="s">
        <v>372</v>
      </c>
      <c r="J103" s="66" t="s">
        <v>372</v>
      </c>
      <c r="K103" s="66" t="s">
        <v>372</v>
      </c>
      <c r="L103" s="66" t="s">
        <v>372</v>
      </c>
      <c r="M103" s="66" t="s">
        <v>372</v>
      </c>
      <c r="N103" s="66" t="s">
        <v>372</v>
      </c>
      <c r="O103" s="66" t="s">
        <v>372</v>
      </c>
      <c r="P103" s="66" t="s">
        <v>372</v>
      </c>
      <c r="Q103" s="66" t="s">
        <v>372</v>
      </c>
      <c r="R103" s="66" t="s">
        <v>372</v>
      </c>
      <c r="S103" s="66" t="s">
        <v>372</v>
      </c>
      <c r="T103" s="66" t="s">
        <v>372</v>
      </c>
      <c r="U103" s="66" t="s">
        <v>372</v>
      </c>
      <c r="V103" s="66" t="s">
        <v>372</v>
      </c>
      <c r="W103" s="66" t="s">
        <v>372</v>
      </c>
      <c r="X103" s="66" t="s">
        <v>372</v>
      </c>
      <c r="Y103" s="66" t="s">
        <v>372</v>
      </c>
      <c r="Z103" s="66" t="s">
        <v>372</v>
      </c>
      <c r="AA103" s="66" t="s">
        <v>372</v>
      </c>
      <c r="AB103" s="66" t="s">
        <v>372</v>
      </c>
      <c r="AC103" s="66" t="s">
        <v>372</v>
      </c>
      <c r="AD103" s="66" t="s">
        <v>372</v>
      </c>
      <c r="AE103" s="66" t="s">
        <v>372</v>
      </c>
      <c r="AF103" s="66" t="s">
        <v>372</v>
      </c>
      <c r="AG103" s="66" t="s">
        <v>372</v>
      </c>
      <c r="AH103" s="66" t="s">
        <v>372</v>
      </c>
    </row>
    <row r="104" spans="1:34">
      <c r="A104" s="61"/>
      <c r="B104" s="62" t="s">
        <v>304</v>
      </c>
      <c r="C104" s="61"/>
      <c r="D104" s="66" t="s">
        <v>372</v>
      </c>
      <c r="E104" s="66" t="s">
        <v>372</v>
      </c>
      <c r="F104" s="66" t="s">
        <v>372</v>
      </c>
      <c r="G104" s="66" t="s">
        <v>372</v>
      </c>
      <c r="H104" s="66" t="s">
        <v>372</v>
      </c>
      <c r="I104" s="66" t="s">
        <v>372</v>
      </c>
      <c r="J104" s="66" t="s">
        <v>372</v>
      </c>
      <c r="K104" s="66" t="s">
        <v>372</v>
      </c>
      <c r="L104" s="66" t="s">
        <v>372</v>
      </c>
      <c r="M104" s="66" t="s">
        <v>372</v>
      </c>
      <c r="N104" s="66" t="s">
        <v>372</v>
      </c>
      <c r="O104" s="66" t="s">
        <v>372</v>
      </c>
      <c r="P104" s="66" t="s">
        <v>372</v>
      </c>
      <c r="Q104" s="66" t="s">
        <v>372</v>
      </c>
      <c r="R104" s="66" t="s">
        <v>372</v>
      </c>
      <c r="S104" s="66" t="s">
        <v>372</v>
      </c>
      <c r="T104" s="66" t="s">
        <v>372</v>
      </c>
      <c r="U104" s="66" t="s">
        <v>372</v>
      </c>
      <c r="V104" s="66" t="s">
        <v>372</v>
      </c>
      <c r="W104" s="66" t="s">
        <v>372</v>
      </c>
      <c r="X104" s="66" t="s">
        <v>372</v>
      </c>
      <c r="Y104" s="66" t="s">
        <v>372</v>
      </c>
      <c r="Z104" s="66" t="s">
        <v>372</v>
      </c>
      <c r="AA104" s="66" t="s">
        <v>372</v>
      </c>
      <c r="AB104" s="66" t="s">
        <v>372</v>
      </c>
      <c r="AC104" s="66" t="s">
        <v>372</v>
      </c>
      <c r="AD104" s="66" t="s">
        <v>372</v>
      </c>
      <c r="AE104" s="66" t="s">
        <v>372</v>
      </c>
      <c r="AF104" s="66" t="s">
        <v>372</v>
      </c>
      <c r="AG104" s="66" t="s">
        <v>372</v>
      </c>
      <c r="AH104" s="66" t="s">
        <v>372</v>
      </c>
    </row>
    <row r="105" spans="1:34">
      <c r="A105" s="61"/>
      <c r="B105" s="62" t="s">
        <v>305</v>
      </c>
      <c r="C105" s="61"/>
      <c r="D105" s="66" t="s">
        <v>372</v>
      </c>
      <c r="E105" s="66" t="s">
        <v>372</v>
      </c>
      <c r="F105" s="66" t="s">
        <v>372</v>
      </c>
      <c r="G105" s="66" t="s">
        <v>372</v>
      </c>
      <c r="H105" s="66" t="s">
        <v>372</v>
      </c>
      <c r="I105" s="66" t="s">
        <v>372</v>
      </c>
      <c r="J105" s="66" t="s">
        <v>372</v>
      </c>
      <c r="K105" s="66" t="s">
        <v>372</v>
      </c>
      <c r="L105" s="66" t="s">
        <v>372</v>
      </c>
      <c r="M105" s="66" t="s">
        <v>372</v>
      </c>
      <c r="N105" s="66" t="s">
        <v>372</v>
      </c>
      <c r="O105" s="66" t="s">
        <v>372</v>
      </c>
      <c r="P105" s="66" t="s">
        <v>372</v>
      </c>
      <c r="Q105" s="66" t="s">
        <v>372</v>
      </c>
      <c r="R105" s="66" t="s">
        <v>372</v>
      </c>
      <c r="S105" s="66" t="s">
        <v>372</v>
      </c>
      <c r="T105" s="66" t="s">
        <v>372</v>
      </c>
      <c r="U105" s="66" t="s">
        <v>372</v>
      </c>
      <c r="V105" s="66" t="s">
        <v>372</v>
      </c>
      <c r="W105" s="66" t="s">
        <v>372</v>
      </c>
      <c r="X105" s="66" t="s">
        <v>372</v>
      </c>
      <c r="Y105" s="66" t="s">
        <v>372</v>
      </c>
      <c r="Z105" s="66" t="s">
        <v>372</v>
      </c>
      <c r="AA105" s="66" t="s">
        <v>372</v>
      </c>
      <c r="AB105" s="66" t="s">
        <v>372</v>
      </c>
      <c r="AC105" s="66" t="s">
        <v>372</v>
      </c>
      <c r="AD105" s="66" t="s">
        <v>372</v>
      </c>
      <c r="AE105" s="66" t="s">
        <v>372</v>
      </c>
      <c r="AF105" s="66" t="s">
        <v>372</v>
      </c>
      <c r="AG105" s="66" t="s">
        <v>372</v>
      </c>
      <c r="AH105" s="66" t="s">
        <v>372</v>
      </c>
    </row>
    <row r="106" spans="1:34">
      <c r="A106" s="61"/>
      <c r="B106" s="62" t="s">
        <v>306</v>
      </c>
      <c r="C106" s="61"/>
      <c r="D106" s="66" t="s">
        <v>372</v>
      </c>
      <c r="E106" s="66" t="s">
        <v>372</v>
      </c>
      <c r="F106" s="66" t="s">
        <v>372</v>
      </c>
      <c r="G106" s="66" t="s">
        <v>372</v>
      </c>
      <c r="H106" s="66" t="s">
        <v>372</v>
      </c>
      <c r="I106" s="66" t="s">
        <v>372</v>
      </c>
      <c r="J106" s="66" t="s">
        <v>372</v>
      </c>
      <c r="K106" s="66" t="s">
        <v>372</v>
      </c>
      <c r="L106" s="66" t="s">
        <v>372</v>
      </c>
      <c r="M106" s="66" t="s">
        <v>372</v>
      </c>
      <c r="N106" s="66" t="s">
        <v>372</v>
      </c>
      <c r="O106" s="66" t="s">
        <v>372</v>
      </c>
      <c r="P106" s="66" t="s">
        <v>372</v>
      </c>
      <c r="Q106" s="66" t="s">
        <v>372</v>
      </c>
      <c r="R106" s="66" t="s">
        <v>372</v>
      </c>
      <c r="S106" s="66" t="s">
        <v>372</v>
      </c>
      <c r="T106" s="66" t="s">
        <v>372</v>
      </c>
      <c r="U106" s="66" t="s">
        <v>372</v>
      </c>
      <c r="V106" s="66" t="s">
        <v>372</v>
      </c>
      <c r="W106" s="66" t="s">
        <v>372</v>
      </c>
      <c r="X106" s="66" t="s">
        <v>372</v>
      </c>
      <c r="Y106" s="66" t="s">
        <v>372</v>
      </c>
      <c r="Z106" s="66" t="s">
        <v>372</v>
      </c>
      <c r="AA106" s="66" t="s">
        <v>372</v>
      </c>
      <c r="AB106" s="66" t="s">
        <v>372</v>
      </c>
      <c r="AC106" s="66" t="s">
        <v>372</v>
      </c>
      <c r="AD106" s="66" t="s">
        <v>372</v>
      </c>
      <c r="AE106" s="66" t="s">
        <v>372</v>
      </c>
      <c r="AF106" s="66" t="s">
        <v>372</v>
      </c>
      <c r="AG106" s="66" t="s">
        <v>372</v>
      </c>
      <c r="AH106" s="66" t="s">
        <v>372</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t="s">
        <v>372</v>
      </c>
      <c r="E109" s="66" t="s">
        <v>372</v>
      </c>
      <c r="F109" s="66" t="s">
        <v>372</v>
      </c>
      <c r="G109" s="66" t="s">
        <v>372</v>
      </c>
      <c r="H109" s="66" t="s">
        <v>372</v>
      </c>
      <c r="I109" s="66" t="s">
        <v>372</v>
      </c>
      <c r="J109" s="66" t="s">
        <v>372</v>
      </c>
      <c r="K109" s="66" t="s">
        <v>372</v>
      </c>
      <c r="L109" s="66" t="s">
        <v>372</v>
      </c>
      <c r="M109" s="66" t="s">
        <v>372</v>
      </c>
      <c r="N109" s="66" t="s">
        <v>372</v>
      </c>
      <c r="O109" s="66" t="s">
        <v>372</v>
      </c>
      <c r="P109" s="66" t="s">
        <v>372</v>
      </c>
      <c r="Q109" s="66" t="s">
        <v>372</v>
      </c>
      <c r="R109" s="66" t="s">
        <v>372</v>
      </c>
      <c r="S109" s="66" t="s">
        <v>372</v>
      </c>
      <c r="T109" s="66" t="s">
        <v>372</v>
      </c>
      <c r="U109" s="66" t="s">
        <v>372</v>
      </c>
      <c r="V109" s="66" t="s">
        <v>372</v>
      </c>
      <c r="W109" s="66" t="s">
        <v>372</v>
      </c>
      <c r="X109" s="66" t="s">
        <v>372</v>
      </c>
      <c r="Y109" s="66" t="s">
        <v>372</v>
      </c>
      <c r="Z109" s="66" t="s">
        <v>372</v>
      </c>
      <c r="AA109" s="66" t="s">
        <v>372</v>
      </c>
      <c r="AB109" s="66" t="s">
        <v>372</v>
      </c>
      <c r="AC109" s="66" t="s">
        <v>372</v>
      </c>
      <c r="AD109" s="66" t="s">
        <v>372</v>
      </c>
      <c r="AE109" s="66" t="s">
        <v>372</v>
      </c>
      <c r="AF109" s="66" t="s">
        <v>372</v>
      </c>
      <c r="AG109" s="66" t="s">
        <v>372</v>
      </c>
      <c r="AH109" s="66" t="s">
        <v>372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t="s">
        <v>372</v>
      </c>
      <c r="E112" s="66" t="s">
        <v>372</v>
      </c>
      <c r="F112" s="66" t="s">
        <v>372</v>
      </c>
      <c r="G112" s="66" t="s">
        <v>372</v>
      </c>
      <c r="H112" s="66" t="s">
        <v>372</v>
      </c>
      <c r="I112" s="66" t="s">
        <v>372</v>
      </c>
      <c r="J112" s="66" t="s">
        <v>372</v>
      </c>
      <c r="K112" s="66" t="s">
        <v>372</v>
      </c>
      <c r="L112" s="66" t="s">
        <v>372</v>
      </c>
      <c r="M112" s="66" t="s">
        <v>372</v>
      </c>
      <c r="N112" s="66" t="s">
        <v>372</v>
      </c>
      <c r="O112" s="66" t="s">
        <v>372</v>
      </c>
      <c r="P112" s="66" t="s">
        <v>372</v>
      </c>
      <c r="Q112" s="66" t="s">
        <v>372</v>
      </c>
      <c r="R112" s="66" t="s">
        <v>372</v>
      </c>
      <c r="S112" s="66" t="s">
        <v>372</v>
      </c>
      <c r="T112" s="66" t="s">
        <v>372</v>
      </c>
      <c r="U112" s="66" t="s">
        <v>372</v>
      </c>
      <c r="V112" s="66" t="s">
        <v>372</v>
      </c>
      <c r="W112" s="66" t="s">
        <v>372</v>
      </c>
      <c r="X112" s="66" t="s">
        <v>372</v>
      </c>
      <c r="Y112" s="66" t="s">
        <v>372</v>
      </c>
      <c r="Z112" s="66" t="s">
        <v>372</v>
      </c>
      <c r="AA112" s="66" t="s">
        <v>372</v>
      </c>
      <c r="AB112" s="66" t="s">
        <v>372</v>
      </c>
      <c r="AC112" s="66" t="s">
        <v>372</v>
      </c>
      <c r="AD112" s="66" t="s">
        <v>372</v>
      </c>
      <c r="AE112" s="66" t="s">
        <v>372</v>
      </c>
      <c r="AF112" s="66" t="s">
        <v>372</v>
      </c>
      <c r="AG112" s="66" t="s">
        <v>372</v>
      </c>
      <c r="AH112" s="66" t="s">
        <v>372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0.49205908004645199</v>
      </c>
      <c r="E114" s="65">
        <v>0.51078267844324499</v>
      </c>
      <c r="F114" s="65">
        <v>0.68694530405056098</v>
      </c>
      <c r="G114" s="65">
        <v>0.72111352891616498</v>
      </c>
      <c r="H114" s="65">
        <v>0.71965643954676495</v>
      </c>
      <c r="I114" s="65">
        <v>1.04630472722935</v>
      </c>
      <c r="J114" s="65">
        <v>1.2170133034491799</v>
      </c>
      <c r="K114" s="65">
        <v>1.3044386656131901</v>
      </c>
      <c r="L114" s="65">
        <v>1.26049686453118</v>
      </c>
      <c r="M114" s="65">
        <v>1.1366442681321662</v>
      </c>
      <c r="N114" s="65">
        <v>0.83805550740512258</v>
      </c>
      <c r="O114" s="65">
        <v>0.32067422126804684</v>
      </c>
      <c r="P114" s="65">
        <v>0.35050336865605114</v>
      </c>
      <c r="Q114" s="65">
        <v>0.59797944145408743</v>
      </c>
      <c r="R114" s="65">
        <v>0.62006490199509068</v>
      </c>
      <c r="S114" s="65">
        <v>0.59843768145408738</v>
      </c>
      <c r="T114" s="65">
        <v>0.49632686559607248</v>
      </c>
      <c r="U114" s="65">
        <v>0.40901606343205965</v>
      </c>
      <c r="V114" s="65">
        <v>0.45249962451406611</v>
      </c>
      <c r="W114" s="65">
        <v>0.42324327712606186</v>
      </c>
      <c r="X114" s="65">
        <v>0.67106302992409805</v>
      </c>
      <c r="Y114" s="65">
        <v>0.765544718935112</v>
      </c>
      <c r="Z114" s="65">
        <v>0.43769961082006392</v>
      </c>
      <c r="AA114" s="65">
        <v>0.30667612757404483</v>
      </c>
      <c r="AB114" s="65">
        <v>0.29176155388004266</v>
      </c>
      <c r="AC114" s="65">
        <v>0.24076342595103517</v>
      </c>
      <c r="AD114" s="65">
        <v>0.29164699388004267</v>
      </c>
      <c r="AE114" s="65">
        <v>0.2699052133390395</v>
      </c>
      <c r="AF114" s="65">
        <v>0.31361789442104582</v>
      </c>
      <c r="AG114" s="65">
        <v>0.32101790126804691</v>
      </c>
      <c r="AH114" s="65">
        <v>0.29927612072704363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0.49205908004645199</v>
      </c>
      <c r="E122" s="66">
        <v>0.51078267844324499</v>
      </c>
      <c r="F122" s="66">
        <v>0.68694530405056098</v>
      </c>
      <c r="G122" s="66">
        <v>0.72111352891616498</v>
      </c>
      <c r="H122" s="66">
        <v>0.71965643954676495</v>
      </c>
      <c r="I122" s="66">
        <v>1.04630472722935</v>
      </c>
      <c r="J122" s="66">
        <v>1.2170133034491799</v>
      </c>
      <c r="K122" s="66">
        <v>1.3044386656131901</v>
      </c>
      <c r="L122" s="66">
        <v>1.26049686453118</v>
      </c>
      <c r="M122" s="66">
        <v>1.1366442681321662</v>
      </c>
      <c r="N122" s="66">
        <v>0.83805550740512258</v>
      </c>
      <c r="O122" s="66">
        <v>0.32067422126804684</v>
      </c>
      <c r="P122" s="66">
        <v>0.35050336865605114</v>
      </c>
      <c r="Q122" s="66">
        <v>0.59797944145408743</v>
      </c>
      <c r="R122" s="66">
        <v>0.62006490199509068</v>
      </c>
      <c r="S122" s="66">
        <v>0.59843768145408738</v>
      </c>
      <c r="T122" s="66">
        <v>0.49632686559607248</v>
      </c>
      <c r="U122" s="66">
        <v>0.40901606343205965</v>
      </c>
      <c r="V122" s="66">
        <v>0.45249962451406611</v>
      </c>
      <c r="W122" s="66">
        <v>0.42324327712606186</v>
      </c>
      <c r="X122" s="66">
        <v>0.67106302992409805</v>
      </c>
      <c r="Y122" s="66">
        <v>0.765544718935112</v>
      </c>
      <c r="Z122" s="66">
        <v>0.43769961082006392</v>
      </c>
      <c r="AA122" s="66">
        <v>0.30667612757404483</v>
      </c>
      <c r="AB122" s="66">
        <v>0.29176155388004266</v>
      </c>
      <c r="AC122" s="66">
        <v>0.24076342595103517</v>
      </c>
      <c r="AD122" s="66">
        <v>0.29164699388004267</v>
      </c>
      <c r="AE122" s="66">
        <v>0.2699052133390395</v>
      </c>
      <c r="AF122" s="66">
        <v>0.31361789442104582</v>
      </c>
      <c r="AG122" s="66">
        <v>0.32101790126804691</v>
      </c>
      <c r="AH122" s="66">
        <v>0.29927612072704363</v>
      </c>
    </row>
    <row r="123" spans="1:34">
      <c r="A123" s="1" t="s">
        <v>323</v>
      </c>
      <c r="B123" s="1"/>
      <c r="C123" s="1"/>
      <c r="D123" s="65">
        <v>35.716033422119096</v>
      </c>
      <c r="E123" s="65">
        <v>35.073193602901902</v>
      </c>
      <c r="F123" s="65">
        <v>36.317451669577899</v>
      </c>
      <c r="G123" s="65">
        <v>36.346170043856503</v>
      </c>
      <c r="H123" s="65">
        <v>35.045691449239698</v>
      </c>
      <c r="I123" s="65">
        <v>34.264670381812699</v>
      </c>
      <c r="J123" s="65">
        <v>34.217476384539601</v>
      </c>
      <c r="K123" s="65">
        <v>36.3851266270431</v>
      </c>
      <c r="L123" s="65">
        <v>30.778720591710599</v>
      </c>
      <c r="M123" s="65">
        <v>27.025441875983688</v>
      </c>
      <c r="N123" s="65">
        <v>26.819330568580188</v>
      </c>
      <c r="O123" s="65">
        <v>23.545555679995214</v>
      </c>
      <c r="P123" s="65">
        <v>22.267539928846173</v>
      </c>
      <c r="Q123" s="65">
        <v>20.34212162460377</v>
      </c>
      <c r="R123" s="65">
        <v>26.433739789273712</v>
      </c>
      <c r="S123" s="65">
        <v>29.747523553005813</v>
      </c>
      <c r="T123" s="65">
        <v>32.021911640086984</v>
      </c>
      <c r="U123" s="65">
        <v>43.355394430808097</v>
      </c>
      <c r="V123" s="65">
        <v>37.991438925557098</v>
      </c>
      <c r="W123" s="65">
        <v>36.276505635978452</v>
      </c>
      <c r="X123" s="65">
        <v>29.363625968957727</v>
      </c>
      <c r="Y123" s="65">
        <v>30.959873715351769</v>
      </c>
      <c r="Z123" s="65">
        <v>25.073419623063746</v>
      </c>
      <c r="AA123" s="65">
        <v>22.157822091193207</v>
      </c>
      <c r="AB123" s="65">
        <v>18.143136636428093</v>
      </c>
      <c r="AC123" s="65">
        <v>14.146595022671148</v>
      </c>
      <c r="AD123" s="65">
        <v>17.762600731314006</v>
      </c>
      <c r="AE123" s="65">
        <v>22.518135414698349</v>
      </c>
      <c r="AF123" s="65">
        <v>24.204461074366801</v>
      </c>
      <c r="AG123" s="65">
        <v>25.383279002321629</v>
      </c>
      <c r="AH123" s="65">
        <v>23.539664951496071</v>
      </c>
    </row>
    <row r="124" spans="1:34">
      <c r="A124" s="61"/>
      <c r="B124" s="62" t="s">
        <v>87</v>
      </c>
      <c r="C124" s="61"/>
      <c r="D124" s="66">
        <v>5.22313515346461</v>
      </c>
      <c r="E124" s="66">
        <v>4.8660576370573301</v>
      </c>
      <c r="F124" s="66">
        <v>4.3040234149597802</v>
      </c>
      <c r="G124" s="66">
        <v>4.3871056075052399</v>
      </c>
      <c r="H124" s="66">
        <v>4.4155743822229603</v>
      </c>
      <c r="I124" s="66">
        <v>4.5151209887003301</v>
      </c>
      <c r="J124" s="66">
        <v>4.5342317154026004</v>
      </c>
      <c r="K124" s="66">
        <v>4.6132171871186296</v>
      </c>
      <c r="L124" s="66">
        <v>4.5041822916155798</v>
      </c>
      <c r="M124" s="66">
        <v>4.0893995972155812</v>
      </c>
      <c r="N124" s="66">
        <v>4.5437509770256126</v>
      </c>
      <c r="O124" s="66">
        <v>3.903488456298569</v>
      </c>
      <c r="P124" s="66">
        <v>3.8032524862055488</v>
      </c>
      <c r="Q124" s="66">
        <v>3.9671233089105646</v>
      </c>
      <c r="R124" s="66">
        <v>3.4147621827734898</v>
      </c>
      <c r="S124" s="66">
        <v>2.6654626180733825</v>
      </c>
      <c r="T124" s="66">
        <v>2.0696267744552821</v>
      </c>
      <c r="U124" s="66">
        <v>1.4560365557062109</v>
      </c>
      <c r="V124" s="66">
        <v>1.2349528302961792</v>
      </c>
      <c r="W124" s="66">
        <v>1.007271018039146</v>
      </c>
      <c r="X124" s="66">
        <v>0.81910956001711843</v>
      </c>
      <c r="Y124" s="66">
        <v>1.8664955059852717</v>
      </c>
      <c r="Z124" s="66">
        <v>1.5238503841762219</v>
      </c>
      <c r="AA124" s="66">
        <v>1.5970485326462323</v>
      </c>
      <c r="AB124" s="66">
        <v>1.3887027409302026</v>
      </c>
      <c r="AC124" s="66">
        <v>1.2070248097551757</v>
      </c>
      <c r="AD124" s="66">
        <v>0.41188006343205968</v>
      </c>
      <c r="AE124" s="66">
        <v>0.44136553082006391</v>
      </c>
      <c r="AF124" s="66">
        <v>0.44251113082006399</v>
      </c>
      <c r="AG124" s="66">
        <v>0.40768773658505858</v>
      </c>
      <c r="AH124" s="66">
        <v>0.37969154919705433</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1.26016E-3</v>
      </c>
      <c r="E126" s="66">
        <v>1.26016E-3</v>
      </c>
      <c r="F126" s="66">
        <v>1.1456000000000001E-3</v>
      </c>
      <c r="G126" s="66">
        <v>1.1456E-4</v>
      </c>
      <c r="H126" s="66" t="s">
        <v>372</v>
      </c>
      <c r="I126" s="66" t="s">
        <v>372</v>
      </c>
      <c r="J126" s="66">
        <v>1.1456E-4</v>
      </c>
      <c r="K126" s="66">
        <v>1.1456E-4</v>
      </c>
      <c r="L126" s="66">
        <v>4.1246959999999999E-2</v>
      </c>
      <c r="M126" s="66">
        <v>3.6354560000000008E-2</v>
      </c>
      <c r="N126" s="66">
        <v>3.4428E-2</v>
      </c>
      <c r="O126" s="66" t="s">
        <v>372</v>
      </c>
      <c r="P126" s="66" t="s">
        <v>372</v>
      </c>
      <c r="Q126" s="66" t="s">
        <v>372</v>
      </c>
      <c r="R126" s="66" t="s">
        <v>372</v>
      </c>
      <c r="S126" s="66">
        <v>1.1456000000000001E-4</v>
      </c>
      <c r="T126" s="66" t="s">
        <v>372</v>
      </c>
      <c r="U126" s="66">
        <v>1.1456000000000001E-4</v>
      </c>
      <c r="V126" s="66" t="s">
        <v>372</v>
      </c>
      <c r="W126" s="66" t="s">
        <v>372</v>
      </c>
      <c r="X126" s="66" t="s">
        <v>372</v>
      </c>
      <c r="Y126" s="66" t="s">
        <v>372</v>
      </c>
      <c r="Z126" s="66" t="s">
        <v>372</v>
      </c>
      <c r="AA126" s="66" t="s">
        <v>372</v>
      </c>
      <c r="AB126" s="66" t="s">
        <v>372</v>
      </c>
      <c r="AC126" s="66" t="s">
        <v>372</v>
      </c>
      <c r="AD126" s="66" t="s">
        <v>372</v>
      </c>
      <c r="AE126" s="66" t="s">
        <v>372</v>
      </c>
      <c r="AF126" s="66" t="s">
        <v>372</v>
      </c>
      <c r="AG126" s="66" t="s">
        <v>372</v>
      </c>
      <c r="AH126" s="66" t="s">
        <v>372</v>
      </c>
    </row>
    <row r="127" spans="1:34">
      <c r="A127" s="61"/>
      <c r="B127" s="62" t="s">
        <v>90</v>
      </c>
      <c r="C127" s="61"/>
      <c r="D127" s="66">
        <v>21.561498926257698</v>
      </c>
      <c r="E127" s="66">
        <v>22.129296661863702</v>
      </c>
      <c r="F127" s="66">
        <v>23.4837886998071</v>
      </c>
      <c r="G127" s="66">
        <v>23.831627627498701</v>
      </c>
      <c r="H127" s="66">
        <v>22.926236066353301</v>
      </c>
      <c r="I127" s="66">
        <v>22.884752127922098</v>
      </c>
      <c r="J127" s="66">
        <v>22.255021052042899</v>
      </c>
      <c r="K127" s="66">
        <v>24.1100932837263</v>
      </c>
      <c r="L127" s="66">
        <v>18.965576673634999</v>
      </c>
      <c r="M127" s="66">
        <v>15.800569369789066</v>
      </c>
      <c r="N127" s="66">
        <v>15.010093279329519</v>
      </c>
      <c r="O127" s="66">
        <v>12.670306437963625</v>
      </c>
      <c r="P127" s="66">
        <v>11.018399811852539</v>
      </c>
      <c r="Q127" s="66">
        <v>8.870483430129104</v>
      </c>
      <c r="R127" s="66">
        <v>14.953597873717044</v>
      </c>
      <c r="S127" s="66">
        <v>19.758651180543357</v>
      </c>
      <c r="T127" s="66">
        <v>22.732016967100648</v>
      </c>
      <c r="U127" s="66">
        <v>32.499710329317509</v>
      </c>
      <c r="V127" s="66">
        <v>28.036103506247645</v>
      </c>
      <c r="W127" s="66">
        <v>25.486322389263879</v>
      </c>
      <c r="X127" s="66">
        <v>19.5840577539763</v>
      </c>
      <c r="Y127" s="66">
        <v>18.196136293099904</v>
      </c>
      <c r="Z127" s="66">
        <v>14.714223340322235</v>
      </c>
      <c r="AA127" s="66">
        <v>13.109433440911879</v>
      </c>
      <c r="AB127" s="66">
        <v>10.267522201666939</v>
      </c>
      <c r="AC127" s="66">
        <v>7.720097150463209</v>
      </c>
      <c r="AD127" s="66">
        <v>12.073536830653172</v>
      </c>
      <c r="AE127" s="66">
        <v>16.7192170113325</v>
      </c>
      <c r="AF127" s="66">
        <v>18.767982053351002</v>
      </c>
      <c r="AG127" s="66">
        <v>19.762028930130814</v>
      </c>
      <c r="AH127" s="66">
        <v>18.375565070666319</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8.9301391823968306</v>
      </c>
      <c r="E130" s="66">
        <v>8.0765791439809203</v>
      </c>
      <c r="F130" s="66">
        <v>8.5284939548110295</v>
      </c>
      <c r="G130" s="66">
        <v>8.1273222488525505</v>
      </c>
      <c r="H130" s="66">
        <v>7.7038810006634204</v>
      </c>
      <c r="I130" s="66">
        <v>6.8647972651903002</v>
      </c>
      <c r="J130" s="66">
        <v>7.4281090570940904</v>
      </c>
      <c r="K130" s="66">
        <v>7.6617015961981201</v>
      </c>
      <c r="L130" s="66">
        <v>7.2677146664600603</v>
      </c>
      <c r="M130" s="66">
        <v>7.0991183489790375</v>
      </c>
      <c r="N130" s="66">
        <v>7.2310583122250582</v>
      </c>
      <c r="O130" s="66">
        <v>6.9717607857330188</v>
      </c>
      <c r="P130" s="66">
        <v>7.4458876307880884</v>
      </c>
      <c r="Q130" s="66">
        <v>7.5045148855640971</v>
      </c>
      <c r="R130" s="66">
        <v>8.0653797327831782</v>
      </c>
      <c r="S130" s="66">
        <v>7.3232951943890701</v>
      </c>
      <c r="T130" s="66">
        <v>7.2202678985310547</v>
      </c>
      <c r="U130" s="66">
        <v>9.3995329857843757</v>
      </c>
      <c r="V130" s="66">
        <v>8.7203825890132745</v>
      </c>
      <c r="W130" s="66">
        <v>9.7829122286754284</v>
      </c>
      <c r="X130" s="66">
        <v>8.9604586549643113</v>
      </c>
      <c r="Y130" s="66">
        <v>10.897241916266593</v>
      </c>
      <c r="Z130" s="66">
        <v>8.83534589856529</v>
      </c>
      <c r="AA130" s="66">
        <v>7.4513401176350902</v>
      </c>
      <c r="AB130" s="66">
        <v>6.4869116938309483</v>
      </c>
      <c r="AC130" s="66">
        <v>5.2194730624527628</v>
      </c>
      <c r="AD130" s="66">
        <v>5.2771838372287725</v>
      </c>
      <c r="AE130" s="66">
        <v>5.3575528725457824</v>
      </c>
      <c r="AF130" s="66">
        <v>4.993967890195731</v>
      </c>
      <c r="AG130" s="66">
        <v>5.2135623356057623</v>
      </c>
      <c r="AH130" s="66">
        <v>4.7844083316326982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2.0145827671338798</v>
      </c>
      <c r="E133" s="65">
        <v>2.0043702185964301</v>
      </c>
      <c r="F133" s="65">
        <v>1.9574183781024199</v>
      </c>
      <c r="G133" s="65">
        <v>1.9826325895251</v>
      </c>
      <c r="H133" s="65">
        <v>2.0066467594524098</v>
      </c>
      <c r="I133" s="65">
        <v>1.9989340795350099</v>
      </c>
      <c r="J133" s="65">
        <v>2.04848205363349</v>
      </c>
      <c r="K133" s="65">
        <v>1.97667488798859</v>
      </c>
      <c r="L133" s="65">
        <v>2.0170826050732198</v>
      </c>
      <c r="M133" s="65">
        <v>2.0209853633344759</v>
      </c>
      <c r="N133" s="65">
        <v>2.0396949096105774</v>
      </c>
      <c r="O133" s="65">
        <v>3.6010172737367885</v>
      </c>
      <c r="P133" s="65">
        <v>5.1303699015576916</v>
      </c>
      <c r="Q133" s="65">
        <v>6.65433393</v>
      </c>
      <c r="R133" s="65">
        <v>12.94937417</v>
      </c>
      <c r="S133" s="65">
        <v>11.930534530000001</v>
      </c>
      <c r="T133" s="65">
        <v>15.119075407215204</v>
      </c>
      <c r="U133" s="65">
        <v>13.627837507091208</v>
      </c>
      <c r="V133" s="65">
        <v>13.69883833445475</v>
      </c>
      <c r="W133" s="65">
        <v>16.940784548567624</v>
      </c>
      <c r="X133" s="65">
        <v>19.799089892981808</v>
      </c>
      <c r="Y133" s="65">
        <v>20.22272638282999</v>
      </c>
      <c r="Z133" s="65">
        <v>17.142060679626837</v>
      </c>
      <c r="AA133" s="65">
        <v>16.053502501331558</v>
      </c>
      <c r="AB133" s="65">
        <v>29.939365683597174</v>
      </c>
      <c r="AC133" s="65">
        <v>13.889931230665201</v>
      </c>
      <c r="AD133" s="65">
        <v>14.250934457911697</v>
      </c>
      <c r="AE133" s="65">
        <v>14.4957251007046</v>
      </c>
      <c r="AF133" s="65">
        <v>14.782731465007529</v>
      </c>
      <c r="AG133" s="65">
        <v>15.045427755901029</v>
      </c>
      <c r="AH133" s="65">
        <v>15.20625123925368</v>
      </c>
    </row>
    <row r="134" spans="1:36">
      <c r="A134" s="61"/>
      <c r="B134" s="62" t="s">
        <v>92</v>
      </c>
      <c r="C134" s="61"/>
      <c r="D134" s="66" t="s">
        <v>372</v>
      </c>
      <c r="E134" s="66" t="s">
        <v>372</v>
      </c>
      <c r="F134" s="66" t="s">
        <v>372</v>
      </c>
      <c r="G134" s="66" t="s">
        <v>372</v>
      </c>
      <c r="H134" s="66" t="s">
        <v>372</v>
      </c>
      <c r="I134" s="66" t="s">
        <v>372</v>
      </c>
      <c r="J134" s="66" t="s">
        <v>372</v>
      </c>
      <c r="K134" s="66" t="s">
        <v>372</v>
      </c>
      <c r="L134" s="66" t="s">
        <v>372</v>
      </c>
      <c r="M134" s="66">
        <v>1.05105E-3</v>
      </c>
      <c r="N134" s="66">
        <v>1.4114100000000001E-3</v>
      </c>
      <c r="O134" s="66">
        <v>2.6576550000000001E-3</v>
      </c>
      <c r="P134" s="66">
        <v>3.9039000000000001E-3</v>
      </c>
      <c r="Q134" s="66">
        <v>3.9339300000000004E-3</v>
      </c>
      <c r="R134" s="66">
        <v>4.1741699999999996E-3</v>
      </c>
      <c r="S134" s="66">
        <v>4.5345300000000002E-3</v>
      </c>
      <c r="T134" s="66">
        <v>5.3453399999999996E-3</v>
      </c>
      <c r="U134" s="66">
        <v>5.61561E-3</v>
      </c>
      <c r="V134" s="66">
        <v>6.6966899999999999E-3</v>
      </c>
      <c r="W134" s="66">
        <v>7.71771E-3</v>
      </c>
      <c r="X134" s="66">
        <v>7.2672600000000002E-3</v>
      </c>
      <c r="Y134" s="66">
        <v>9.3693600000000002E-3</v>
      </c>
      <c r="Z134" s="66">
        <v>1.0510500000000001E-2</v>
      </c>
      <c r="AA134" s="66">
        <v>1.1321309999999999E-2</v>
      </c>
      <c r="AB134" s="66">
        <v>1.3453440000000001E-2</v>
      </c>
      <c r="AC134" s="66">
        <v>1.3303290000000001E-2</v>
      </c>
      <c r="AD134" s="66">
        <v>1.309308E-2</v>
      </c>
      <c r="AE134" s="66">
        <v>1.6636620000000001E-2</v>
      </c>
      <c r="AF134" s="66">
        <v>1.6966950000000001E-2</v>
      </c>
      <c r="AG134" s="66">
        <v>1.9249229999999999E-2</v>
      </c>
      <c r="AH134" s="66">
        <v>2.090088E-2</v>
      </c>
    </row>
    <row r="135" spans="1:36">
      <c r="A135" s="61"/>
      <c r="B135" s="62" t="s">
        <v>93</v>
      </c>
      <c r="C135" s="61"/>
      <c r="D135" s="66">
        <v>2.0145827671338798</v>
      </c>
      <c r="E135" s="66">
        <v>2.0043702185964301</v>
      </c>
      <c r="F135" s="66">
        <v>1.9574183781024199</v>
      </c>
      <c r="G135" s="66">
        <v>1.9826325895251</v>
      </c>
      <c r="H135" s="66">
        <v>2.0066467594524098</v>
      </c>
      <c r="I135" s="66">
        <v>1.9989340795350099</v>
      </c>
      <c r="J135" s="66">
        <v>2.04848205363349</v>
      </c>
      <c r="K135" s="66">
        <v>1.97667488798859</v>
      </c>
      <c r="L135" s="66">
        <v>2.0170826050732198</v>
      </c>
      <c r="M135" s="66">
        <v>2.0199343133344758</v>
      </c>
      <c r="N135" s="66">
        <v>2.0382834996105776</v>
      </c>
      <c r="O135" s="66">
        <v>3.5983596187367883</v>
      </c>
      <c r="P135" s="66">
        <v>5.1264660015576915</v>
      </c>
      <c r="Q135" s="66">
        <v>6.6504000000000003</v>
      </c>
      <c r="R135" s="66">
        <v>12.9452</v>
      </c>
      <c r="S135" s="66">
        <v>11.926</v>
      </c>
      <c r="T135" s="66">
        <v>15.113730067215204</v>
      </c>
      <c r="U135" s="66">
        <v>13.622221897091208</v>
      </c>
      <c r="V135" s="66">
        <v>13.69214164445475</v>
      </c>
      <c r="W135" s="66">
        <v>16.933066838567623</v>
      </c>
      <c r="X135" s="66">
        <v>19.791822632981809</v>
      </c>
      <c r="Y135" s="66">
        <v>20.213357022829989</v>
      </c>
      <c r="Z135" s="66">
        <v>17.131550179626839</v>
      </c>
      <c r="AA135" s="66">
        <v>16.042181191331558</v>
      </c>
      <c r="AB135" s="66">
        <v>29.925912243597175</v>
      </c>
      <c r="AC135" s="66">
        <v>13.876627940665202</v>
      </c>
      <c r="AD135" s="66">
        <v>14.237841377911696</v>
      </c>
      <c r="AE135" s="66">
        <v>14.479088480704601</v>
      </c>
      <c r="AF135" s="66">
        <v>14.765764515007529</v>
      </c>
      <c r="AG135" s="66">
        <v>15.026178525901029</v>
      </c>
      <c r="AH135" s="66">
        <v>15.185350359253681</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1.36261525610024</v>
      </c>
      <c r="E137" s="67">
        <v>1.36224953469627</v>
      </c>
      <c r="F137" s="67">
        <v>1.3670352604968099</v>
      </c>
      <c r="G137" s="67">
        <v>1.38114165750714</v>
      </c>
      <c r="H137" s="67">
        <v>1.3943076280501201</v>
      </c>
      <c r="I137" s="67">
        <v>1.4045269289953799</v>
      </c>
      <c r="J137" s="67">
        <v>1.4183407488825399</v>
      </c>
      <c r="K137" s="67">
        <v>1.4220815563860201</v>
      </c>
      <c r="L137" s="67">
        <v>1.4190408441415701</v>
      </c>
      <c r="M137" s="67">
        <v>1.4240251044185539</v>
      </c>
      <c r="N137" s="67">
        <v>1.4259999999999999</v>
      </c>
      <c r="O137" s="67">
        <v>3.0008000000000008</v>
      </c>
      <c r="P137" s="67">
        <v>4.5756000000000014</v>
      </c>
      <c r="Q137" s="67">
        <v>6.1504000000000003</v>
      </c>
      <c r="R137" s="67">
        <v>7.7251999999999992</v>
      </c>
      <c r="S137" s="67">
        <v>9.3000000000000007</v>
      </c>
      <c r="T137" s="67">
        <v>9.2867300672152044</v>
      </c>
      <c r="U137" s="67">
        <v>9.276221897091208</v>
      </c>
      <c r="V137" s="67">
        <v>9.3461416444547503</v>
      </c>
      <c r="W137" s="67">
        <v>9.4230668385676228</v>
      </c>
      <c r="X137" s="67">
        <v>9.541822632981809</v>
      </c>
      <c r="Y137" s="67">
        <v>9.6973570228299906</v>
      </c>
      <c r="Z137" s="67">
        <v>9.7355501796268396</v>
      </c>
      <c r="AA137" s="67">
        <v>9.7061811913315594</v>
      </c>
      <c r="AB137" s="67">
        <v>9.718912243597174</v>
      </c>
      <c r="AC137" s="67">
        <v>9.7366279406652012</v>
      </c>
      <c r="AD137" s="67">
        <v>9.8998413779116952</v>
      </c>
      <c r="AE137" s="67">
        <v>10.1310884807046</v>
      </c>
      <c r="AF137" s="67">
        <v>10.332764515007529</v>
      </c>
      <c r="AG137" s="67">
        <v>10.593178525901029</v>
      </c>
      <c r="AH137" s="67">
        <v>10.752350359253681</v>
      </c>
      <c r="AI137" s="104"/>
      <c r="AJ137" s="104"/>
    </row>
    <row r="138" spans="1:36">
      <c r="A138" s="8"/>
      <c r="B138" s="8"/>
      <c r="C138" s="9" t="s">
        <v>94</v>
      </c>
      <c r="D138" s="67">
        <v>0.65196751103363904</v>
      </c>
      <c r="E138" s="67">
        <v>0.64212068390015997</v>
      </c>
      <c r="F138" s="67">
        <v>0.59038311760560802</v>
      </c>
      <c r="G138" s="67">
        <v>0.60149093201795101</v>
      </c>
      <c r="H138" s="67">
        <v>0.61233913140229201</v>
      </c>
      <c r="I138" s="67">
        <v>0.594407150539628</v>
      </c>
      <c r="J138" s="67">
        <v>0.63014130475095498</v>
      </c>
      <c r="K138" s="67">
        <v>0.55459333160256696</v>
      </c>
      <c r="L138" s="67">
        <v>0.59804176093164696</v>
      </c>
      <c r="M138" s="67">
        <v>0.59590920891592181</v>
      </c>
      <c r="N138" s="67">
        <v>0.61228349961057749</v>
      </c>
      <c r="O138" s="67">
        <v>0.59755961873678742</v>
      </c>
      <c r="P138" s="67">
        <v>0.55086600155769017</v>
      </c>
      <c r="Q138" s="67">
        <v>0.5</v>
      </c>
      <c r="R138" s="67">
        <v>5.22</v>
      </c>
      <c r="S138" s="67">
        <v>2.6259999999999999</v>
      </c>
      <c r="T138" s="67">
        <v>5.827</v>
      </c>
      <c r="U138" s="67">
        <v>4.3460000000000001</v>
      </c>
      <c r="V138" s="67">
        <v>4.3460000000000001</v>
      </c>
      <c r="W138" s="67">
        <v>7.51</v>
      </c>
      <c r="X138" s="67">
        <v>10.25</v>
      </c>
      <c r="Y138" s="67">
        <v>10.516</v>
      </c>
      <c r="Z138" s="67">
        <v>7.3959999999999999</v>
      </c>
      <c r="AA138" s="67">
        <v>6.3360000000000003</v>
      </c>
      <c r="AB138" s="67">
        <v>20.207000000000001</v>
      </c>
      <c r="AC138" s="67">
        <v>4.1399999999999997</v>
      </c>
      <c r="AD138" s="67">
        <v>4.3380000000000001</v>
      </c>
      <c r="AE138" s="67">
        <v>4.3479999999999999</v>
      </c>
      <c r="AF138" s="67">
        <v>4.4329999999999998</v>
      </c>
      <c r="AG138" s="67">
        <v>4.4329999999999998</v>
      </c>
      <c r="AH138" s="67">
        <v>4.4329999999999998</v>
      </c>
    </row>
    <row r="139" spans="1:36">
      <c r="A139" s="8"/>
      <c r="B139" s="8"/>
      <c r="C139" s="9" t="s">
        <v>95</v>
      </c>
      <c r="D139" s="67" t="s">
        <v>372</v>
      </c>
      <c r="E139" s="67" t="s">
        <v>372</v>
      </c>
      <c r="F139" s="67" t="s">
        <v>372</v>
      </c>
      <c r="G139" s="67" t="s">
        <v>372</v>
      </c>
      <c r="H139" s="67" t="s">
        <v>372</v>
      </c>
      <c r="I139" s="67" t="s">
        <v>372</v>
      </c>
      <c r="J139" s="67" t="s">
        <v>372</v>
      </c>
      <c r="K139" s="67" t="s">
        <v>372</v>
      </c>
      <c r="L139" s="67" t="s">
        <v>372</v>
      </c>
      <c r="M139" s="67" t="s">
        <v>372</v>
      </c>
      <c r="N139" s="67" t="s">
        <v>372</v>
      </c>
      <c r="O139" s="67" t="s">
        <v>372</v>
      </c>
      <c r="P139" s="67" t="s">
        <v>372</v>
      </c>
      <c r="Q139" s="67" t="s">
        <v>372</v>
      </c>
      <c r="R139" s="67" t="s">
        <v>372</v>
      </c>
      <c r="S139" s="67" t="s">
        <v>372</v>
      </c>
      <c r="T139" s="67" t="s">
        <v>372</v>
      </c>
      <c r="U139" s="67" t="s">
        <v>372</v>
      </c>
      <c r="V139" s="67" t="s">
        <v>372</v>
      </c>
      <c r="W139" s="67" t="s">
        <v>372</v>
      </c>
      <c r="X139" s="67" t="s">
        <v>372</v>
      </c>
      <c r="Y139" s="67" t="s">
        <v>372</v>
      </c>
      <c r="Z139" s="67" t="s">
        <v>372</v>
      </c>
      <c r="AA139" s="67" t="s">
        <v>372</v>
      </c>
      <c r="AB139" s="67" t="s">
        <v>372</v>
      </c>
      <c r="AC139" s="67" t="s">
        <v>372</v>
      </c>
      <c r="AD139" s="67" t="s">
        <v>372</v>
      </c>
      <c r="AE139" s="67" t="s">
        <v>372</v>
      </c>
      <c r="AF139" s="67" t="s">
        <v>372</v>
      </c>
      <c r="AG139" s="67" t="s">
        <v>372</v>
      </c>
      <c r="AH139" s="67" t="s">
        <v>372</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156.688178229302</v>
      </c>
      <c r="E172" s="66">
        <v>121.723115867828</v>
      </c>
      <c r="F172" s="66">
        <v>122.01848825052301</v>
      </c>
      <c r="G172" s="66">
        <v>164.80813836116701</v>
      </c>
      <c r="H172" s="66">
        <v>137.56541025468599</v>
      </c>
      <c r="I172" s="66">
        <v>139.531731404884</v>
      </c>
      <c r="J172" s="66">
        <v>123.22822394831201</v>
      </c>
      <c r="K172" s="66">
        <v>96.368253166807094</v>
      </c>
      <c r="L172" s="66">
        <v>84.291585965626993</v>
      </c>
      <c r="M172" s="66">
        <v>78.457996789897336</v>
      </c>
      <c r="N172" s="66">
        <v>80.341085732826528</v>
      </c>
      <c r="O172" s="66">
        <v>67.425225872791373</v>
      </c>
      <c r="P172" s="66">
        <v>66.524863728385114</v>
      </c>
      <c r="Q172" s="66">
        <v>74.063215087418357</v>
      </c>
      <c r="R172" s="66">
        <v>79.439215313038417</v>
      </c>
      <c r="S172" s="66">
        <v>84.197716136162398</v>
      </c>
      <c r="T172" s="66">
        <v>76.871884545998313</v>
      </c>
      <c r="U172" s="66">
        <v>83.055369330222774</v>
      </c>
      <c r="V172" s="66">
        <v>75.941746304572732</v>
      </c>
      <c r="W172" s="66">
        <v>106.00857824482486</v>
      </c>
      <c r="X172" s="66">
        <v>84.615319701829264</v>
      </c>
      <c r="Y172" s="66">
        <v>33.320400094863203</v>
      </c>
      <c r="Z172" s="66">
        <v>43.319424509223055</v>
      </c>
      <c r="AA172" s="66">
        <v>47.468142376736992</v>
      </c>
      <c r="AB172" s="66">
        <v>34.404123518138803</v>
      </c>
      <c r="AC172" s="66">
        <v>41.983214127623782</v>
      </c>
      <c r="AD172" s="66">
        <v>43.420412667616247</v>
      </c>
      <c r="AE172" s="66">
        <v>50.02668599788268</v>
      </c>
      <c r="AF172" s="66">
        <v>34.903665372991085</v>
      </c>
      <c r="AG172" s="66">
        <v>44.219582029620945</v>
      </c>
      <c r="AH172" s="66">
        <v>30.050769250661418</v>
      </c>
    </row>
    <row r="173" spans="1:34">
      <c r="A173" s="61"/>
      <c r="B173" s="62" t="s">
        <v>314</v>
      </c>
      <c r="C173" s="61"/>
      <c r="D173" s="66">
        <v>9.9683238084688508</v>
      </c>
      <c r="E173" s="66">
        <v>7.3989063754829401</v>
      </c>
      <c r="F173" s="66">
        <v>9.1733071038095897</v>
      </c>
      <c r="G173" s="66">
        <v>8.2674447558432291</v>
      </c>
      <c r="H173" s="66">
        <v>5.9048707361404</v>
      </c>
      <c r="I173" s="66">
        <v>8.0608064833345399</v>
      </c>
      <c r="J173" s="66">
        <v>8.2059849581518094</v>
      </c>
      <c r="K173" s="66">
        <v>6.7593064186655498</v>
      </c>
      <c r="L173" s="66">
        <v>6.7700294862485997</v>
      </c>
      <c r="M173" s="66">
        <v>6.889740008940727</v>
      </c>
      <c r="N173" s="66">
        <v>5.7093401894012352</v>
      </c>
      <c r="O173" s="66">
        <v>6.7186093325144443</v>
      </c>
      <c r="P173" s="66">
        <v>8.560462522928777</v>
      </c>
      <c r="Q173" s="66">
        <v>6.3322659858362762</v>
      </c>
      <c r="R173" s="66">
        <v>6.3247914604202808</v>
      </c>
      <c r="S173" s="66">
        <v>6.8093687479277207</v>
      </c>
      <c r="T173" s="66">
        <v>7.0120615593737927</v>
      </c>
      <c r="U173" s="66">
        <v>3.9574991390001957</v>
      </c>
      <c r="V173" s="66">
        <v>4.2818207621644717</v>
      </c>
      <c r="W173" s="66">
        <v>4.3698331858086634</v>
      </c>
      <c r="X173" s="66">
        <v>7.4065233837345348</v>
      </c>
      <c r="Y173" s="66">
        <v>5.2525132300124646</v>
      </c>
      <c r="Z173" s="66">
        <v>6.3878474138421488</v>
      </c>
      <c r="AA173" s="66">
        <v>7.813465117161849</v>
      </c>
      <c r="AB173" s="66">
        <v>6.2196295334947722</v>
      </c>
      <c r="AC173" s="66">
        <v>10.961779340705071</v>
      </c>
      <c r="AD173" s="66">
        <v>7.2663567002278677</v>
      </c>
      <c r="AE173" s="66">
        <v>5.9891712788349851</v>
      </c>
      <c r="AF173" s="66">
        <v>5.4855464939360985</v>
      </c>
      <c r="AG173" s="66">
        <v>6.7089154283813937</v>
      </c>
      <c r="AH173" s="66">
        <v>0.34624105757484513</v>
      </c>
    </row>
    <row r="174" spans="1:34">
      <c r="A174" s="61"/>
      <c r="B174" s="62" t="s">
        <v>316</v>
      </c>
      <c r="C174" s="61"/>
      <c r="D174" s="66">
        <v>0.40664099854284702</v>
      </c>
      <c r="E174" s="66">
        <v>0.41135574468883102</v>
      </c>
      <c r="F174" s="66">
        <v>0.41597532704083601</v>
      </c>
      <c r="G174" s="66">
        <v>0.42050766394950401</v>
      </c>
      <c r="H174" s="66">
        <v>0.424959818984327</v>
      </c>
      <c r="I174" s="66">
        <v>0.429338113244083</v>
      </c>
      <c r="J174" s="66">
        <v>0.44777123163662302</v>
      </c>
      <c r="K174" s="66">
        <v>0.46619198655011101</v>
      </c>
      <c r="L174" s="66">
        <v>0.48460149319756801</v>
      </c>
      <c r="M174" s="66">
        <v>0.50300073658090849</v>
      </c>
      <c r="N174" s="66">
        <v>0.52139058995607357</v>
      </c>
      <c r="O174" s="66">
        <v>0.54430782849572268</v>
      </c>
      <c r="P174" s="66">
        <v>0.56712827148348388</v>
      </c>
      <c r="Q174" s="66">
        <v>0.58986008947471802</v>
      </c>
      <c r="R174" s="66">
        <v>0.61251055861695913</v>
      </c>
      <c r="S174" s="66">
        <v>0.63508617977527138</v>
      </c>
      <c r="T174" s="66">
        <v>0.62694565071667396</v>
      </c>
      <c r="U174" s="66">
        <v>0.61905096970434759</v>
      </c>
      <c r="V174" s="66">
        <v>0.61142881600177534</v>
      </c>
      <c r="W174" s="66">
        <v>0.60410987403923355</v>
      </c>
      <c r="X174" s="66">
        <v>0.59712961430498435</v>
      </c>
      <c r="Y174" s="66">
        <v>0.69387251224968938</v>
      </c>
      <c r="Z174" s="66">
        <v>0.78254616752658257</v>
      </c>
      <c r="AA174" s="66">
        <v>0.8611700067115422</v>
      </c>
      <c r="AB174" s="66">
        <v>0.92705753226862442</v>
      </c>
      <c r="AC174" s="66">
        <v>0.54180170584288301</v>
      </c>
      <c r="AD174" s="66">
        <v>0.66895522996105794</v>
      </c>
      <c r="AE174" s="66">
        <v>0.4266188948276084</v>
      </c>
      <c r="AF174" s="66">
        <v>0.28635274698257146</v>
      </c>
      <c r="AG174" s="66">
        <v>0.4230552433104473</v>
      </c>
      <c r="AH174" s="66">
        <v>0.29029310837492506</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9" priority="1" stopIfTrue="1" operator="greaterThanOrEqual">
      <formula>10</formula>
    </cfRule>
    <cfRule type="cellIs" dxfId="38" priority="2" stopIfTrue="1" operator="greaterThanOrEqual">
      <formula>1</formula>
    </cfRule>
    <cfRule type="cellIs" dxfId="37" priority="3" stopIfTrue="1" operator="greaterThan">
      <formula>0</formula>
    </cfRule>
    <cfRule type="cellIs" dxfId="36" priority="4" stopIfTrue="1" operator="equal">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267</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11.328445580135</v>
      </c>
      <c r="E4" s="64">
        <v>10.9754677374212</v>
      </c>
      <c r="F4" s="64">
        <v>11.4366395865176</v>
      </c>
      <c r="G4" s="64">
        <v>10.0732879470297</v>
      </c>
      <c r="H4" s="64">
        <v>9.7944664206823902</v>
      </c>
      <c r="I4" s="64">
        <v>10.4968743420193</v>
      </c>
      <c r="J4" s="64">
        <v>11.473669457177399</v>
      </c>
      <c r="K4" s="64">
        <v>12.300699156242899</v>
      </c>
      <c r="L4" s="64">
        <v>10.914135367517</v>
      </c>
      <c r="M4" s="64">
        <v>10.714065125375235</v>
      </c>
      <c r="N4" s="64">
        <v>11.02963177249109</v>
      </c>
      <c r="O4" s="64">
        <v>11.041979397184239</v>
      </c>
      <c r="P4" s="64">
        <v>11.898299127586057</v>
      </c>
      <c r="Q4" s="64">
        <v>12.354045993874781</v>
      </c>
      <c r="R4" s="64">
        <v>13.074549071607835</v>
      </c>
      <c r="S4" s="64">
        <v>14.75614786612735</v>
      </c>
      <c r="T4" s="64">
        <v>13.975665787213691</v>
      </c>
      <c r="U4" s="64">
        <v>15.129540347449856</v>
      </c>
      <c r="V4" s="64">
        <v>12.903394333169555</v>
      </c>
      <c r="W4" s="64">
        <v>12.39860733320489</v>
      </c>
      <c r="X4" s="64">
        <v>13.372619212776717</v>
      </c>
      <c r="Y4" s="64">
        <v>14.441546958188617</v>
      </c>
      <c r="Z4" s="64">
        <v>12.076861363931167</v>
      </c>
      <c r="AA4" s="64">
        <v>10.512222523742022</v>
      </c>
      <c r="AB4" s="64">
        <v>8.277749163770503</v>
      </c>
      <c r="AC4" s="64">
        <v>7.127131326171523</v>
      </c>
      <c r="AD4" s="64">
        <v>6.7735462100967423</v>
      </c>
      <c r="AE4" s="64">
        <v>7.2790982496103718</v>
      </c>
      <c r="AF4" s="64">
        <v>7.4738396691940387</v>
      </c>
      <c r="AG4" s="64">
        <v>8.1584019930890452</v>
      </c>
      <c r="AH4" s="64">
        <v>7.9371036166825926</v>
      </c>
    </row>
    <row r="5" spans="1:47" ht="15.75" thickTop="1">
      <c r="A5" s="4" t="s">
        <v>158</v>
      </c>
      <c r="B5" s="4"/>
      <c r="C5" s="4"/>
      <c r="D5" s="65">
        <v>0.43602536509943701</v>
      </c>
      <c r="E5" s="65">
        <v>0.54361541264730995</v>
      </c>
      <c r="F5" s="65">
        <v>0.49898374500336101</v>
      </c>
      <c r="G5" s="65">
        <v>0.45030493435938401</v>
      </c>
      <c r="H5" s="65">
        <v>0.470167661023631</v>
      </c>
      <c r="I5" s="65">
        <v>0.33979237469470203</v>
      </c>
      <c r="J5" s="65">
        <v>0.28934119992094698</v>
      </c>
      <c r="K5" s="65">
        <v>0.460850627145379</v>
      </c>
      <c r="L5" s="65">
        <v>0.43693946638336001</v>
      </c>
      <c r="M5" s="65">
        <v>0.49439622139108907</v>
      </c>
      <c r="N5" s="65">
        <v>0.56074236643049813</v>
      </c>
      <c r="O5" s="65">
        <v>0.40701665660417302</v>
      </c>
      <c r="P5" s="65">
        <v>0.48567033865180964</v>
      </c>
      <c r="Q5" s="65">
        <v>0.51880823583861635</v>
      </c>
      <c r="R5" s="65">
        <v>0.13909576678393309</v>
      </c>
      <c r="S5" s="65">
        <v>0.24786704136246798</v>
      </c>
      <c r="T5" s="65">
        <v>8.8338281002473096E-2</v>
      </c>
      <c r="U5" s="65">
        <v>4.1821122989924202E-3</v>
      </c>
      <c r="V5" s="65">
        <v>4.2312780115053303E-3</v>
      </c>
      <c r="W5" s="65">
        <v>3.4959337758321499E-3</v>
      </c>
      <c r="X5" s="65">
        <v>4.1165744746597599E-3</v>
      </c>
      <c r="Y5" s="65">
        <v>4.0804883260416296E-3</v>
      </c>
      <c r="Z5" s="65">
        <v>3.3131584512410199E-3</v>
      </c>
      <c r="AA5" s="65">
        <v>3.13723887026804E-3</v>
      </c>
      <c r="AB5" s="65">
        <v>3.1255665084343699E-3</v>
      </c>
      <c r="AC5" s="65">
        <v>3.0585947412874598E-3</v>
      </c>
      <c r="AD5" s="65">
        <v>2.8466876910536801E-3</v>
      </c>
      <c r="AE5" s="65">
        <v>4.2518656823846424E-2</v>
      </c>
      <c r="AF5" s="65">
        <v>3.3082789392829899E-3</v>
      </c>
      <c r="AG5" s="65">
        <v>0.1810982483720843</v>
      </c>
      <c r="AH5" s="65">
        <v>9.3533283817586896E-2</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0.43305304509999998</v>
      </c>
      <c r="E10" s="66">
        <v>0.54111260179042897</v>
      </c>
      <c r="F10" s="66">
        <v>0.49636418891428602</v>
      </c>
      <c r="G10" s="66">
        <v>0.44769807884285701</v>
      </c>
      <c r="H10" s="66">
        <v>0.46728505812857102</v>
      </c>
      <c r="I10" s="66">
        <v>0.33698644515714299</v>
      </c>
      <c r="J10" s="66">
        <v>0.28627123571428598</v>
      </c>
      <c r="K10" s="66">
        <v>0.45803397714285699</v>
      </c>
      <c r="L10" s="66">
        <v>0.43392692571428598</v>
      </c>
      <c r="M10" s="66">
        <v>0.49118117285714302</v>
      </c>
      <c r="N10" s="66">
        <v>0.55747556428571399</v>
      </c>
      <c r="O10" s="66">
        <v>0.40379311142857099</v>
      </c>
      <c r="P10" s="66">
        <v>0.48214102857142899</v>
      </c>
      <c r="Q10" s="66">
        <v>0.51528822428571397</v>
      </c>
      <c r="R10" s="66">
        <v>0.13560216428571401</v>
      </c>
      <c r="S10" s="66">
        <v>0.24408389571428599</v>
      </c>
      <c r="T10" s="66">
        <v>8.4374679999999994E-2</v>
      </c>
      <c r="U10" s="66" t="s">
        <v>372</v>
      </c>
      <c r="V10" s="66" t="s">
        <v>372</v>
      </c>
      <c r="W10" s="66" t="s">
        <v>372</v>
      </c>
      <c r="X10" s="66" t="s">
        <v>372</v>
      </c>
      <c r="Y10" s="66" t="s">
        <v>372</v>
      </c>
      <c r="Z10" s="66" t="s">
        <v>372</v>
      </c>
      <c r="AA10" s="66" t="s">
        <v>372</v>
      </c>
      <c r="AB10" s="66" t="s">
        <v>372</v>
      </c>
      <c r="AC10" s="66" t="s">
        <v>372</v>
      </c>
      <c r="AD10" s="66" t="s">
        <v>372</v>
      </c>
      <c r="AE10" s="66">
        <v>3.9173958571428601E-2</v>
      </c>
      <c r="AF10" s="66" t="s">
        <v>372</v>
      </c>
      <c r="AG10" s="66">
        <v>0.177789504285714</v>
      </c>
      <c r="AH10" s="66">
        <v>9.0401442857142897E-2</v>
      </c>
      <c r="AI10" s="5"/>
      <c r="AJ10" s="5"/>
      <c r="AK10" s="5"/>
      <c r="AL10" s="5"/>
      <c r="AM10" s="5"/>
      <c r="AN10" s="5"/>
      <c r="AO10" s="5"/>
      <c r="AP10" s="5"/>
      <c r="AQ10" s="5"/>
      <c r="AR10" s="5"/>
      <c r="AS10" s="5"/>
      <c r="AT10" s="5"/>
      <c r="AU10" s="5"/>
    </row>
    <row r="11" spans="1:47">
      <c r="A11" s="61"/>
      <c r="B11" s="62" t="s">
        <v>113</v>
      </c>
      <c r="C11" s="61"/>
      <c r="D11" s="66">
        <v>2.9723199994372601E-3</v>
      </c>
      <c r="E11" s="66">
        <v>2.5028108568809098E-3</v>
      </c>
      <c r="F11" s="66">
        <v>2.6195560890752601E-3</v>
      </c>
      <c r="G11" s="66">
        <v>2.60685551652715E-3</v>
      </c>
      <c r="H11" s="66">
        <v>2.8826028950598099E-3</v>
      </c>
      <c r="I11" s="66">
        <v>2.8059295375588199E-3</v>
      </c>
      <c r="J11" s="66">
        <v>3.0699642066609502E-3</v>
      </c>
      <c r="K11" s="66">
        <v>2.8166500025220702E-3</v>
      </c>
      <c r="L11" s="66">
        <v>3.0125406690736799E-3</v>
      </c>
      <c r="M11" s="66">
        <v>3.21504853394606E-3</v>
      </c>
      <c r="N11" s="66">
        <v>3.2668021447841301E-3</v>
      </c>
      <c r="O11" s="66">
        <v>3.2235451756020099E-3</v>
      </c>
      <c r="P11" s="66">
        <v>3.52931008038064E-3</v>
      </c>
      <c r="Q11" s="66">
        <v>3.5200115529024001E-3</v>
      </c>
      <c r="R11" s="66">
        <v>3.4936024982190998E-3</v>
      </c>
      <c r="S11" s="66">
        <v>3.7831456481820002E-3</v>
      </c>
      <c r="T11" s="66">
        <v>3.9636010024730996E-3</v>
      </c>
      <c r="U11" s="66">
        <v>4.1821122989924202E-3</v>
      </c>
      <c r="V11" s="66">
        <v>4.2312780115053303E-3</v>
      </c>
      <c r="W11" s="66">
        <v>3.4959337758321499E-3</v>
      </c>
      <c r="X11" s="66">
        <v>4.1165744746597599E-3</v>
      </c>
      <c r="Y11" s="66">
        <v>4.0804883260416296E-3</v>
      </c>
      <c r="Z11" s="66">
        <v>3.3131584512410199E-3</v>
      </c>
      <c r="AA11" s="66">
        <v>3.13723887026804E-3</v>
      </c>
      <c r="AB11" s="66">
        <v>3.1255665084343699E-3</v>
      </c>
      <c r="AC11" s="66">
        <v>3.0585947412874598E-3</v>
      </c>
      <c r="AD11" s="66">
        <v>2.8466876910536801E-3</v>
      </c>
      <c r="AE11" s="66">
        <v>3.3446982524178198E-3</v>
      </c>
      <c r="AF11" s="66">
        <v>3.3082789392829899E-3</v>
      </c>
      <c r="AG11" s="66">
        <v>3.30874408637029E-3</v>
      </c>
      <c r="AH11" s="66">
        <v>3.1318409604439998E-3</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v>2.9723199994372601E-3</v>
      </c>
      <c r="E13" s="67">
        <v>2.5028108568809098E-3</v>
      </c>
      <c r="F13" s="67">
        <v>2.6195560890752601E-3</v>
      </c>
      <c r="G13" s="67">
        <v>2.60685551652715E-3</v>
      </c>
      <c r="H13" s="67">
        <v>2.8826028950598099E-3</v>
      </c>
      <c r="I13" s="67">
        <v>2.8059295375588199E-3</v>
      </c>
      <c r="J13" s="67">
        <v>3.0699642066609502E-3</v>
      </c>
      <c r="K13" s="67">
        <v>2.8166500025220702E-3</v>
      </c>
      <c r="L13" s="67">
        <v>3.0125406690736799E-3</v>
      </c>
      <c r="M13" s="67">
        <v>3.21504853394606E-3</v>
      </c>
      <c r="N13" s="67">
        <v>3.2668021447841301E-3</v>
      </c>
      <c r="O13" s="67">
        <v>3.2235451756020099E-3</v>
      </c>
      <c r="P13" s="67">
        <v>3.52931008038064E-3</v>
      </c>
      <c r="Q13" s="67">
        <v>3.5200115529024001E-3</v>
      </c>
      <c r="R13" s="67">
        <v>3.4936024982190998E-3</v>
      </c>
      <c r="S13" s="67">
        <v>3.7831456481820002E-3</v>
      </c>
      <c r="T13" s="67">
        <v>3.9636010024730996E-3</v>
      </c>
      <c r="U13" s="67">
        <v>4.1821122989924202E-3</v>
      </c>
      <c r="V13" s="67">
        <v>4.2312780115053303E-3</v>
      </c>
      <c r="W13" s="67">
        <v>3.4959337758321499E-3</v>
      </c>
      <c r="X13" s="67">
        <v>4.1165744746597599E-3</v>
      </c>
      <c r="Y13" s="67">
        <v>4.0804883260416296E-3</v>
      </c>
      <c r="Z13" s="67">
        <v>3.3131584512410199E-3</v>
      </c>
      <c r="AA13" s="67">
        <v>3.13723887026804E-3</v>
      </c>
      <c r="AB13" s="67">
        <v>3.1255665084343699E-3</v>
      </c>
      <c r="AC13" s="67">
        <v>3.0585947412874598E-3</v>
      </c>
      <c r="AD13" s="67">
        <v>2.8466876910536801E-3</v>
      </c>
      <c r="AE13" s="67">
        <v>3.3446982524178198E-3</v>
      </c>
      <c r="AF13" s="67">
        <v>3.3082789392829899E-3</v>
      </c>
      <c r="AG13" s="67">
        <v>3.30874408637029E-3</v>
      </c>
      <c r="AH13" s="67">
        <v>3.1318409604439998E-3</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t="s">
        <v>372</v>
      </c>
      <c r="T61" s="65" t="s">
        <v>372</v>
      </c>
      <c r="U61" s="65" t="s">
        <v>372</v>
      </c>
      <c r="V61" s="65" t="s">
        <v>372</v>
      </c>
      <c r="W61" s="65" t="s">
        <v>372</v>
      </c>
      <c r="X61" s="65" t="s">
        <v>372</v>
      </c>
      <c r="Y61" s="65" t="s">
        <v>372</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1.9037622875128501E-2</v>
      </c>
      <c r="E67" s="65">
        <v>1.8016084229968601E-2</v>
      </c>
      <c r="F67" s="65">
        <v>1.90950381775505E-2</v>
      </c>
      <c r="G67" s="65">
        <v>2.07839904475823E-2</v>
      </c>
      <c r="H67" s="65">
        <v>2.1782702583451E-2</v>
      </c>
      <c r="I67" s="65">
        <v>2.18408857501E-2</v>
      </c>
      <c r="J67" s="65">
        <v>2.26102857054747E-2</v>
      </c>
      <c r="K67" s="65">
        <v>2.3062697346808599E-2</v>
      </c>
      <c r="L67" s="65">
        <v>2.2620547163779901E-2</v>
      </c>
      <c r="M67" s="65">
        <v>2.5848787985432602E-2</v>
      </c>
      <c r="N67" s="65">
        <v>2.6800381180103999E-2</v>
      </c>
      <c r="O67" s="65">
        <v>2.57004854808787E-2</v>
      </c>
      <c r="P67" s="65">
        <v>2.7853751287761699E-2</v>
      </c>
      <c r="Q67" s="65">
        <v>2.7684751352000301E-2</v>
      </c>
      <c r="R67" s="65">
        <v>2.95242399134279E-2</v>
      </c>
      <c r="S67" s="65">
        <v>1.9966427157689375</v>
      </c>
      <c r="T67" s="65">
        <v>2.0269817915865898</v>
      </c>
      <c r="U67" s="65">
        <v>1.0223948870168695</v>
      </c>
      <c r="V67" s="65">
        <v>5.3996983369077902E-4</v>
      </c>
      <c r="W67" s="65" t="s">
        <v>372</v>
      </c>
      <c r="X67" s="65" t="s">
        <v>372</v>
      </c>
      <c r="Y67" s="65" t="s">
        <v>372</v>
      </c>
      <c r="Z67" s="65" t="s">
        <v>372</v>
      </c>
      <c r="AA67" s="65" t="s">
        <v>372</v>
      </c>
      <c r="AB67" s="65" t="s">
        <v>372</v>
      </c>
      <c r="AC67" s="65" t="s">
        <v>372</v>
      </c>
      <c r="AD67" s="65" t="s">
        <v>372</v>
      </c>
      <c r="AE67" s="65">
        <v>5.0003169142570603E-4</v>
      </c>
      <c r="AF67" s="65">
        <v>5.5328897721964405E-4</v>
      </c>
      <c r="AG67" s="65">
        <v>4.7493501650351601E-4</v>
      </c>
      <c r="AH67" s="65">
        <v>4.7674289987174802E-4</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t="s">
        <v>372</v>
      </c>
      <c r="Q87" s="66" t="s">
        <v>372</v>
      </c>
      <c r="R87" s="66" t="s">
        <v>372</v>
      </c>
      <c r="S87" s="66" t="s">
        <v>372</v>
      </c>
      <c r="T87" s="66" t="s">
        <v>372</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t="s">
        <v>372</v>
      </c>
      <c r="Q89" s="67" t="s">
        <v>372</v>
      </c>
      <c r="R89" s="67" t="s">
        <v>372</v>
      </c>
      <c r="S89" s="67" t="s">
        <v>372</v>
      </c>
      <c r="T89" s="67" t="s">
        <v>372</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1.9037622875128501E-2</v>
      </c>
      <c r="E92" s="66">
        <v>1.8016084229968601E-2</v>
      </c>
      <c r="F92" s="66">
        <v>1.90950381775505E-2</v>
      </c>
      <c r="G92" s="66">
        <v>2.07839904475823E-2</v>
      </c>
      <c r="H92" s="66">
        <v>2.1782702583451E-2</v>
      </c>
      <c r="I92" s="66">
        <v>2.18408857501E-2</v>
      </c>
      <c r="J92" s="66">
        <v>2.26102857054747E-2</v>
      </c>
      <c r="K92" s="66">
        <v>2.3062697346808599E-2</v>
      </c>
      <c r="L92" s="66">
        <v>2.2620547163779901E-2</v>
      </c>
      <c r="M92" s="66">
        <v>2.5848787985432602E-2</v>
      </c>
      <c r="N92" s="66">
        <v>2.6800381180103999E-2</v>
      </c>
      <c r="O92" s="66">
        <v>2.57004854808787E-2</v>
      </c>
      <c r="P92" s="66">
        <v>2.7853751287761699E-2</v>
      </c>
      <c r="Q92" s="66">
        <v>2.7684751352000301E-2</v>
      </c>
      <c r="R92" s="66">
        <v>2.95242399134279E-2</v>
      </c>
      <c r="S92" s="66">
        <v>2.89307157689376E-2</v>
      </c>
      <c r="T92" s="66">
        <v>2.6981791586589799E-2</v>
      </c>
      <c r="U92" s="66">
        <v>2.2394887016869501E-2</v>
      </c>
      <c r="V92" s="66">
        <v>5.3996983369077902E-4</v>
      </c>
      <c r="W92" s="66" t="s">
        <v>372</v>
      </c>
      <c r="X92" s="66" t="s">
        <v>372</v>
      </c>
      <c r="Y92" s="66" t="s">
        <v>372</v>
      </c>
      <c r="Z92" s="66" t="s">
        <v>372</v>
      </c>
      <c r="AA92" s="66" t="s">
        <v>372</v>
      </c>
      <c r="AB92" s="66" t="s">
        <v>372</v>
      </c>
      <c r="AC92" s="66" t="s">
        <v>372</v>
      </c>
      <c r="AD92" s="66" t="s">
        <v>372</v>
      </c>
      <c r="AE92" s="66">
        <v>5.0003169142570603E-4</v>
      </c>
      <c r="AF92" s="66">
        <v>5.5328897721964405E-4</v>
      </c>
      <c r="AG92" s="66">
        <v>4.7493501650351601E-4</v>
      </c>
      <c r="AH92" s="66">
        <v>4.7674289987174802E-4</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v>1.9037622875128501E-2</v>
      </c>
      <c r="E94" s="67">
        <v>1.8016084229968601E-2</v>
      </c>
      <c r="F94" s="67">
        <v>1.90950381775505E-2</v>
      </c>
      <c r="G94" s="67">
        <v>2.07839904475823E-2</v>
      </c>
      <c r="H94" s="67">
        <v>2.1782702583451E-2</v>
      </c>
      <c r="I94" s="67">
        <v>2.18408857501E-2</v>
      </c>
      <c r="J94" s="67">
        <v>2.26102857054747E-2</v>
      </c>
      <c r="K94" s="67">
        <v>2.3062697346808599E-2</v>
      </c>
      <c r="L94" s="67">
        <v>2.2620547163779901E-2</v>
      </c>
      <c r="M94" s="67">
        <v>2.5848787985432602E-2</v>
      </c>
      <c r="N94" s="67">
        <v>2.6800381180103999E-2</v>
      </c>
      <c r="O94" s="67">
        <v>2.57004854808787E-2</v>
      </c>
      <c r="P94" s="67">
        <v>2.7853751287761699E-2</v>
      </c>
      <c r="Q94" s="67">
        <v>2.7684751352000301E-2</v>
      </c>
      <c r="R94" s="67">
        <v>2.95242399134279E-2</v>
      </c>
      <c r="S94" s="67">
        <v>2.89307157689376E-2</v>
      </c>
      <c r="T94" s="67">
        <v>2.6981791586589799E-2</v>
      </c>
      <c r="U94" s="67">
        <v>2.2394887016869501E-2</v>
      </c>
      <c r="V94" s="67">
        <v>5.3996983369077902E-4</v>
      </c>
      <c r="W94" s="67" t="s">
        <v>372</v>
      </c>
      <c r="X94" s="67" t="s">
        <v>372</v>
      </c>
      <c r="Y94" s="67" t="s">
        <v>372</v>
      </c>
      <c r="Z94" s="67" t="s">
        <v>372</v>
      </c>
      <c r="AA94" s="67" t="s">
        <v>372</v>
      </c>
      <c r="AB94" s="67" t="s">
        <v>372</v>
      </c>
      <c r="AC94" s="67" t="s">
        <v>372</v>
      </c>
      <c r="AD94" s="67" t="s">
        <v>372</v>
      </c>
      <c r="AE94" s="67">
        <v>5.0003169142570603E-4</v>
      </c>
      <c r="AF94" s="67">
        <v>5.5328897721964405E-4</v>
      </c>
      <c r="AG94" s="67">
        <v>4.7493501650351601E-4</v>
      </c>
      <c r="AH94" s="67">
        <v>4.7674289987174802E-4</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1.9677119999999999</v>
      </c>
      <c r="T96" s="66">
        <v>2</v>
      </c>
      <c r="U96" s="66">
        <v>1</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0.62761640288297604</v>
      </c>
      <c r="E97" s="65">
        <v>0.61412132854458401</v>
      </c>
      <c r="F97" s="65">
        <v>0.60063092269839902</v>
      </c>
      <c r="G97" s="65">
        <v>0.587144796890403</v>
      </c>
      <c r="H97" s="65">
        <v>0.573662604599951</v>
      </c>
      <c r="I97" s="65">
        <v>0.56018403573011399</v>
      </c>
      <c r="J97" s="65">
        <v>0.61186387117349605</v>
      </c>
      <c r="K97" s="65">
        <v>0.66354091309003804</v>
      </c>
      <c r="L97" s="65">
        <v>0.71521541346201301</v>
      </c>
      <c r="M97" s="65">
        <v>0.76688759485050062</v>
      </c>
      <c r="N97" s="65">
        <v>0.81855765456759455</v>
      </c>
      <c r="O97" s="65">
        <v>0.88720491359935916</v>
      </c>
      <c r="P97" s="65">
        <v>0.9558488383735918</v>
      </c>
      <c r="Q97" s="65">
        <v>1.024489710336445</v>
      </c>
      <c r="R97" s="65">
        <v>1.0931277801249499</v>
      </c>
      <c r="S97" s="65">
        <v>1.1617632716704536</v>
      </c>
      <c r="T97" s="65">
        <v>1.1695588872247888</v>
      </c>
      <c r="U97" s="65">
        <v>1.1773488889698358</v>
      </c>
      <c r="V97" s="65">
        <v>1.1851326676988119</v>
      </c>
      <c r="W97" s="65">
        <v>1.1929095227490829</v>
      </c>
      <c r="X97" s="65">
        <v>1.2006786441709296</v>
      </c>
      <c r="Y97" s="65">
        <v>0.99219102108196955</v>
      </c>
      <c r="Z97" s="65">
        <v>0.78370687238291858</v>
      </c>
      <c r="AA97" s="65">
        <v>0.57522705085322567</v>
      </c>
      <c r="AB97" s="65">
        <v>0.3667527132234929</v>
      </c>
      <c r="AC97" s="65">
        <v>0.10546108212809793</v>
      </c>
      <c r="AD97" s="65">
        <v>0.10018051176598021</v>
      </c>
      <c r="AE97" s="65">
        <v>0.12142391885203263</v>
      </c>
      <c r="AF97" s="65">
        <v>0.1182765649928333</v>
      </c>
      <c r="AG97" s="65">
        <v>0.12602583814853507</v>
      </c>
      <c r="AH97" s="65">
        <v>5.4356752012859631E-2</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v>0.62761640288297604</v>
      </c>
      <c r="E99" s="66">
        <v>0.61412132854458401</v>
      </c>
      <c r="F99" s="66">
        <v>0.60063092269839902</v>
      </c>
      <c r="G99" s="66">
        <v>0.587144796890403</v>
      </c>
      <c r="H99" s="66">
        <v>0.573662604599951</v>
      </c>
      <c r="I99" s="66">
        <v>0.56018403573011399</v>
      </c>
      <c r="J99" s="66">
        <v>0.61186387117349605</v>
      </c>
      <c r="K99" s="66">
        <v>0.66354091309003804</v>
      </c>
      <c r="L99" s="66">
        <v>0.71521541346201301</v>
      </c>
      <c r="M99" s="66">
        <v>0.76688759485050062</v>
      </c>
      <c r="N99" s="66">
        <v>0.81855765456759455</v>
      </c>
      <c r="O99" s="66">
        <v>0.88720491359935916</v>
      </c>
      <c r="P99" s="66">
        <v>0.9558488383735918</v>
      </c>
      <c r="Q99" s="66">
        <v>1.024489710336445</v>
      </c>
      <c r="R99" s="66">
        <v>1.0931277801249499</v>
      </c>
      <c r="S99" s="66">
        <v>1.1617632716704536</v>
      </c>
      <c r="T99" s="66">
        <v>1.1695588872247888</v>
      </c>
      <c r="U99" s="66">
        <v>1.1773488889698358</v>
      </c>
      <c r="V99" s="66">
        <v>1.1851326676988119</v>
      </c>
      <c r="W99" s="66">
        <v>1.1929095227490829</v>
      </c>
      <c r="X99" s="66">
        <v>1.2006786441709296</v>
      </c>
      <c r="Y99" s="66">
        <v>0.99219102108196955</v>
      </c>
      <c r="Z99" s="66">
        <v>0.78370687238291858</v>
      </c>
      <c r="AA99" s="66">
        <v>0.57522705085322567</v>
      </c>
      <c r="AB99" s="66">
        <v>0.3667527132234929</v>
      </c>
      <c r="AC99" s="66">
        <v>0.10546108212809793</v>
      </c>
      <c r="AD99" s="66">
        <v>0.10018051176598021</v>
      </c>
      <c r="AE99" s="66">
        <v>0.12142391885203263</v>
      </c>
      <c r="AF99" s="66">
        <v>0.1182765649928333</v>
      </c>
      <c r="AG99" s="66">
        <v>0.12602583814853507</v>
      </c>
      <c r="AH99" s="66">
        <v>5.4356752012859631E-2</v>
      </c>
    </row>
    <row r="100" spans="1:34">
      <c r="A100" s="61"/>
      <c r="B100" s="62" t="s">
        <v>300</v>
      </c>
      <c r="C100" s="61"/>
      <c r="D100" s="66" t="s">
        <v>372</v>
      </c>
      <c r="E100" s="66" t="s">
        <v>372</v>
      </c>
      <c r="F100" s="66" t="s">
        <v>372</v>
      </c>
      <c r="G100" s="66" t="s">
        <v>372</v>
      </c>
      <c r="H100" s="66" t="s">
        <v>372</v>
      </c>
      <c r="I100" s="66" t="s">
        <v>372</v>
      </c>
      <c r="J100" s="66" t="s">
        <v>372</v>
      </c>
      <c r="K100" s="66" t="s">
        <v>372</v>
      </c>
      <c r="L100" s="66" t="s">
        <v>372</v>
      </c>
      <c r="M100" s="66" t="s">
        <v>372</v>
      </c>
      <c r="N100" s="66" t="s">
        <v>372</v>
      </c>
      <c r="O100" s="66" t="s">
        <v>372</v>
      </c>
      <c r="P100" s="66" t="s">
        <v>372</v>
      </c>
      <c r="Q100" s="66" t="s">
        <v>372</v>
      </c>
      <c r="R100" s="66" t="s">
        <v>372</v>
      </c>
      <c r="S100" s="66" t="s">
        <v>372</v>
      </c>
      <c r="T100" s="66" t="s">
        <v>372</v>
      </c>
      <c r="U100" s="66" t="s">
        <v>372</v>
      </c>
      <c r="V100" s="66" t="s">
        <v>372</v>
      </c>
      <c r="W100" s="66" t="s">
        <v>372</v>
      </c>
      <c r="X100" s="66" t="s">
        <v>372</v>
      </c>
      <c r="Y100" s="66" t="s">
        <v>372</v>
      </c>
      <c r="Z100" s="66" t="s">
        <v>372</v>
      </c>
      <c r="AA100" s="66" t="s">
        <v>372</v>
      </c>
      <c r="AB100" s="66" t="s">
        <v>372</v>
      </c>
      <c r="AC100" s="66" t="s">
        <v>372</v>
      </c>
      <c r="AD100" s="66" t="s">
        <v>372</v>
      </c>
      <c r="AE100" s="66" t="s">
        <v>372</v>
      </c>
      <c r="AF100" s="66" t="s">
        <v>372</v>
      </c>
      <c r="AG100" s="66" t="s">
        <v>372</v>
      </c>
      <c r="AH100" s="66" t="s">
        <v>372</v>
      </c>
    </row>
    <row r="101" spans="1:34">
      <c r="A101" s="61"/>
      <c r="B101" s="62" t="s">
        <v>301</v>
      </c>
      <c r="C101" s="61"/>
      <c r="D101" s="66" t="s">
        <v>372</v>
      </c>
      <c r="E101" s="66" t="s">
        <v>372</v>
      </c>
      <c r="F101" s="66" t="s">
        <v>372</v>
      </c>
      <c r="G101" s="66" t="s">
        <v>372</v>
      </c>
      <c r="H101" s="66" t="s">
        <v>372</v>
      </c>
      <c r="I101" s="66" t="s">
        <v>372</v>
      </c>
      <c r="J101" s="66" t="s">
        <v>372</v>
      </c>
      <c r="K101" s="66" t="s">
        <v>372</v>
      </c>
      <c r="L101" s="66" t="s">
        <v>372</v>
      </c>
      <c r="M101" s="66" t="s">
        <v>372</v>
      </c>
      <c r="N101" s="66" t="s">
        <v>372</v>
      </c>
      <c r="O101" s="66" t="s">
        <v>372</v>
      </c>
      <c r="P101" s="66" t="s">
        <v>372</v>
      </c>
      <c r="Q101" s="66" t="s">
        <v>372</v>
      </c>
      <c r="R101" s="66" t="s">
        <v>372</v>
      </c>
      <c r="S101" s="66" t="s">
        <v>372</v>
      </c>
      <c r="T101" s="66" t="s">
        <v>372</v>
      </c>
      <c r="U101" s="66" t="s">
        <v>372</v>
      </c>
      <c r="V101" s="66" t="s">
        <v>372</v>
      </c>
      <c r="W101" s="66" t="s">
        <v>372</v>
      </c>
      <c r="X101" s="66" t="s">
        <v>372</v>
      </c>
      <c r="Y101" s="66" t="s">
        <v>372</v>
      </c>
      <c r="Z101" s="66" t="s">
        <v>372</v>
      </c>
      <c r="AA101" s="66" t="s">
        <v>372</v>
      </c>
      <c r="AB101" s="66" t="s">
        <v>372</v>
      </c>
      <c r="AC101" s="66" t="s">
        <v>372</v>
      </c>
      <c r="AD101" s="66" t="s">
        <v>372</v>
      </c>
      <c r="AE101" s="66" t="s">
        <v>372</v>
      </c>
      <c r="AF101" s="66" t="s">
        <v>372</v>
      </c>
      <c r="AG101" s="66" t="s">
        <v>372</v>
      </c>
      <c r="AH101" s="66" t="s">
        <v>372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t="s">
        <v>372</v>
      </c>
      <c r="E103" s="66" t="s">
        <v>372</v>
      </c>
      <c r="F103" s="66" t="s">
        <v>372</v>
      </c>
      <c r="G103" s="66" t="s">
        <v>372</v>
      </c>
      <c r="H103" s="66" t="s">
        <v>372</v>
      </c>
      <c r="I103" s="66" t="s">
        <v>372</v>
      </c>
      <c r="J103" s="66" t="s">
        <v>372</v>
      </c>
      <c r="K103" s="66" t="s">
        <v>372</v>
      </c>
      <c r="L103" s="66" t="s">
        <v>372</v>
      </c>
      <c r="M103" s="66" t="s">
        <v>372</v>
      </c>
      <c r="N103" s="66" t="s">
        <v>372</v>
      </c>
      <c r="O103" s="66" t="s">
        <v>372</v>
      </c>
      <c r="P103" s="66" t="s">
        <v>372</v>
      </c>
      <c r="Q103" s="66" t="s">
        <v>372</v>
      </c>
      <c r="R103" s="66" t="s">
        <v>372</v>
      </c>
      <c r="S103" s="66" t="s">
        <v>372</v>
      </c>
      <c r="T103" s="66" t="s">
        <v>372</v>
      </c>
      <c r="U103" s="66" t="s">
        <v>372</v>
      </c>
      <c r="V103" s="66" t="s">
        <v>372</v>
      </c>
      <c r="W103" s="66" t="s">
        <v>372</v>
      </c>
      <c r="X103" s="66" t="s">
        <v>372</v>
      </c>
      <c r="Y103" s="66" t="s">
        <v>372</v>
      </c>
      <c r="Z103" s="66" t="s">
        <v>372</v>
      </c>
      <c r="AA103" s="66" t="s">
        <v>372</v>
      </c>
      <c r="AB103" s="66" t="s">
        <v>372</v>
      </c>
      <c r="AC103" s="66" t="s">
        <v>372</v>
      </c>
      <c r="AD103" s="66" t="s">
        <v>372</v>
      </c>
      <c r="AE103" s="66" t="s">
        <v>372</v>
      </c>
      <c r="AF103" s="66" t="s">
        <v>372</v>
      </c>
      <c r="AG103" s="66" t="s">
        <v>372</v>
      </c>
      <c r="AH103" s="66" t="s">
        <v>372</v>
      </c>
    </row>
    <row r="104" spans="1:34">
      <c r="A104" s="61"/>
      <c r="B104" s="62" t="s">
        <v>304</v>
      </c>
      <c r="C104" s="61"/>
      <c r="D104" s="66" t="s">
        <v>372</v>
      </c>
      <c r="E104" s="66" t="s">
        <v>372</v>
      </c>
      <c r="F104" s="66" t="s">
        <v>372</v>
      </c>
      <c r="G104" s="66" t="s">
        <v>372</v>
      </c>
      <c r="H104" s="66" t="s">
        <v>372</v>
      </c>
      <c r="I104" s="66" t="s">
        <v>372</v>
      </c>
      <c r="J104" s="66" t="s">
        <v>372</v>
      </c>
      <c r="K104" s="66" t="s">
        <v>372</v>
      </c>
      <c r="L104" s="66" t="s">
        <v>372</v>
      </c>
      <c r="M104" s="66" t="s">
        <v>372</v>
      </c>
      <c r="N104" s="66" t="s">
        <v>372</v>
      </c>
      <c r="O104" s="66" t="s">
        <v>372</v>
      </c>
      <c r="P104" s="66" t="s">
        <v>372</v>
      </c>
      <c r="Q104" s="66" t="s">
        <v>372</v>
      </c>
      <c r="R104" s="66" t="s">
        <v>372</v>
      </c>
      <c r="S104" s="66" t="s">
        <v>372</v>
      </c>
      <c r="T104" s="66" t="s">
        <v>372</v>
      </c>
      <c r="U104" s="66" t="s">
        <v>372</v>
      </c>
      <c r="V104" s="66" t="s">
        <v>372</v>
      </c>
      <c r="W104" s="66" t="s">
        <v>372</v>
      </c>
      <c r="X104" s="66" t="s">
        <v>372</v>
      </c>
      <c r="Y104" s="66" t="s">
        <v>372</v>
      </c>
      <c r="Z104" s="66" t="s">
        <v>372</v>
      </c>
      <c r="AA104" s="66" t="s">
        <v>372</v>
      </c>
      <c r="AB104" s="66" t="s">
        <v>372</v>
      </c>
      <c r="AC104" s="66" t="s">
        <v>372</v>
      </c>
      <c r="AD104" s="66" t="s">
        <v>372</v>
      </c>
      <c r="AE104" s="66" t="s">
        <v>372</v>
      </c>
      <c r="AF104" s="66" t="s">
        <v>372</v>
      </c>
      <c r="AG104" s="66" t="s">
        <v>372</v>
      </c>
      <c r="AH104" s="66" t="s">
        <v>372</v>
      </c>
    </row>
    <row r="105" spans="1:34">
      <c r="A105" s="61"/>
      <c r="B105" s="62" t="s">
        <v>305</v>
      </c>
      <c r="C105" s="61"/>
      <c r="D105" s="66" t="s">
        <v>372</v>
      </c>
      <c r="E105" s="66" t="s">
        <v>372</v>
      </c>
      <c r="F105" s="66" t="s">
        <v>372</v>
      </c>
      <c r="G105" s="66" t="s">
        <v>372</v>
      </c>
      <c r="H105" s="66" t="s">
        <v>372</v>
      </c>
      <c r="I105" s="66" t="s">
        <v>372</v>
      </c>
      <c r="J105" s="66" t="s">
        <v>372</v>
      </c>
      <c r="K105" s="66" t="s">
        <v>372</v>
      </c>
      <c r="L105" s="66" t="s">
        <v>372</v>
      </c>
      <c r="M105" s="66" t="s">
        <v>372</v>
      </c>
      <c r="N105" s="66" t="s">
        <v>372</v>
      </c>
      <c r="O105" s="66" t="s">
        <v>372</v>
      </c>
      <c r="P105" s="66" t="s">
        <v>372</v>
      </c>
      <c r="Q105" s="66" t="s">
        <v>372</v>
      </c>
      <c r="R105" s="66" t="s">
        <v>372</v>
      </c>
      <c r="S105" s="66" t="s">
        <v>372</v>
      </c>
      <c r="T105" s="66" t="s">
        <v>372</v>
      </c>
      <c r="U105" s="66" t="s">
        <v>372</v>
      </c>
      <c r="V105" s="66" t="s">
        <v>372</v>
      </c>
      <c r="W105" s="66" t="s">
        <v>372</v>
      </c>
      <c r="X105" s="66" t="s">
        <v>372</v>
      </c>
      <c r="Y105" s="66" t="s">
        <v>372</v>
      </c>
      <c r="Z105" s="66" t="s">
        <v>372</v>
      </c>
      <c r="AA105" s="66" t="s">
        <v>372</v>
      </c>
      <c r="AB105" s="66" t="s">
        <v>372</v>
      </c>
      <c r="AC105" s="66" t="s">
        <v>372</v>
      </c>
      <c r="AD105" s="66" t="s">
        <v>372</v>
      </c>
      <c r="AE105" s="66" t="s">
        <v>372</v>
      </c>
      <c r="AF105" s="66" t="s">
        <v>372</v>
      </c>
      <c r="AG105" s="66" t="s">
        <v>372</v>
      </c>
      <c r="AH105" s="66" t="s">
        <v>372</v>
      </c>
    </row>
    <row r="106" spans="1:34">
      <c r="A106" s="61"/>
      <c r="B106" s="62" t="s">
        <v>306</v>
      </c>
      <c r="C106" s="61"/>
      <c r="D106" s="66" t="s">
        <v>372</v>
      </c>
      <c r="E106" s="66" t="s">
        <v>372</v>
      </c>
      <c r="F106" s="66" t="s">
        <v>372</v>
      </c>
      <c r="G106" s="66" t="s">
        <v>372</v>
      </c>
      <c r="H106" s="66" t="s">
        <v>372</v>
      </c>
      <c r="I106" s="66" t="s">
        <v>372</v>
      </c>
      <c r="J106" s="66" t="s">
        <v>372</v>
      </c>
      <c r="K106" s="66" t="s">
        <v>372</v>
      </c>
      <c r="L106" s="66" t="s">
        <v>372</v>
      </c>
      <c r="M106" s="66" t="s">
        <v>372</v>
      </c>
      <c r="N106" s="66" t="s">
        <v>372</v>
      </c>
      <c r="O106" s="66" t="s">
        <v>372</v>
      </c>
      <c r="P106" s="66" t="s">
        <v>372</v>
      </c>
      <c r="Q106" s="66" t="s">
        <v>372</v>
      </c>
      <c r="R106" s="66" t="s">
        <v>372</v>
      </c>
      <c r="S106" s="66" t="s">
        <v>372</v>
      </c>
      <c r="T106" s="66" t="s">
        <v>372</v>
      </c>
      <c r="U106" s="66" t="s">
        <v>372</v>
      </c>
      <c r="V106" s="66" t="s">
        <v>372</v>
      </c>
      <c r="W106" s="66" t="s">
        <v>372</v>
      </c>
      <c r="X106" s="66" t="s">
        <v>372</v>
      </c>
      <c r="Y106" s="66" t="s">
        <v>372</v>
      </c>
      <c r="Z106" s="66" t="s">
        <v>372</v>
      </c>
      <c r="AA106" s="66" t="s">
        <v>372</v>
      </c>
      <c r="AB106" s="66" t="s">
        <v>372</v>
      </c>
      <c r="AC106" s="66" t="s">
        <v>372</v>
      </c>
      <c r="AD106" s="66" t="s">
        <v>372</v>
      </c>
      <c r="AE106" s="66" t="s">
        <v>372</v>
      </c>
      <c r="AF106" s="66" t="s">
        <v>372</v>
      </c>
      <c r="AG106" s="66" t="s">
        <v>372</v>
      </c>
      <c r="AH106" s="66" t="s">
        <v>372</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t="s">
        <v>372</v>
      </c>
      <c r="E109" s="66" t="s">
        <v>372</v>
      </c>
      <c r="F109" s="66" t="s">
        <v>372</v>
      </c>
      <c r="G109" s="66" t="s">
        <v>372</v>
      </c>
      <c r="H109" s="66" t="s">
        <v>372</v>
      </c>
      <c r="I109" s="66" t="s">
        <v>372</v>
      </c>
      <c r="J109" s="66" t="s">
        <v>372</v>
      </c>
      <c r="K109" s="66" t="s">
        <v>372</v>
      </c>
      <c r="L109" s="66" t="s">
        <v>372</v>
      </c>
      <c r="M109" s="66" t="s">
        <v>372</v>
      </c>
      <c r="N109" s="66" t="s">
        <v>372</v>
      </c>
      <c r="O109" s="66" t="s">
        <v>372</v>
      </c>
      <c r="P109" s="66" t="s">
        <v>372</v>
      </c>
      <c r="Q109" s="66" t="s">
        <v>372</v>
      </c>
      <c r="R109" s="66" t="s">
        <v>372</v>
      </c>
      <c r="S109" s="66" t="s">
        <v>372</v>
      </c>
      <c r="T109" s="66" t="s">
        <v>372</v>
      </c>
      <c r="U109" s="66" t="s">
        <v>372</v>
      </c>
      <c r="V109" s="66" t="s">
        <v>372</v>
      </c>
      <c r="W109" s="66" t="s">
        <v>372</v>
      </c>
      <c r="X109" s="66" t="s">
        <v>372</v>
      </c>
      <c r="Y109" s="66" t="s">
        <v>372</v>
      </c>
      <c r="Z109" s="66" t="s">
        <v>372</v>
      </c>
      <c r="AA109" s="66" t="s">
        <v>372</v>
      </c>
      <c r="AB109" s="66" t="s">
        <v>372</v>
      </c>
      <c r="AC109" s="66" t="s">
        <v>372</v>
      </c>
      <c r="AD109" s="66" t="s">
        <v>372</v>
      </c>
      <c r="AE109" s="66" t="s">
        <v>372</v>
      </c>
      <c r="AF109" s="66" t="s">
        <v>372</v>
      </c>
      <c r="AG109" s="66" t="s">
        <v>372</v>
      </c>
      <c r="AH109" s="66" t="s">
        <v>372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t="s">
        <v>372</v>
      </c>
      <c r="E112" s="66" t="s">
        <v>372</v>
      </c>
      <c r="F112" s="66" t="s">
        <v>372</v>
      </c>
      <c r="G112" s="66" t="s">
        <v>372</v>
      </c>
      <c r="H112" s="66" t="s">
        <v>372</v>
      </c>
      <c r="I112" s="66" t="s">
        <v>372</v>
      </c>
      <c r="J112" s="66" t="s">
        <v>372</v>
      </c>
      <c r="K112" s="66" t="s">
        <v>372</v>
      </c>
      <c r="L112" s="66" t="s">
        <v>372</v>
      </c>
      <c r="M112" s="66" t="s">
        <v>372</v>
      </c>
      <c r="N112" s="66" t="s">
        <v>372</v>
      </c>
      <c r="O112" s="66" t="s">
        <v>372</v>
      </c>
      <c r="P112" s="66" t="s">
        <v>372</v>
      </c>
      <c r="Q112" s="66" t="s">
        <v>372</v>
      </c>
      <c r="R112" s="66" t="s">
        <v>372</v>
      </c>
      <c r="S112" s="66" t="s">
        <v>372</v>
      </c>
      <c r="T112" s="66" t="s">
        <v>372</v>
      </c>
      <c r="U112" s="66" t="s">
        <v>372</v>
      </c>
      <c r="V112" s="66" t="s">
        <v>372</v>
      </c>
      <c r="W112" s="66" t="s">
        <v>372</v>
      </c>
      <c r="X112" s="66" t="s">
        <v>372</v>
      </c>
      <c r="Y112" s="66" t="s">
        <v>372</v>
      </c>
      <c r="Z112" s="66" t="s">
        <v>372</v>
      </c>
      <c r="AA112" s="66" t="s">
        <v>372</v>
      </c>
      <c r="AB112" s="66" t="s">
        <v>372</v>
      </c>
      <c r="AC112" s="66" t="s">
        <v>372</v>
      </c>
      <c r="AD112" s="66" t="s">
        <v>372</v>
      </c>
      <c r="AE112" s="66" t="s">
        <v>372</v>
      </c>
      <c r="AF112" s="66" t="s">
        <v>372</v>
      </c>
      <c r="AG112" s="66" t="s">
        <v>372</v>
      </c>
      <c r="AH112" s="66" t="s">
        <v>372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0.26302500166956699</v>
      </c>
      <c r="E114" s="65">
        <v>0.27303350410206301</v>
      </c>
      <c r="F114" s="65">
        <v>0.46689872338228999</v>
      </c>
      <c r="G114" s="65">
        <v>0.385463646213411</v>
      </c>
      <c r="H114" s="65">
        <v>0.38468477442878102</v>
      </c>
      <c r="I114" s="65">
        <v>0.57353394136437497</v>
      </c>
      <c r="J114" s="65">
        <v>0.69326994016609</v>
      </c>
      <c r="K114" s="65">
        <v>0.74000224724389296</v>
      </c>
      <c r="L114" s="65">
        <v>0.68802809370499196</v>
      </c>
      <c r="M114" s="65">
        <v>0.62182399201143757</v>
      </c>
      <c r="N114" s="65">
        <v>0.47645927616227768</v>
      </c>
      <c r="O114" s="65">
        <v>0.18565579261861057</v>
      </c>
      <c r="P114" s="65">
        <v>0.28705722831121155</v>
      </c>
      <c r="Q114" s="65">
        <v>0.39085743169831971</v>
      </c>
      <c r="R114" s="65">
        <v>0.43114850846777047</v>
      </c>
      <c r="S114" s="65">
        <v>0.44807343169831976</v>
      </c>
      <c r="T114" s="65">
        <v>0.3792484067742164</v>
      </c>
      <c r="U114" s="65">
        <v>0.34682009969641348</v>
      </c>
      <c r="V114" s="65">
        <v>0.34157825323531488</v>
      </c>
      <c r="W114" s="65">
        <v>0.31169681754271394</v>
      </c>
      <c r="X114" s="65">
        <v>0.45840902092982211</v>
      </c>
      <c r="Y114" s="65">
        <v>0.4804276869307752</v>
      </c>
      <c r="Z114" s="65">
        <v>0.30518153538901449</v>
      </c>
      <c r="AA114" s="65">
        <v>0.24938707477231015</v>
      </c>
      <c r="AB114" s="65">
        <v>0.19868635692600964</v>
      </c>
      <c r="AC114" s="65">
        <v>0.17142584446395792</v>
      </c>
      <c r="AD114" s="65">
        <v>0.18438235692600963</v>
      </c>
      <c r="AE114" s="65">
        <v>0.18700328015655893</v>
      </c>
      <c r="AF114" s="65">
        <v>0.21036943369546032</v>
      </c>
      <c r="AG114" s="65">
        <v>0.2285677926186106</v>
      </c>
      <c r="AH114" s="65">
        <v>0.23118871584915987</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0.26302500166956699</v>
      </c>
      <c r="E122" s="66">
        <v>0.27303350410206301</v>
      </c>
      <c r="F122" s="66">
        <v>0.46689872338228999</v>
      </c>
      <c r="G122" s="66">
        <v>0.385463646213411</v>
      </c>
      <c r="H122" s="66">
        <v>0.38468477442878102</v>
      </c>
      <c r="I122" s="66">
        <v>0.57353394136437497</v>
      </c>
      <c r="J122" s="66">
        <v>0.69326994016609</v>
      </c>
      <c r="K122" s="66">
        <v>0.74000224724389296</v>
      </c>
      <c r="L122" s="66">
        <v>0.68802809370499196</v>
      </c>
      <c r="M122" s="66">
        <v>0.62182399201143757</v>
      </c>
      <c r="N122" s="66">
        <v>0.47645927616227768</v>
      </c>
      <c r="O122" s="66">
        <v>0.18565579261861057</v>
      </c>
      <c r="P122" s="66">
        <v>0.28705722831121155</v>
      </c>
      <c r="Q122" s="66">
        <v>0.39085743169831971</v>
      </c>
      <c r="R122" s="66">
        <v>0.43114850846777047</v>
      </c>
      <c r="S122" s="66">
        <v>0.44807343169831976</v>
      </c>
      <c r="T122" s="66">
        <v>0.3792484067742164</v>
      </c>
      <c r="U122" s="66">
        <v>0.34682009969641348</v>
      </c>
      <c r="V122" s="66">
        <v>0.34157825323531488</v>
      </c>
      <c r="W122" s="66">
        <v>0.31169681754271394</v>
      </c>
      <c r="X122" s="66">
        <v>0.45840902092982211</v>
      </c>
      <c r="Y122" s="66">
        <v>0.4804276869307752</v>
      </c>
      <c r="Z122" s="66">
        <v>0.30518153538901449</v>
      </c>
      <c r="AA122" s="66">
        <v>0.24938707477231015</v>
      </c>
      <c r="AB122" s="66">
        <v>0.19868635692600964</v>
      </c>
      <c r="AC122" s="66">
        <v>0.17142584446395792</v>
      </c>
      <c r="AD122" s="66">
        <v>0.18438235692600963</v>
      </c>
      <c r="AE122" s="66">
        <v>0.18700328015655893</v>
      </c>
      <c r="AF122" s="66">
        <v>0.21036943369546032</v>
      </c>
      <c r="AG122" s="66">
        <v>0.2285677926186106</v>
      </c>
      <c r="AH122" s="66">
        <v>0.23118871584915987</v>
      </c>
    </row>
    <row r="123" spans="1:34">
      <c r="A123" s="1" t="s">
        <v>323</v>
      </c>
      <c r="B123" s="1"/>
      <c r="C123" s="1"/>
      <c r="D123" s="65">
        <v>9.5852509104886696</v>
      </c>
      <c r="E123" s="65">
        <v>9.1325862418620396</v>
      </c>
      <c r="F123" s="65">
        <v>9.4739092507543692</v>
      </c>
      <c r="G123" s="65">
        <v>8.2468718354576804</v>
      </c>
      <c r="H123" s="65">
        <v>7.9560627116859104</v>
      </c>
      <c r="I123" s="65">
        <v>8.61819539213589</v>
      </c>
      <c r="J123" s="65">
        <v>9.4593244070628408</v>
      </c>
      <c r="K123" s="65">
        <v>10.041186544299499</v>
      </c>
      <c r="L123" s="65">
        <v>8.6648956036807494</v>
      </c>
      <c r="M123" s="65">
        <v>8.4185781733416754</v>
      </c>
      <c r="N123" s="65">
        <v>8.7546592942830213</v>
      </c>
      <c r="O123" s="65">
        <v>8.9455861235107079</v>
      </c>
      <c r="P123" s="65">
        <v>9.3635206304320704</v>
      </c>
      <c r="Q123" s="65">
        <v>9.4279469346494018</v>
      </c>
      <c r="R123" s="65">
        <v>9.8841536063177529</v>
      </c>
      <c r="S123" s="65">
        <v>9.1400418756271691</v>
      </c>
      <c r="T123" s="65">
        <v>8.5673553300172092</v>
      </c>
      <c r="U123" s="65">
        <v>10.237921891778557</v>
      </c>
      <c r="V123" s="65">
        <v>9.0218367138154232</v>
      </c>
      <c r="W123" s="65">
        <v>8.9733327570640196</v>
      </c>
      <c r="X123" s="65">
        <v>8.3859947928165557</v>
      </c>
      <c r="Y123" s="65">
        <v>9.5580065279362838</v>
      </c>
      <c r="Z123" s="65">
        <v>8.0496992745303366</v>
      </c>
      <c r="AA123" s="65">
        <v>7.3411643729453724</v>
      </c>
      <c r="AB123" s="65">
        <v>5.6828778943903497</v>
      </c>
      <c r="AC123" s="65">
        <v>4.8586184257200884</v>
      </c>
      <c r="AD123" s="65">
        <v>4.5125446862412222</v>
      </c>
      <c r="AE123" s="65">
        <v>4.9116285187697857</v>
      </c>
      <c r="AF123" s="65">
        <v>5.0282302151689144</v>
      </c>
      <c r="AG123" s="65">
        <v>5.4751492036557572</v>
      </c>
      <c r="AH123" s="65">
        <v>5.3896471957478003</v>
      </c>
    </row>
    <row r="124" spans="1:34">
      <c r="A124" s="61"/>
      <c r="B124" s="62" t="s">
        <v>87</v>
      </c>
      <c r="C124" s="61"/>
      <c r="D124" s="66">
        <v>2.9138845309153298</v>
      </c>
      <c r="E124" s="66">
        <v>2.8859588279221202</v>
      </c>
      <c r="F124" s="66">
        <v>2.9137730701592499</v>
      </c>
      <c r="G124" s="66">
        <v>2.4646299246697398</v>
      </c>
      <c r="H124" s="66">
        <v>2.5723252804974699</v>
      </c>
      <c r="I124" s="66">
        <v>3.4404915811309298</v>
      </c>
      <c r="J124" s="66">
        <v>3.81119915050304</v>
      </c>
      <c r="K124" s="66">
        <v>4.1156732003512397</v>
      </c>
      <c r="L124" s="66">
        <v>3.2765136131168799</v>
      </c>
      <c r="M124" s="66">
        <v>3.4135526531168816</v>
      </c>
      <c r="N124" s="66">
        <v>3.6209363808113886</v>
      </c>
      <c r="O124" s="66">
        <v>3.7102436649622286</v>
      </c>
      <c r="P124" s="66">
        <v>3.8889708454223744</v>
      </c>
      <c r="Q124" s="66">
        <v>3.9903222292696281</v>
      </c>
      <c r="R124" s="66">
        <v>3.8473107457259612</v>
      </c>
      <c r="S124" s="66">
        <v>3.1241068534109369</v>
      </c>
      <c r="T124" s="66">
        <v>2.5816611146348141</v>
      </c>
      <c r="U124" s="66">
        <v>2.4589550667837483</v>
      </c>
      <c r="V124" s="66">
        <v>2.0274362990892407</v>
      </c>
      <c r="W124" s="66">
        <v>1.6778471724715829</v>
      </c>
      <c r="X124" s="66">
        <v>1.7339378404696768</v>
      </c>
      <c r="Y124" s="66">
        <v>2.0801655254033116</v>
      </c>
      <c r="Z124" s="66">
        <v>1.8685226560152501</v>
      </c>
      <c r="AA124" s="66">
        <v>1.9503782452467524</v>
      </c>
      <c r="AB124" s="66">
        <v>1.2977841953985458</v>
      </c>
      <c r="AC124" s="66">
        <v>1.2576412223197897</v>
      </c>
      <c r="AD124" s="66">
        <v>0.70442009969641362</v>
      </c>
      <c r="AE124" s="66">
        <v>0.76290953538901451</v>
      </c>
      <c r="AF124" s="66">
        <v>0.90594953538901435</v>
      </c>
      <c r="AG124" s="66">
        <v>1.0867337407732633</v>
      </c>
      <c r="AH124" s="66">
        <v>1.2141963050806623</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t="s">
        <v>372</v>
      </c>
      <c r="E126" s="66" t="s">
        <v>372</v>
      </c>
      <c r="F126" s="66" t="s">
        <v>372</v>
      </c>
      <c r="G126" s="66" t="s">
        <v>372</v>
      </c>
      <c r="H126" s="66" t="s">
        <v>372</v>
      </c>
      <c r="I126" s="66" t="s">
        <v>372</v>
      </c>
      <c r="J126" s="66" t="s">
        <v>372</v>
      </c>
      <c r="K126" s="66" t="s">
        <v>372</v>
      </c>
      <c r="L126" s="66">
        <v>1.084152E-2</v>
      </c>
      <c r="M126" s="66">
        <v>9.5520000000000015E-3</v>
      </c>
      <c r="N126" s="66">
        <v>9.0744000000000016E-3</v>
      </c>
      <c r="O126" s="66" t="s">
        <v>372</v>
      </c>
      <c r="P126" s="66" t="s">
        <v>372</v>
      </c>
      <c r="Q126" s="66" t="s">
        <v>372</v>
      </c>
      <c r="R126" s="66" t="s">
        <v>372</v>
      </c>
      <c r="S126" s="66" t="s">
        <v>372</v>
      </c>
      <c r="T126" s="66" t="s">
        <v>372</v>
      </c>
      <c r="U126" s="66" t="s">
        <v>372</v>
      </c>
      <c r="V126" s="66" t="s">
        <v>372</v>
      </c>
      <c r="W126" s="66" t="s">
        <v>372</v>
      </c>
      <c r="X126" s="66" t="s">
        <v>372</v>
      </c>
      <c r="Y126" s="66" t="s">
        <v>372</v>
      </c>
      <c r="Z126" s="66" t="s">
        <v>372</v>
      </c>
      <c r="AA126" s="66" t="s">
        <v>372</v>
      </c>
      <c r="AB126" s="66" t="s">
        <v>372</v>
      </c>
      <c r="AC126" s="66" t="s">
        <v>372</v>
      </c>
      <c r="AD126" s="66" t="s">
        <v>372</v>
      </c>
      <c r="AE126" s="66" t="s">
        <v>372</v>
      </c>
      <c r="AF126" s="66" t="s">
        <v>372</v>
      </c>
      <c r="AG126" s="66" t="s">
        <v>372</v>
      </c>
      <c r="AH126" s="66" t="s">
        <v>372</v>
      </c>
    </row>
    <row r="127" spans="1:34">
      <c r="A127" s="61"/>
      <c r="B127" s="62" t="s">
        <v>90</v>
      </c>
      <c r="C127" s="61"/>
      <c r="D127" s="66">
        <v>1.10025974424609</v>
      </c>
      <c r="E127" s="66">
        <v>1.1317823123053901</v>
      </c>
      <c r="F127" s="66">
        <v>1.2037247738293599</v>
      </c>
      <c r="G127" s="66">
        <v>1.2242259060559</v>
      </c>
      <c r="H127" s="66">
        <v>1.18025235682066</v>
      </c>
      <c r="I127" s="66">
        <v>1.1806151412897501</v>
      </c>
      <c r="J127" s="66">
        <v>1.1505255138697099</v>
      </c>
      <c r="K127" s="66">
        <v>1.24607811571734</v>
      </c>
      <c r="L127" s="66">
        <v>0.97992062418307702</v>
      </c>
      <c r="M127" s="66">
        <v>0.81615992907645973</v>
      </c>
      <c r="N127" s="66">
        <v>0.77510846170659309</v>
      </c>
      <c r="O127" s="66">
        <v>0.65409532801685011</v>
      </c>
      <c r="P127" s="66">
        <v>0.56864932447330052</v>
      </c>
      <c r="Q127" s="66">
        <v>0.45765737345817359</v>
      </c>
      <c r="R127" s="66">
        <v>0.77131389158762531</v>
      </c>
      <c r="S127" s="66">
        <v>1.0188946633733897</v>
      </c>
      <c r="T127" s="66">
        <v>1.1719108814636567</v>
      </c>
      <c r="U127" s="66">
        <v>1.6863381730541469</v>
      </c>
      <c r="V127" s="66">
        <v>1.4642031426384934</v>
      </c>
      <c r="W127" s="66">
        <v>1.3397519097248138</v>
      </c>
      <c r="X127" s="66">
        <v>1.0362578357952337</v>
      </c>
      <c r="Y127" s="66">
        <v>0.96918241242336256</v>
      </c>
      <c r="Z127" s="66">
        <v>0.78892560365699449</v>
      </c>
      <c r="AA127" s="66">
        <v>0.70985530823907361</v>
      </c>
      <c r="AB127" s="66">
        <v>0.56151425738808924</v>
      </c>
      <c r="AC127" s="66">
        <v>0.42640821442472621</v>
      </c>
      <c r="AD127" s="66">
        <v>0.6739207261840332</v>
      </c>
      <c r="AE127" s="66">
        <v>0.94306917486534403</v>
      </c>
      <c r="AF127" s="66">
        <v>1.0255248174219844</v>
      </c>
      <c r="AG127" s="66">
        <v>1.0460928328300734</v>
      </c>
      <c r="AH127" s="66">
        <v>0.97707143708057964</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5.5711066353272498</v>
      </c>
      <c r="E130" s="66">
        <v>5.1148451016345398</v>
      </c>
      <c r="F130" s="66">
        <v>5.3564114067657602</v>
      </c>
      <c r="G130" s="66">
        <v>4.5580160047320302</v>
      </c>
      <c r="H130" s="66">
        <v>4.2034850743677801</v>
      </c>
      <c r="I130" s="66">
        <v>3.9970886697152102</v>
      </c>
      <c r="J130" s="66">
        <v>4.4975997426900998</v>
      </c>
      <c r="K130" s="66">
        <v>4.6794352282308997</v>
      </c>
      <c r="L130" s="66">
        <v>4.3976198463807901</v>
      </c>
      <c r="M130" s="66">
        <v>4.1793135911483352</v>
      </c>
      <c r="N130" s="66">
        <v>4.3495400517650395</v>
      </c>
      <c r="O130" s="66">
        <v>4.5812471305316302</v>
      </c>
      <c r="P130" s="66">
        <v>4.9059004605363956</v>
      </c>
      <c r="Q130" s="66">
        <v>4.979967331921598</v>
      </c>
      <c r="R130" s="66">
        <v>5.2655289690041656</v>
      </c>
      <c r="S130" s="66">
        <v>4.9970403588428418</v>
      </c>
      <c r="T130" s="66">
        <v>4.8137833339187388</v>
      </c>
      <c r="U130" s="66">
        <v>6.0926286519406601</v>
      </c>
      <c r="V130" s="66">
        <v>5.5301972720876886</v>
      </c>
      <c r="W130" s="66">
        <v>5.9557336748676226</v>
      </c>
      <c r="X130" s="66">
        <v>5.6157991165516448</v>
      </c>
      <c r="Y130" s="66">
        <v>6.5086585901096097</v>
      </c>
      <c r="Z130" s="66">
        <v>5.3922510148580916</v>
      </c>
      <c r="AA130" s="66">
        <v>4.6809308194595465</v>
      </c>
      <c r="AB130" s="66">
        <v>3.8235794416037145</v>
      </c>
      <c r="AC130" s="66">
        <v>3.1745689889755724</v>
      </c>
      <c r="AD130" s="66">
        <v>3.134203860360774</v>
      </c>
      <c r="AE130" s="66">
        <v>3.2056498085154268</v>
      </c>
      <c r="AF130" s="66">
        <v>3.0967558623579152</v>
      </c>
      <c r="AG130" s="66">
        <v>3.342322630052422</v>
      </c>
      <c r="AH130" s="66">
        <v>3.1983794535865582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0.39749027711920998</v>
      </c>
      <c r="E133" s="65">
        <v>0.39409516603525002</v>
      </c>
      <c r="F133" s="65">
        <v>0.37712190650162403</v>
      </c>
      <c r="G133" s="65">
        <v>0.382718743661219</v>
      </c>
      <c r="H133" s="65">
        <v>0.38810596636066602</v>
      </c>
      <c r="I133" s="65">
        <v>0.38332771234416801</v>
      </c>
      <c r="J133" s="65">
        <v>0.39725975314855499</v>
      </c>
      <c r="K133" s="65">
        <v>0.37205612711726199</v>
      </c>
      <c r="L133" s="65">
        <v>0.38643624312212399</v>
      </c>
      <c r="M133" s="65">
        <v>0.38653035579509776</v>
      </c>
      <c r="N133" s="65">
        <v>0.39241279986759642</v>
      </c>
      <c r="O133" s="65">
        <v>0.5908154253705078</v>
      </c>
      <c r="P133" s="65">
        <v>0.77834834052961488</v>
      </c>
      <c r="Q133" s="65">
        <v>0.96425893000000007</v>
      </c>
      <c r="R133" s="65">
        <v>1.49749917</v>
      </c>
      <c r="S133" s="65">
        <v>1.7617595300000002</v>
      </c>
      <c r="T133" s="65">
        <v>1.7441830906084141</v>
      </c>
      <c r="U133" s="65">
        <v>2.3408724676891879</v>
      </c>
      <c r="V133" s="65">
        <v>2.3500754505748072</v>
      </c>
      <c r="W133" s="65">
        <v>1.9171723020732419</v>
      </c>
      <c r="X133" s="65">
        <v>3.3234201803847507</v>
      </c>
      <c r="Y133" s="65">
        <v>3.4068412339135468</v>
      </c>
      <c r="Z133" s="65">
        <v>2.9349605231776574</v>
      </c>
      <c r="AA133" s="65">
        <v>2.3433067863008454</v>
      </c>
      <c r="AB133" s="65">
        <v>2.0263066327222163</v>
      </c>
      <c r="AC133" s="65">
        <v>1.9885673791180909</v>
      </c>
      <c r="AD133" s="65">
        <v>1.9735919674724771</v>
      </c>
      <c r="AE133" s="65">
        <v>2.0160238433167219</v>
      </c>
      <c r="AF133" s="65">
        <v>2.1131018874203269</v>
      </c>
      <c r="AG133" s="65">
        <v>2.1470859752775531</v>
      </c>
      <c r="AH133" s="65">
        <v>2.1679009263553137</v>
      </c>
    </row>
    <row r="134" spans="1:36">
      <c r="A134" s="61"/>
      <c r="B134" s="62" t="s">
        <v>92</v>
      </c>
      <c r="C134" s="61"/>
      <c r="D134" s="66" t="s">
        <v>372</v>
      </c>
      <c r="E134" s="66" t="s">
        <v>372</v>
      </c>
      <c r="F134" s="66" t="s">
        <v>372</v>
      </c>
      <c r="G134" s="66" t="s">
        <v>372</v>
      </c>
      <c r="H134" s="66" t="s">
        <v>372</v>
      </c>
      <c r="I134" s="66" t="s">
        <v>372</v>
      </c>
      <c r="J134" s="66" t="s">
        <v>372</v>
      </c>
      <c r="K134" s="66" t="s">
        <v>372</v>
      </c>
      <c r="L134" s="66" t="s">
        <v>372</v>
      </c>
      <c r="M134" s="66">
        <v>1.7605E-4</v>
      </c>
      <c r="N134" s="66">
        <v>2.3640999999999999E-4</v>
      </c>
      <c r="O134" s="66">
        <v>4.4515499999999998E-4</v>
      </c>
      <c r="P134" s="66">
        <v>6.5390000000000001E-4</v>
      </c>
      <c r="Q134" s="66">
        <v>6.5892999999999995E-4</v>
      </c>
      <c r="R134" s="66">
        <v>6.9917000000000004E-4</v>
      </c>
      <c r="S134" s="66">
        <v>7.5953000000000001E-4</v>
      </c>
      <c r="T134" s="66">
        <v>8.9534E-4</v>
      </c>
      <c r="U134" s="66">
        <v>9.4061000000000004E-4</v>
      </c>
      <c r="V134" s="66">
        <v>1.1216900000000001E-3</v>
      </c>
      <c r="W134" s="66">
        <v>1.2927100000000001E-3</v>
      </c>
      <c r="X134" s="66">
        <v>1.21726E-3</v>
      </c>
      <c r="Y134" s="66">
        <v>1.5693599999999999E-3</v>
      </c>
      <c r="Z134" s="66">
        <v>1.7604999999999999E-3</v>
      </c>
      <c r="AA134" s="66">
        <v>1.89631E-3</v>
      </c>
      <c r="AB134" s="66">
        <v>2.2534399999999998E-3</v>
      </c>
      <c r="AC134" s="66">
        <v>2.22829E-3</v>
      </c>
      <c r="AD134" s="66">
        <v>2.19308E-3</v>
      </c>
      <c r="AE134" s="66">
        <v>2.7866200000000001E-3</v>
      </c>
      <c r="AF134" s="66">
        <v>2.8419500000000002E-3</v>
      </c>
      <c r="AG134" s="66">
        <v>3.2242299999999998E-3</v>
      </c>
      <c r="AH134" s="66">
        <v>3.5008800000000001E-3</v>
      </c>
    </row>
    <row r="135" spans="1:36">
      <c r="A135" s="61"/>
      <c r="B135" s="62" t="s">
        <v>93</v>
      </c>
      <c r="C135" s="61"/>
      <c r="D135" s="66">
        <v>0.39749027711920998</v>
      </c>
      <c r="E135" s="66">
        <v>0.39409516603525002</v>
      </c>
      <c r="F135" s="66">
        <v>0.37712190650162403</v>
      </c>
      <c r="G135" s="66">
        <v>0.382718743661219</v>
      </c>
      <c r="H135" s="66">
        <v>0.38810596636066602</v>
      </c>
      <c r="I135" s="66">
        <v>0.38332771234416801</v>
      </c>
      <c r="J135" s="66">
        <v>0.39725975314855499</v>
      </c>
      <c r="K135" s="66">
        <v>0.37205612711726199</v>
      </c>
      <c r="L135" s="66">
        <v>0.38643624312212399</v>
      </c>
      <c r="M135" s="66">
        <v>0.38635430579509777</v>
      </c>
      <c r="N135" s="66">
        <v>0.3921763898675964</v>
      </c>
      <c r="O135" s="66">
        <v>0.59037027037050782</v>
      </c>
      <c r="P135" s="66">
        <v>0.77769444052961489</v>
      </c>
      <c r="Q135" s="66">
        <v>0.96360000000000012</v>
      </c>
      <c r="R135" s="66">
        <v>1.4967999999999999</v>
      </c>
      <c r="S135" s="66">
        <v>1.7610000000000001</v>
      </c>
      <c r="T135" s="66">
        <v>1.7432877506084141</v>
      </c>
      <c r="U135" s="66">
        <v>2.3399318576891881</v>
      </c>
      <c r="V135" s="66">
        <v>2.348953760574807</v>
      </c>
      <c r="W135" s="66">
        <v>1.9158795920732419</v>
      </c>
      <c r="X135" s="66">
        <v>3.3222029203847505</v>
      </c>
      <c r="Y135" s="66">
        <v>3.4052718739135468</v>
      </c>
      <c r="Z135" s="66">
        <v>2.9332000231776574</v>
      </c>
      <c r="AA135" s="66">
        <v>2.3414104763008456</v>
      </c>
      <c r="AB135" s="66">
        <v>2.0240531927222163</v>
      </c>
      <c r="AC135" s="66">
        <v>1.986339089118091</v>
      </c>
      <c r="AD135" s="66">
        <v>1.971398887472477</v>
      </c>
      <c r="AE135" s="66">
        <v>2.0132372233167217</v>
      </c>
      <c r="AF135" s="66">
        <v>2.1102599374203268</v>
      </c>
      <c r="AG135" s="66">
        <v>2.1438617452775532</v>
      </c>
      <c r="AH135" s="66">
        <v>2.1644000463553139</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0.17582132336777301</v>
      </c>
      <c r="E137" s="67">
        <v>0.17577413350919599</v>
      </c>
      <c r="F137" s="67">
        <v>0.17639164651571801</v>
      </c>
      <c r="G137" s="67">
        <v>0.17821182677511499</v>
      </c>
      <c r="H137" s="67">
        <v>0.179910661683887</v>
      </c>
      <c r="I137" s="67">
        <v>0.181229281160695</v>
      </c>
      <c r="J137" s="67">
        <v>0.18301170953323101</v>
      </c>
      <c r="K137" s="67">
        <v>0.18349439437239001</v>
      </c>
      <c r="L137" s="67">
        <v>0.18310204440536401</v>
      </c>
      <c r="M137" s="67">
        <v>0.1837451747636844</v>
      </c>
      <c r="N137" s="67">
        <v>0.184</v>
      </c>
      <c r="O137" s="67">
        <v>0.3872000000000001</v>
      </c>
      <c r="P137" s="67">
        <v>0.59040000000000015</v>
      </c>
      <c r="Q137" s="67">
        <v>0.79360000000000008</v>
      </c>
      <c r="R137" s="67">
        <v>0.99680000000000002</v>
      </c>
      <c r="S137" s="67">
        <v>1.2</v>
      </c>
      <c r="T137" s="67">
        <v>1.198287750608414</v>
      </c>
      <c r="U137" s="67">
        <v>1.1969318576891881</v>
      </c>
      <c r="V137" s="67">
        <v>1.205953760574807</v>
      </c>
      <c r="W137" s="67">
        <v>1.2158795920732419</v>
      </c>
      <c r="X137" s="67">
        <v>1.2312029203847501</v>
      </c>
      <c r="Y137" s="67">
        <v>1.2512718739135471</v>
      </c>
      <c r="Z137" s="67">
        <v>1.2562000231776571</v>
      </c>
      <c r="AA137" s="67">
        <v>1.2524104763008459</v>
      </c>
      <c r="AB137" s="67">
        <v>1.254053192722216</v>
      </c>
      <c r="AC137" s="67">
        <v>1.256339089118091</v>
      </c>
      <c r="AD137" s="67">
        <v>1.2773988874724771</v>
      </c>
      <c r="AE137" s="67">
        <v>1.307237223316722</v>
      </c>
      <c r="AF137" s="67">
        <v>1.3332599374203269</v>
      </c>
      <c r="AG137" s="67">
        <v>1.3668617452775531</v>
      </c>
      <c r="AH137" s="67">
        <v>1.387400046355314</v>
      </c>
      <c r="AI137" s="104"/>
      <c r="AJ137" s="104"/>
    </row>
    <row r="138" spans="1:36">
      <c r="A138" s="8"/>
      <c r="B138" s="8"/>
      <c r="C138" s="9" t="s">
        <v>94</v>
      </c>
      <c r="D138" s="67">
        <v>0.221668953751437</v>
      </c>
      <c r="E138" s="67">
        <v>0.218321032526054</v>
      </c>
      <c r="F138" s="67">
        <v>0.20073025998590699</v>
      </c>
      <c r="G138" s="67">
        <v>0.20450691688610301</v>
      </c>
      <c r="H138" s="67">
        <v>0.20819530467677899</v>
      </c>
      <c r="I138" s="67">
        <v>0.20209843118347401</v>
      </c>
      <c r="J138" s="67">
        <v>0.21424804361532501</v>
      </c>
      <c r="K138" s="67">
        <v>0.18856173274487301</v>
      </c>
      <c r="L138" s="67">
        <v>0.20333419871676001</v>
      </c>
      <c r="M138" s="67">
        <v>0.2026091310314134</v>
      </c>
      <c r="N138" s="67">
        <v>0.2081763898675964</v>
      </c>
      <c r="O138" s="67">
        <v>0.20317027037050769</v>
      </c>
      <c r="P138" s="67">
        <v>0.18729444052961469</v>
      </c>
      <c r="Q138" s="67">
        <v>0.17</v>
      </c>
      <c r="R138" s="67">
        <v>0.5</v>
      </c>
      <c r="S138" s="67">
        <v>0.56100000000000005</v>
      </c>
      <c r="T138" s="67">
        <v>0.54500000000000004</v>
      </c>
      <c r="U138" s="67">
        <v>1.143</v>
      </c>
      <c r="V138" s="67">
        <v>1.143</v>
      </c>
      <c r="W138" s="67">
        <v>0.7</v>
      </c>
      <c r="X138" s="67">
        <v>2.0910000000000002</v>
      </c>
      <c r="Y138" s="67">
        <v>2.1539999999999999</v>
      </c>
      <c r="Z138" s="67">
        <v>1.677</v>
      </c>
      <c r="AA138" s="67">
        <v>1.089</v>
      </c>
      <c r="AB138" s="67">
        <v>0.77</v>
      </c>
      <c r="AC138" s="67">
        <v>0.73</v>
      </c>
      <c r="AD138" s="67">
        <v>0.69399999999999995</v>
      </c>
      <c r="AE138" s="67">
        <v>0.70599999999999996</v>
      </c>
      <c r="AF138" s="67">
        <v>0.77700000000000002</v>
      </c>
      <c r="AG138" s="67">
        <v>0.77700000000000002</v>
      </c>
      <c r="AH138" s="67">
        <v>0.77700000000000002</v>
      </c>
    </row>
    <row r="139" spans="1:36">
      <c r="A139" s="8"/>
      <c r="B139" s="8"/>
      <c r="C139" s="9" t="s">
        <v>95</v>
      </c>
      <c r="D139" s="67" t="s">
        <v>372</v>
      </c>
      <c r="E139" s="67" t="s">
        <v>372</v>
      </c>
      <c r="F139" s="67" t="s">
        <v>372</v>
      </c>
      <c r="G139" s="67" t="s">
        <v>372</v>
      </c>
      <c r="H139" s="67" t="s">
        <v>372</v>
      </c>
      <c r="I139" s="67" t="s">
        <v>372</v>
      </c>
      <c r="J139" s="67" t="s">
        <v>372</v>
      </c>
      <c r="K139" s="67" t="s">
        <v>372</v>
      </c>
      <c r="L139" s="67" t="s">
        <v>372</v>
      </c>
      <c r="M139" s="67" t="s">
        <v>372</v>
      </c>
      <c r="N139" s="67" t="s">
        <v>372</v>
      </c>
      <c r="O139" s="67" t="s">
        <v>372</v>
      </c>
      <c r="P139" s="67" t="s">
        <v>372</v>
      </c>
      <c r="Q139" s="67" t="s">
        <v>372</v>
      </c>
      <c r="R139" s="67" t="s">
        <v>372</v>
      </c>
      <c r="S139" s="67" t="s">
        <v>372</v>
      </c>
      <c r="T139" s="67" t="s">
        <v>372</v>
      </c>
      <c r="U139" s="67" t="s">
        <v>372</v>
      </c>
      <c r="V139" s="67" t="s">
        <v>372</v>
      </c>
      <c r="W139" s="67" t="s">
        <v>372</v>
      </c>
      <c r="X139" s="67" t="s">
        <v>372</v>
      </c>
      <c r="Y139" s="67" t="s">
        <v>372</v>
      </c>
      <c r="Z139" s="67" t="s">
        <v>372</v>
      </c>
      <c r="AA139" s="67" t="s">
        <v>372</v>
      </c>
      <c r="AB139" s="67" t="s">
        <v>372</v>
      </c>
      <c r="AC139" s="67" t="s">
        <v>372</v>
      </c>
      <c r="AD139" s="67" t="s">
        <v>372</v>
      </c>
      <c r="AE139" s="67" t="s">
        <v>372</v>
      </c>
      <c r="AF139" s="67" t="s">
        <v>372</v>
      </c>
      <c r="AG139" s="67" t="s">
        <v>372</v>
      </c>
      <c r="AH139" s="67" t="s">
        <v>372</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v>0.14504007405244801</v>
      </c>
      <c r="E174" s="66">
        <v>0.15292049486599199</v>
      </c>
      <c r="F174" s="66">
        <v>0.160413454854586</v>
      </c>
      <c r="G174" s="66">
        <v>0.16755119370250199</v>
      </c>
      <c r="H174" s="66">
        <v>0.174362470839658</v>
      </c>
      <c r="I174" s="66">
        <v>0.180873022715203</v>
      </c>
      <c r="J174" s="66">
        <v>0.188893914019896</v>
      </c>
      <c r="K174" s="66">
        <v>0.196946256560313</v>
      </c>
      <c r="L174" s="66">
        <v>0.20502721336575699</v>
      </c>
      <c r="M174" s="66">
        <v>0.21313427870728763</v>
      </c>
      <c r="N174" s="66">
        <v>0.22126523112455196</v>
      </c>
      <c r="O174" s="66">
        <v>0.23024337549112672</v>
      </c>
      <c r="P174" s="66">
        <v>0.23915527603352882</v>
      </c>
      <c r="Q174" s="66">
        <v>0.24800652442226118</v>
      </c>
      <c r="R174" s="66">
        <v>0.25680210022331545</v>
      </c>
      <c r="S174" s="66">
        <v>0.26554645242379693</v>
      </c>
      <c r="T174" s="66">
        <v>0.26201042869010571</v>
      </c>
      <c r="U174" s="66">
        <v>0.25854718943887067</v>
      </c>
      <c r="V174" s="66">
        <v>0.25516463319283517</v>
      </c>
      <c r="W174" s="66">
        <v>0.25187184422340608</v>
      </c>
      <c r="X174" s="66">
        <v>0.2486793237372015</v>
      </c>
      <c r="Y174" s="66">
        <v>0.20553764485308335</v>
      </c>
      <c r="Z174" s="66">
        <v>0.16323049257467745</v>
      </c>
      <c r="AA174" s="66">
        <v>0.12196269916258914</v>
      </c>
      <c r="AB174" s="66">
        <v>8.201210403275247E-2</v>
      </c>
      <c r="AC174" s="66">
        <v>2.7592030300379902E-2</v>
      </c>
      <c r="AD174" s="66">
        <v>3.6283920288698986E-2</v>
      </c>
      <c r="AE174" s="66">
        <v>2.3273194758901744E-2</v>
      </c>
      <c r="AF174" s="66">
        <v>2.2528683784477171E-2</v>
      </c>
      <c r="AG174" s="66">
        <v>2.293397006821642E-2</v>
      </c>
      <c r="AH174" s="66">
        <v>1.1799542923013624E-2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5" priority="1" stopIfTrue="1" operator="greaterThanOrEqual">
      <formula>10</formula>
    </cfRule>
    <cfRule type="cellIs" dxfId="34" priority="2" stopIfTrue="1" operator="greaterThanOrEqual">
      <formula>1</formula>
    </cfRule>
    <cfRule type="cellIs" dxfId="33" priority="3" stopIfTrue="1" operator="greaterThan">
      <formula>0</formula>
    </cfRule>
    <cfRule type="cellIs" dxfId="32" priority="4" stopIfTrue="1" operator="equal">
      <formula>0</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268</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23.879550458409401</v>
      </c>
      <c r="E4" s="64">
        <v>25.130779574345301</v>
      </c>
      <c r="F4" s="64">
        <v>25.916619721601101</v>
      </c>
      <c r="G4" s="64">
        <v>24.7098673805659</v>
      </c>
      <c r="H4" s="64">
        <v>23.092433359484499</v>
      </c>
      <c r="I4" s="64">
        <v>22.1602713193755</v>
      </c>
      <c r="J4" s="64">
        <v>23.6880415907514</v>
      </c>
      <c r="K4" s="64">
        <v>22.8818509547087</v>
      </c>
      <c r="L4" s="64">
        <v>21.026669866376999</v>
      </c>
      <c r="M4" s="64">
        <v>20.292261324332479</v>
      </c>
      <c r="N4" s="64">
        <v>20.423207214704245</v>
      </c>
      <c r="O4" s="64">
        <v>26.172071728801292</v>
      </c>
      <c r="P4" s="64">
        <v>27.552831512727835</v>
      </c>
      <c r="Q4" s="64">
        <v>40.248148976047915</v>
      </c>
      <c r="R4" s="64">
        <v>42.352993345484023</v>
      </c>
      <c r="S4" s="64">
        <v>17.236248414367704</v>
      </c>
      <c r="T4" s="64">
        <v>22.168725061779071</v>
      </c>
      <c r="U4" s="64">
        <v>23.848531555948902</v>
      </c>
      <c r="V4" s="64">
        <v>23.619977574392301</v>
      </c>
      <c r="W4" s="64">
        <v>14.023635592827352</v>
      </c>
      <c r="X4" s="64">
        <v>16.680263677493208</v>
      </c>
      <c r="Y4" s="64">
        <v>16.020512403145108</v>
      </c>
      <c r="Z4" s="64">
        <v>14.274317596404646</v>
      </c>
      <c r="AA4" s="64">
        <v>13.087516926416278</v>
      </c>
      <c r="AB4" s="64">
        <v>11.936376477907221</v>
      </c>
      <c r="AC4" s="64">
        <v>15.370573401607359</v>
      </c>
      <c r="AD4" s="64">
        <v>15.24733142846711</v>
      </c>
      <c r="AE4" s="64">
        <v>15.43286810966138</v>
      </c>
      <c r="AF4" s="64">
        <v>16.782166851227547</v>
      </c>
      <c r="AG4" s="64">
        <v>17.072262245730656</v>
      </c>
      <c r="AH4" s="64">
        <v>17.097834015270607</v>
      </c>
    </row>
    <row r="5" spans="1:47" ht="15.75" thickTop="1">
      <c r="A5" s="4" t="s">
        <v>158</v>
      </c>
      <c r="B5" s="4"/>
      <c r="C5" s="4"/>
      <c r="D5" s="65">
        <v>2.5112607647103302</v>
      </c>
      <c r="E5" s="65">
        <v>2.6905524119783499</v>
      </c>
      <c r="F5" s="65">
        <v>2.6861055414892401</v>
      </c>
      <c r="G5" s="65">
        <v>2.6253253128490699</v>
      </c>
      <c r="H5" s="65">
        <v>2.64768504297761</v>
      </c>
      <c r="I5" s="65">
        <v>2.5036312458136001</v>
      </c>
      <c r="J5" s="65">
        <v>3.1811574817161499</v>
      </c>
      <c r="K5" s="65">
        <v>3.4050779355594201</v>
      </c>
      <c r="L5" s="65">
        <v>3.3733052535516901</v>
      </c>
      <c r="M5" s="65">
        <v>3.4357831597197848</v>
      </c>
      <c r="N5" s="65">
        <v>3.5224644695854108</v>
      </c>
      <c r="O5" s="65">
        <v>3.3140757549609767</v>
      </c>
      <c r="P5" s="65">
        <v>3.9255973126047894</v>
      </c>
      <c r="Q5" s="65">
        <v>3.859876612856604</v>
      </c>
      <c r="R5" s="65">
        <v>2.9806549571119443</v>
      </c>
      <c r="S5" s="65">
        <v>2.8852472354164052</v>
      </c>
      <c r="T5" s="65">
        <v>2.6813081421488469</v>
      </c>
      <c r="U5" s="65">
        <v>2.3693041068616925</v>
      </c>
      <c r="V5" s="65">
        <v>2.2342958753210072</v>
      </c>
      <c r="W5" s="65">
        <v>1.7152000999999999</v>
      </c>
      <c r="X5" s="65">
        <v>1.5168431</v>
      </c>
      <c r="Y5" s="65">
        <v>1.2814189999999999</v>
      </c>
      <c r="Z5" s="65">
        <v>1.1769736000000002</v>
      </c>
      <c r="AA5" s="65">
        <v>1.1002099000000001</v>
      </c>
      <c r="AB5" s="65">
        <v>1.0177232999999999</v>
      </c>
      <c r="AC5" s="65">
        <v>0.93244839999999996</v>
      </c>
      <c r="AD5" s="65">
        <v>0.84328809999999998</v>
      </c>
      <c r="AE5" s="65">
        <v>0.78639442429222772</v>
      </c>
      <c r="AF5" s="65">
        <v>0.63246632195811281</v>
      </c>
      <c r="AG5" s="65">
        <v>0.75524217412144556</v>
      </c>
      <c r="AH5" s="65">
        <v>0.55335724038110001</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0.53567225009999997</v>
      </c>
      <c r="E10" s="66">
        <v>0.66933833681185695</v>
      </c>
      <c r="F10" s="66">
        <v>0.61398603462857104</v>
      </c>
      <c r="G10" s="66">
        <v>0.55378767098571402</v>
      </c>
      <c r="H10" s="66">
        <v>0.57801611455714297</v>
      </c>
      <c r="I10" s="66">
        <v>0.41684105301428598</v>
      </c>
      <c r="J10" s="66">
        <v>0.35410802142857101</v>
      </c>
      <c r="K10" s="66">
        <v>0.56657283428571403</v>
      </c>
      <c r="L10" s="66">
        <v>0.53675321142857102</v>
      </c>
      <c r="M10" s="66">
        <v>0.60757481571428595</v>
      </c>
      <c r="N10" s="66">
        <v>0.68957877857142902</v>
      </c>
      <c r="O10" s="66">
        <v>0.49947868285714297</v>
      </c>
      <c r="P10" s="66">
        <v>0.59639245714285705</v>
      </c>
      <c r="Q10" s="66">
        <v>0.63739443857142897</v>
      </c>
      <c r="R10" s="66">
        <v>0.16773537857142901</v>
      </c>
      <c r="S10" s="66">
        <v>0.30192368142857101</v>
      </c>
      <c r="T10" s="66">
        <v>0.10436868000000001</v>
      </c>
      <c r="U10" s="66" t="s">
        <v>372</v>
      </c>
      <c r="V10" s="66" t="s">
        <v>372</v>
      </c>
      <c r="W10" s="66" t="s">
        <v>372</v>
      </c>
      <c r="X10" s="66" t="s">
        <v>372</v>
      </c>
      <c r="Y10" s="66" t="s">
        <v>372</v>
      </c>
      <c r="Z10" s="66" t="s">
        <v>372</v>
      </c>
      <c r="AA10" s="66" t="s">
        <v>372</v>
      </c>
      <c r="AB10" s="66" t="s">
        <v>372</v>
      </c>
      <c r="AC10" s="66" t="s">
        <v>372</v>
      </c>
      <c r="AD10" s="66" t="s">
        <v>372</v>
      </c>
      <c r="AE10" s="66">
        <v>4.8456887142857098E-2</v>
      </c>
      <c r="AF10" s="66" t="s">
        <v>372</v>
      </c>
      <c r="AG10" s="66">
        <v>0.219919718571429</v>
      </c>
      <c r="AH10" s="66">
        <v>0.11182358571428599</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0.02</v>
      </c>
      <c r="E16" s="66">
        <v>0.02</v>
      </c>
      <c r="F16" s="66">
        <v>0.02</v>
      </c>
      <c r="G16" s="66">
        <v>0.02</v>
      </c>
      <c r="H16" s="66">
        <v>0.02</v>
      </c>
      <c r="I16" s="66">
        <v>0.02</v>
      </c>
      <c r="J16" s="66">
        <v>5.7203999999999996E-3</v>
      </c>
      <c r="K16" s="66">
        <v>5.7203999999999996E-3</v>
      </c>
      <c r="L16" s="66">
        <v>3.8135999999999999E-3</v>
      </c>
      <c r="M16" s="66">
        <v>1.9067999999999999E-3</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0.02</v>
      </c>
      <c r="E18" s="67">
        <v>0.02</v>
      </c>
      <c r="F18" s="67">
        <v>0.02</v>
      </c>
      <c r="G18" s="67">
        <v>0.02</v>
      </c>
      <c r="H18" s="67">
        <v>0.02</v>
      </c>
      <c r="I18" s="67">
        <v>0.02</v>
      </c>
      <c r="J18" s="67">
        <v>5.7203999999999996E-3</v>
      </c>
      <c r="K18" s="67">
        <v>5.7203999999999996E-3</v>
      </c>
      <c r="L18" s="67">
        <v>3.8135999999999999E-3</v>
      </c>
      <c r="M18" s="67">
        <v>1.9067999999999999E-3</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1.95558851461033</v>
      </c>
      <c r="E20" s="66">
        <v>2.00121407516649</v>
      </c>
      <c r="F20" s="66">
        <v>2.0521195068606701</v>
      </c>
      <c r="G20" s="66">
        <v>2.0515376418633502</v>
      </c>
      <c r="H20" s="66">
        <v>2.0496689284204601</v>
      </c>
      <c r="I20" s="66">
        <v>2.06679019279931</v>
      </c>
      <c r="J20" s="66">
        <v>2.8213290602875798</v>
      </c>
      <c r="K20" s="66">
        <v>2.83278470127371</v>
      </c>
      <c r="L20" s="66">
        <v>2.8327384421231199</v>
      </c>
      <c r="M20" s="66">
        <v>2.8263015440054984</v>
      </c>
      <c r="N20" s="66">
        <v>2.8328856910139812</v>
      </c>
      <c r="O20" s="66">
        <v>2.814597072103834</v>
      </c>
      <c r="P20" s="66">
        <v>3.3292048554619327</v>
      </c>
      <c r="Q20" s="66">
        <v>3.222482174285175</v>
      </c>
      <c r="R20" s="66">
        <v>2.812919578540515</v>
      </c>
      <c r="S20" s="66">
        <v>2.5833235539878343</v>
      </c>
      <c r="T20" s="66">
        <v>2.5769394621488471</v>
      </c>
      <c r="U20" s="66">
        <v>2.3693041068616925</v>
      </c>
      <c r="V20" s="66">
        <v>2.2342958753210072</v>
      </c>
      <c r="W20" s="66">
        <v>1.7152000999999999</v>
      </c>
      <c r="X20" s="66">
        <v>1.5168431</v>
      </c>
      <c r="Y20" s="66">
        <v>1.2814189999999999</v>
      </c>
      <c r="Z20" s="66">
        <v>1.1769736000000002</v>
      </c>
      <c r="AA20" s="66">
        <v>1.1002099000000001</v>
      </c>
      <c r="AB20" s="66">
        <v>1.0177232999999999</v>
      </c>
      <c r="AC20" s="66">
        <v>0.93244839999999996</v>
      </c>
      <c r="AD20" s="66">
        <v>0.84328809999999998</v>
      </c>
      <c r="AE20" s="66">
        <v>0.7379375371493706</v>
      </c>
      <c r="AF20" s="66">
        <v>0.63246632195811281</v>
      </c>
      <c r="AG20" s="66">
        <v>0.53532245555001667</v>
      </c>
      <c r="AH20" s="66">
        <v>0.44153365466681399</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1.8457704699400199</v>
      </c>
      <c r="E22" s="67">
        <v>1.8901279598168601</v>
      </c>
      <c r="F22" s="67">
        <v>1.9397958933378401</v>
      </c>
      <c r="G22" s="67">
        <v>1.93825371619693</v>
      </c>
      <c r="H22" s="67">
        <v>1.9354837220277601</v>
      </c>
      <c r="I22" s="67">
        <v>1.95167473349418</v>
      </c>
      <c r="J22" s="67">
        <v>2.6310268256409599</v>
      </c>
      <c r="K22" s="67">
        <v>2.6416838009574901</v>
      </c>
      <c r="L22" s="67">
        <v>2.64137023267079</v>
      </c>
      <c r="M22" s="67">
        <v>2.6349613110089085</v>
      </c>
      <c r="N22" s="67">
        <v>2.6411170095646677</v>
      </c>
      <c r="O22" s="67">
        <v>2.6236567614702855</v>
      </c>
      <c r="P22" s="67">
        <v>3.1185355195634661</v>
      </c>
      <c r="Q22" s="67">
        <v>3.0160146058937363</v>
      </c>
      <c r="R22" s="67">
        <v>2.6225243453672573</v>
      </c>
      <c r="S22" s="67">
        <v>2.4023140452051246</v>
      </c>
      <c r="T22" s="67">
        <v>2.3963533044174978</v>
      </c>
      <c r="U22" s="67">
        <v>2.1970732541499953</v>
      </c>
      <c r="V22" s="67">
        <v>2.0760346392089057</v>
      </c>
      <c r="W22" s="67">
        <v>1.6580789</v>
      </c>
      <c r="X22" s="67">
        <v>1.4689372999999999</v>
      </c>
      <c r="Y22" s="67">
        <v>1.2451465999999998</v>
      </c>
      <c r="Z22" s="67">
        <v>1.1466888000000002</v>
      </c>
      <c r="AA22" s="67">
        <v>1.0719115000000001</v>
      </c>
      <c r="AB22" s="67">
        <v>0.99155000000000004</v>
      </c>
      <c r="AC22" s="67">
        <v>0.90847529999999999</v>
      </c>
      <c r="AD22" s="67">
        <v>0.82161109999999993</v>
      </c>
      <c r="AE22" s="67">
        <v>0.71896906796974902</v>
      </c>
      <c r="AF22" s="67">
        <v>0.61619037663609866</v>
      </c>
      <c r="AG22" s="67">
        <v>0.52151647543721458</v>
      </c>
      <c r="AH22" s="67">
        <v>0.430118440702081</v>
      </c>
    </row>
    <row r="23" spans="1:34">
      <c r="A23" s="8"/>
      <c r="B23" s="8"/>
      <c r="C23" s="9" t="s">
        <v>21</v>
      </c>
      <c r="D23" s="67">
        <v>0.109818044670304</v>
      </c>
      <c r="E23" s="67">
        <v>0.111086115349633</v>
      </c>
      <c r="F23" s="67">
        <v>0.112323613522833</v>
      </c>
      <c r="G23" s="67">
        <v>0.11328392566642</v>
      </c>
      <c r="H23" s="67">
        <v>0.11418520639270401</v>
      </c>
      <c r="I23" s="67">
        <v>0.11511545930513099</v>
      </c>
      <c r="J23" s="67">
        <v>0.190302234646612</v>
      </c>
      <c r="K23" s="67">
        <v>0.19110090031621699</v>
      </c>
      <c r="L23" s="67">
        <v>0.191368209452323</v>
      </c>
      <c r="M23" s="67">
        <v>0.19134023299658981</v>
      </c>
      <c r="N23" s="67">
        <v>0.19176868144931383</v>
      </c>
      <c r="O23" s="67">
        <v>0.19094031063354847</v>
      </c>
      <c r="P23" s="67">
        <v>0.21066933589846651</v>
      </c>
      <c r="Q23" s="67">
        <v>0.20646756839143859</v>
      </c>
      <c r="R23" s="67">
        <v>0.19039523317325788</v>
      </c>
      <c r="S23" s="67">
        <v>0.18100950878271033</v>
      </c>
      <c r="T23" s="67">
        <v>0.18058615773134928</v>
      </c>
      <c r="U23" s="67">
        <v>0.17223085271169691</v>
      </c>
      <c r="V23" s="67">
        <v>0.15826123611210097</v>
      </c>
      <c r="W23" s="67">
        <v>5.7121199999999997E-2</v>
      </c>
      <c r="X23" s="67">
        <v>4.7905799999999998E-2</v>
      </c>
      <c r="Y23" s="67">
        <v>3.6272400000000003E-2</v>
      </c>
      <c r="Z23" s="67">
        <v>3.0284799999999997E-2</v>
      </c>
      <c r="AA23" s="67">
        <v>2.8298400000000001E-2</v>
      </c>
      <c r="AB23" s="67">
        <v>2.61733E-2</v>
      </c>
      <c r="AC23" s="67">
        <v>2.3973100000000001E-2</v>
      </c>
      <c r="AD23" s="67">
        <v>2.1677000000000002E-2</v>
      </c>
      <c r="AE23" s="67">
        <v>1.8968469179621601E-2</v>
      </c>
      <c r="AF23" s="67">
        <v>1.62759453220142E-2</v>
      </c>
      <c r="AG23" s="67">
        <v>1.3805980112801999E-2</v>
      </c>
      <c r="AH23" s="67">
        <v>1.1415213964733001E-2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0.44670902311965999</v>
      </c>
      <c r="E61" s="65">
        <v>0.39976926011962799</v>
      </c>
      <c r="F61" s="65">
        <v>0.22610483566687001</v>
      </c>
      <c r="G61" s="65">
        <v>0.33083202035663201</v>
      </c>
      <c r="H61" s="65">
        <v>0.25842846890732202</v>
      </c>
      <c r="I61" s="65">
        <v>0.171836745597198</v>
      </c>
      <c r="J61" s="65">
        <v>0.122</v>
      </c>
      <c r="K61" s="65">
        <v>0.13179803687619501</v>
      </c>
      <c r="L61" s="65">
        <v>0.122</v>
      </c>
      <c r="M61" s="65">
        <v>0.122</v>
      </c>
      <c r="N61" s="65">
        <v>0.23922552</v>
      </c>
      <c r="O61" s="65">
        <v>0.21712271999999999</v>
      </c>
      <c r="P61" s="65">
        <v>0.12618936</v>
      </c>
      <c r="Q61" s="65">
        <v>0.19342994454048301</v>
      </c>
      <c r="R61" s="65">
        <v>6.2830661272982702E-2</v>
      </c>
      <c r="S61" s="65">
        <v>3.0147530989406701E-2</v>
      </c>
      <c r="T61" s="65">
        <v>1.4916E-2</v>
      </c>
      <c r="U61" s="65">
        <v>1.8984000000000001E-2</v>
      </c>
      <c r="V61" s="65">
        <v>1.7628000000000001E-2</v>
      </c>
      <c r="W61" s="65">
        <v>2.7719567311563439E-2</v>
      </c>
      <c r="X61" s="65">
        <v>1.678E-2</v>
      </c>
      <c r="Y61" s="65">
        <v>1.95556731156344E-3</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0.44670902311965999</v>
      </c>
      <c r="E66" s="66">
        <v>0.39976926011962799</v>
      </c>
      <c r="F66" s="66">
        <v>0.22610483566687001</v>
      </c>
      <c r="G66" s="66">
        <v>0.33083202035663201</v>
      </c>
      <c r="H66" s="66">
        <v>0.25842846890732202</v>
      </c>
      <c r="I66" s="66">
        <v>0.171836745597198</v>
      </c>
      <c r="J66" s="66">
        <v>0.122</v>
      </c>
      <c r="K66" s="66">
        <v>0.13179803687619501</v>
      </c>
      <c r="L66" s="66">
        <v>0.122</v>
      </c>
      <c r="M66" s="66">
        <v>0.122</v>
      </c>
      <c r="N66" s="66">
        <v>0.23922552</v>
      </c>
      <c r="O66" s="66">
        <v>0.21712271999999999</v>
      </c>
      <c r="P66" s="66">
        <v>0.12618936</v>
      </c>
      <c r="Q66" s="66">
        <v>0.19342994454048301</v>
      </c>
      <c r="R66" s="66">
        <v>6.2830661272982702E-2</v>
      </c>
      <c r="S66" s="66">
        <v>3.0147530989406701E-2</v>
      </c>
      <c r="T66" s="66">
        <v>1.4916E-2</v>
      </c>
      <c r="U66" s="66">
        <v>1.8984000000000001E-2</v>
      </c>
      <c r="V66" s="66">
        <v>1.7628000000000001E-2</v>
      </c>
      <c r="W66" s="66">
        <v>2.7719567311563439E-2</v>
      </c>
      <c r="X66" s="66">
        <v>1.678E-2</v>
      </c>
      <c r="Y66" s="66">
        <v>1.95556731156344E-3</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1.4844136134971799</v>
      </c>
      <c r="E67" s="65">
        <v>1.5762227721194499</v>
      </c>
      <c r="F67" s="65">
        <v>2.2117439049785599</v>
      </c>
      <c r="G67" s="65">
        <v>1.85841698216038</v>
      </c>
      <c r="H67" s="65">
        <v>1.4311247003168901</v>
      </c>
      <c r="I67" s="65">
        <v>1.37879284140078</v>
      </c>
      <c r="J67" s="65">
        <v>1.42104357527461</v>
      </c>
      <c r="K67" s="65">
        <v>1.5089210561259101</v>
      </c>
      <c r="L67" s="65">
        <v>1.41454103722807</v>
      </c>
      <c r="M67" s="65">
        <v>1.2742886990122182</v>
      </c>
      <c r="N67" s="65">
        <v>1.5982460734746906</v>
      </c>
      <c r="O67" s="65">
        <v>0.73117658385052886</v>
      </c>
      <c r="P67" s="65">
        <v>0.74873645233432207</v>
      </c>
      <c r="Q67" s="65">
        <v>0.77919178425769009</v>
      </c>
      <c r="R67" s="65">
        <v>0.90821722520934245</v>
      </c>
      <c r="S67" s="65">
        <v>0.82858239133769607</v>
      </c>
      <c r="T67" s="65">
        <v>0.73528136172283887</v>
      </c>
      <c r="U67" s="65">
        <v>0.76634792877944313</v>
      </c>
      <c r="V67" s="65">
        <v>0.68943197780008714</v>
      </c>
      <c r="W67" s="65">
        <v>0.53605984020569997</v>
      </c>
      <c r="X67" s="65">
        <v>0.54152336017570002</v>
      </c>
      <c r="Y67" s="65">
        <v>4.7999999999999996E-3</v>
      </c>
      <c r="Z67" s="65">
        <v>3.8999999999999998E-3</v>
      </c>
      <c r="AA67" s="65">
        <v>3.0000000000000001E-3</v>
      </c>
      <c r="AB67" s="65">
        <v>1.8E-3</v>
      </c>
      <c r="AC67" s="65">
        <v>8.9999999999999998E-4</v>
      </c>
      <c r="AD67" s="65">
        <v>1.5E-5</v>
      </c>
      <c r="AE67" s="65">
        <v>2.0349970882730902E-4</v>
      </c>
      <c r="AF67" s="65">
        <v>2.2357640203942602E-4</v>
      </c>
      <c r="AG67" s="65">
        <v>1.9403887665109601E-4</v>
      </c>
      <c r="AH67" s="65">
        <v>1.94720404430933E-4</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v>1.28831897564057</v>
      </c>
      <c r="E79" s="66">
        <v>1.2953157493287499</v>
      </c>
      <c r="F79" s="66">
        <v>1.8992828229582399</v>
      </c>
      <c r="G79" s="66">
        <v>1.52927772647327</v>
      </c>
      <c r="H79" s="66">
        <v>1.1066125945991701</v>
      </c>
      <c r="I79" s="66">
        <v>1.1079428420533299</v>
      </c>
      <c r="J79" s="66">
        <v>1.0661298509759201</v>
      </c>
      <c r="K79" s="66">
        <v>1.0635543037117201</v>
      </c>
      <c r="L79" s="66">
        <v>1.0609794446107601</v>
      </c>
      <c r="M79" s="66">
        <v>1.0584052186199793</v>
      </c>
      <c r="N79" s="66">
        <v>1.0558316257393785</v>
      </c>
      <c r="O79" s="66">
        <v>0.20174688987263559</v>
      </c>
      <c r="P79" s="66">
        <v>0.24348610985084543</v>
      </c>
      <c r="Q79" s="66">
        <v>0.19396176135353127</v>
      </c>
      <c r="R79" s="66">
        <v>0.16261391241108469</v>
      </c>
      <c r="S79" s="66">
        <v>4.0304258154737871E-2</v>
      </c>
      <c r="T79" s="66">
        <v>5.0790685693905942E-2</v>
      </c>
      <c r="U79" s="66">
        <v>4.0271684414226898E-2</v>
      </c>
      <c r="V79" s="66">
        <v>3.0212422389156984E-2</v>
      </c>
      <c r="W79" s="66">
        <v>6.6E-3</v>
      </c>
      <c r="X79" s="66">
        <v>5.7000000000000002E-3</v>
      </c>
      <c r="Y79" s="66">
        <v>4.7999999999999996E-3</v>
      </c>
      <c r="Z79" s="66">
        <v>3.8999999999999998E-3</v>
      </c>
      <c r="AA79" s="66">
        <v>3.0000000000000001E-3</v>
      </c>
      <c r="AB79" s="66">
        <v>1.8E-3</v>
      </c>
      <c r="AC79" s="66">
        <v>8.9999999999999998E-4</v>
      </c>
      <c r="AD79" s="66">
        <v>1.5E-5</v>
      </c>
      <c r="AE79" s="66">
        <v>1.5E-5</v>
      </c>
      <c r="AF79" s="66">
        <v>1.5E-5</v>
      </c>
      <c r="AG79" s="66">
        <v>1.5E-5</v>
      </c>
      <c r="AH79" s="66">
        <v>1.5E-5</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t="s">
        <v>372</v>
      </c>
      <c r="Q87" s="66" t="s">
        <v>372</v>
      </c>
      <c r="R87" s="66" t="s">
        <v>372</v>
      </c>
      <c r="S87" s="66" t="s">
        <v>372</v>
      </c>
      <c r="T87" s="66" t="s">
        <v>372</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t="s">
        <v>372</v>
      </c>
      <c r="Q89" s="67" t="s">
        <v>372</v>
      </c>
      <c r="R89" s="67" t="s">
        <v>372</v>
      </c>
      <c r="S89" s="67" t="s">
        <v>372</v>
      </c>
      <c r="T89" s="67" t="s">
        <v>372</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7.17671785661015E-3</v>
      </c>
      <c r="E92" s="66">
        <v>6.7916227906965098E-3</v>
      </c>
      <c r="F92" s="66">
        <v>7.1983620203189E-3</v>
      </c>
      <c r="G92" s="66">
        <v>7.8350556871072397E-3</v>
      </c>
      <c r="H92" s="66">
        <v>8.2115457177226892E-3</v>
      </c>
      <c r="I92" s="66">
        <v>8.23347934745065E-3</v>
      </c>
      <c r="J92" s="66">
        <v>8.5235242986943394E-3</v>
      </c>
      <c r="K92" s="66">
        <v>8.6940724141915601E-3</v>
      </c>
      <c r="L92" s="66">
        <v>8.5273926173146299E-3</v>
      </c>
      <c r="M92" s="66">
        <v>9.7443603922389294E-3</v>
      </c>
      <c r="N92" s="66">
        <v>1.01030877353122E-2</v>
      </c>
      <c r="O92" s="66">
        <v>9.6884539778933302E-3</v>
      </c>
      <c r="P92" s="66">
        <v>1.0500182483476599E-2</v>
      </c>
      <c r="Q92" s="66">
        <v>1.0436473644158799E-2</v>
      </c>
      <c r="R92" s="66">
        <v>1.1129915808257699E-2</v>
      </c>
      <c r="S92" s="66">
        <v>1.0906171732958299E-2</v>
      </c>
      <c r="T92" s="66">
        <v>1.01714750183329E-2</v>
      </c>
      <c r="U92" s="66">
        <v>8.4423242652162892E-3</v>
      </c>
      <c r="V92" s="66">
        <v>2.0355541093011999E-4</v>
      </c>
      <c r="W92" s="66" t="s">
        <v>372</v>
      </c>
      <c r="X92" s="66" t="s">
        <v>372</v>
      </c>
      <c r="Y92" s="66" t="s">
        <v>372</v>
      </c>
      <c r="Z92" s="66" t="s">
        <v>372</v>
      </c>
      <c r="AA92" s="66" t="s">
        <v>372</v>
      </c>
      <c r="AB92" s="66" t="s">
        <v>372</v>
      </c>
      <c r="AC92" s="66" t="s">
        <v>372</v>
      </c>
      <c r="AD92" s="66" t="s">
        <v>372</v>
      </c>
      <c r="AE92" s="66">
        <v>1.8849970882730901E-4</v>
      </c>
      <c r="AF92" s="66">
        <v>2.0857640203942601E-4</v>
      </c>
      <c r="AG92" s="66">
        <v>1.79038876651096E-4</v>
      </c>
      <c r="AH92" s="66">
        <v>1.7972040443093299E-4</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v>7.17671785661015E-3</v>
      </c>
      <c r="E94" s="67">
        <v>6.7916227906965098E-3</v>
      </c>
      <c r="F94" s="67">
        <v>7.1983620203189E-3</v>
      </c>
      <c r="G94" s="67">
        <v>7.8350556871072397E-3</v>
      </c>
      <c r="H94" s="67">
        <v>8.2115457177226892E-3</v>
      </c>
      <c r="I94" s="67">
        <v>8.23347934745065E-3</v>
      </c>
      <c r="J94" s="67">
        <v>8.5235242986943394E-3</v>
      </c>
      <c r="K94" s="67">
        <v>8.6940724141915601E-3</v>
      </c>
      <c r="L94" s="67">
        <v>8.5273926173146299E-3</v>
      </c>
      <c r="M94" s="67">
        <v>9.7443603922389294E-3</v>
      </c>
      <c r="N94" s="67">
        <v>1.01030877353122E-2</v>
      </c>
      <c r="O94" s="67">
        <v>9.6884539778933302E-3</v>
      </c>
      <c r="P94" s="67">
        <v>1.0500182483476599E-2</v>
      </c>
      <c r="Q94" s="67">
        <v>1.0436473644158799E-2</v>
      </c>
      <c r="R94" s="67">
        <v>1.1129915808257699E-2</v>
      </c>
      <c r="S94" s="67">
        <v>1.0906171732958299E-2</v>
      </c>
      <c r="T94" s="67">
        <v>1.01714750183329E-2</v>
      </c>
      <c r="U94" s="67">
        <v>8.4423242652162892E-3</v>
      </c>
      <c r="V94" s="67">
        <v>2.0355541093011999E-4</v>
      </c>
      <c r="W94" s="67" t="s">
        <v>372</v>
      </c>
      <c r="X94" s="67" t="s">
        <v>372</v>
      </c>
      <c r="Y94" s="67" t="s">
        <v>372</v>
      </c>
      <c r="Z94" s="67" t="s">
        <v>372</v>
      </c>
      <c r="AA94" s="67" t="s">
        <v>372</v>
      </c>
      <c r="AB94" s="67" t="s">
        <v>372</v>
      </c>
      <c r="AC94" s="67" t="s">
        <v>372</v>
      </c>
      <c r="AD94" s="67" t="s">
        <v>372</v>
      </c>
      <c r="AE94" s="67">
        <v>1.8849970882730901E-4</v>
      </c>
      <c r="AF94" s="67">
        <v>2.0857640203942601E-4</v>
      </c>
      <c r="AG94" s="67">
        <v>1.79038876651096E-4</v>
      </c>
      <c r="AH94" s="67">
        <v>1.7972040443093299E-4</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0.18891791999999999</v>
      </c>
      <c r="E96" s="66">
        <v>0.27411540000000001</v>
      </c>
      <c r="F96" s="66">
        <v>0.30526271999999999</v>
      </c>
      <c r="G96" s="66">
        <v>0.32130419999999998</v>
      </c>
      <c r="H96" s="66">
        <v>0.31630056000000001</v>
      </c>
      <c r="I96" s="66">
        <v>0.26261652000000002</v>
      </c>
      <c r="J96" s="66">
        <v>0.34639019999999998</v>
      </c>
      <c r="K96" s="66">
        <v>0.43667267999999998</v>
      </c>
      <c r="L96" s="66">
        <v>0.34503420000000001</v>
      </c>
      <c r="M96" s="66">
        <v>0.20613912000000001</v>
      </c>
      <c r="N96" s="66">
        <v>0.53231136000000001</v>
      </c>
      <c r="O96" s="66">
        <v>0.51974123999999999</v>
      </c>
      <c r="P96" s="66">
        <v>0.49475015999999999</v>
      </c>
      <c r="Q96" s="66">
        <v>0.57479354926000004</v>
      </c>
      <c r="R96" s="66">
        <v>0.73447339699000003</v>
      </c>
      <c r="S96" s="66">
        <v>0.77737196144999998</v>
      </c>
      <c r="T96" s="66">
        <v>0.67431920101060006</v>
      </c>
      <c r="U96" s="66">
        <v>0.71763392009999993</v>
      </c>
      <c r="V96" s="66">
        <v>0.65901600000000005</v>
      </c>
      <c r="W96" s="66">
        <v>0.52945984020569992</v>
      </c>
      <c r="X96" s="66">
        <v>0.53582336017569998</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1.33991497103985E-2</v>
      </c>
      <c r="E97" s="65">
        <v>1.3086021148050001E-2</v>
      </c>
      <c r="F97" s="65">
        <v>1.27751736271382E-2</v>
      </c>
      <c r="G97" s="65">
        <v>1.24654153081818E-2</v>
      </c>
      <c r="H97" s="65">
        <v>1.2159555645029499E-2</v>
      </c>
      <c r="I97" s="65">
        <v>1.18512410121393E-2</v>
      </c>
      <c r="J97" s="65">
        <v>1.30395695937761E-2</v>
      </c>
      <c r="K97" s="65">
        <v>1.4226572621436E-2</v>
      </c>
      <c r="L97" s="65">
        <v>1.54161319671025E-2</v>
      </c>
      <c r="M97" s="65">
        <v>1.6608222600656846E-2</v>
      </c>
      <c r="N97" s="65">
        <v>1.7789690794424707E-2</v>
      </c>
      <c r="O97" s="65">
        <v>1.9362804295778753E-2</v>
      </c>
      <c r="P97" s="65">
        <v>2.0940778964538467E-2</v>
      </c>
      <c r="Q97" s="65">
        <v>2.2512897324110274E-2</v>
      </c>
      <c r="R97" s="65">
        <v>2.4085893585408181E-2</v>
      </c>
      <c r="S97" s="65">
        <v>2.566072475466448E-2</v>
      </c>
      <c r="T97" s="65">
        <v>2.5991280185486052E-2</v>
      </c>
      <c r="U97" s="65">
        <v>2.6326257366384984E-2</v>
      </c>
      <c r="V97" s="65">
        <v>2.6660486978721303E-2</v>
      </c>
      <c r="W97" s="65">
        <v>2.6982917742004134E-2</v>
      </c>
      <c r="X97" s="65">
        <v>2.7322231620113397E-2</v>
      </c>
      <c r="Y97" s="65">
        <v>2.2202836837108868E-2</v>
      </c>
      <c r="Z97" s="65">
        <v>1.707205291627191E-2</v>
      </c>
      <c r="AA97" s="65">
        <v>1.1922499160015008E-2</v>
      </c>
      <c r="AB97" s="65">
        <v>6.790404753874389E-3</v>
      </c>
      <c r="AC97" s="65">
        <v>1.1502986232480824E-3</v>
      </c>
      <c r="AD97" s="65">
        <v>1.1087784386963288E-3</v>
      </c>
      <c r="AE97" s="65">
        <v>1.4767827291027114E-3</v>
      </c>
      <c r="AF97" s="65">
        <v>1.2801464722097891E-3</v>
      </c>
      <c r="AG97" s="65">
        <v>1.3571190367390675E-3</v>
      </c>
      <c r="AH97" s="65">
        <v>6.4731945611203447E-4</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v>1.33132831309325E-2</v>
      </c>
      <c r="E99" s="66">
        <v>1.3001581831136E-2</v>
      </c>
      <c r="F99" s="66">
        <v>1.2689925856506599E-2</v>
      </c>
      <c r="G99" s="66">
        <v>1.23783114356461E-2</v>
      </c>
      <c r="H99" s="66">
        <v>1.20667352042762E-2</v>
      </c>
      <c r="I99" s="66">
        <v>1.1755194151747301E-2</v>
      </c>
      <c r="J99" s="66">
        <v>1.2938340100559401E-2</v>
      </c>
      <c r="K99" s="66">
        <v>1.4121458927751801E-2</v>
      </c>
      <c r="L99" s="66">
        <v>1.53045530797542E-2</v>
      </c>
      <c r="M99" s="66">
        <v>1.6487624717353745E-2</v>
      </c>
      <c r="N99" s="66">
        <v>1.7670675756201942E-2</v>
      </c>
      <c r="O99" s="66">
        <v>1.924217222082221E-2</v>
      </c>
      <c r="P99" s="66">
        <v>2.0813636314010123E-2</v>
      </c>
      <c r="Q99" s="66">
        <v>2.2385070768252614E-2</v>
      </c>
      <c r="R99" s="66">
        <v>2.3956478016918921E-2</v>
      </c>
      <c r="S99" s="66">
        <v>2.5527860234099749E-2</v>
      </c>
      <c r="T99" s="66">
        <v>2.5860727475135431E-2</v>
      </c>
      <c r="U99" s="66">
        <v>2.6193540213168325E-2</v>
      </c>
      <c r="V99" s="66">
        <v>2.6526292533569459E-2</v>
      </c>
      <c r="W99" s="66">
        <v>2.6858977633788989E-2</v>
      </c>
      <c r="X99" s="66">
        <v>2.7191587650237405E-2</v>
      </c>
      <c r="Y99" s="66">
        <v>2.206053328276494E-2</v>
      </c>
      <c r="Z99" s="66">
        <v>1.692951264723333E-2</v>
      </c>
      <c r="AA99" s="66">
        <v>1.1798534023054712E-2</v>
      </c>
      <c r="AB99" s="66">
        <v>6.6676086406232777E-3</v>
      </c>
      <c r="AC99" s="66">
        <v>1.0238940012436692E-3</v>
      </c>
      <c r="AD99" s="66">
        <v>9.7262632782505051E-4</v>
      </c>
      <c r="AE99" s="66">
        <v>1.3356990255049069E-3</v>
      </c>
      <c r="AF99" s="66">
        <v>1.1483161649789642E-3</v>
      </c>
      <c r="AG99" s="66">
        <v>1.2235518266848068E-3</v>
      </c>
      <c r="AH99" s="66">
        <v>5.2773545643553042E-4</v>
      </c>
    </row>
    <row r="100" spans="1:34">
      <c r="A100" s="61"/>
      <c r="B100" s="62" t="s">
        <v>300</v>
      </c>
      <c r="C100" s="61"/>
      <c r="D100" s="66">
        <v>3.78335261542185E-7</v>
      </c>
      <c r="E100" s="66">
        <v>3.5841062147859201E-7</v>
      </c>
      <c r="F100" s="66">
        <v>3.0035740195121998E-7</v>
      </c>
      <c r="G100" s="66">
        <v>3.0412584085483E-7</v>
      </c>
      <c r="H100" s="66">
        <v>3.5990208539623897E-7</v>
      </c>
      <c r="I100" s="66">
        <v>3.6536361642559798E-7</v>
      </c>
      <c r="J100" s="66">
        <v>3.85978472771286E-7</v>
      </c>
      <c r="K100" s="66">
        <v>4.5258597197798101E-7</v>
      </c>
      <c r="L100" s="66">
        <v>5.3842022588660304E-7</v>
      </c>
      <c r="M100" s="66">
        <v>6.0618304719683016E-7</v>
      </c>
      <c r="N100" s="66">
        <v>6.9018402401928518E-7</v>
      </c>
      <c r="O100" s="66">
        <v>6.2438759765034852E-7</v>
      </c>
      <c r="P100" s="66">
        <v>5.5625142101437048E-7</v>
      </c>
      <c r="Q100" s="66">
        <v>5.9374766984361109E-7</v>
      </c>
      <c r="R100" s="66">
        <v>6.1143040891938477E-7</v>
      </c>
      <c r="S100" s="66">
        <v>6.2779291341906719E-7</v>
      </c>
      <c r="T100" s="66">
        <v>5.8232284247094479E-7</v>
      </c>
      <c r="U100" s="66">
        <v>5.653394683005936E-7</v>
      </c>
      <c r="V100" s="66">
        <v>4.9781413160875372E-7</v>
      </c>
      <c r="W100" s="66">
        <v>6.7373083568126103E-7</v>
      </c>
      <c r="X100" s="66">
        <v>6.8337818703954178E-7</v>
      </c>
      <c r="Y100" s="66">
        <v>9.3094333526348296E-7</v>
      </c>
      <c r="Z100" s="66">
        <v>8.2039389702426252E-7</v>
      </c>
      <c r="AA100" s="66">
        <v>7.029614211488273E-7</v>
      </c>
      <c r="AB100" s="66">
        <v>8.1966666749861363E-7</v>
      </c>
      <c r="AC100" s="66">
        <v>9.1131727223909584E-7</v>
      </c>
      <c r="AD100" s="66">
        <v>8.9264143165519934E-7</v>
      </c>
      <c r="AE100" s="66">
        <v>8.1772677884582494E-7</v>
      </c>
      <c r="AF100" s="66">
        <v>8.719002497746377E-7</v>
      </c>
      <c r="AG100" s="66">
        <v>8.3380789262858411E-7</v>
      </c>
      <c r="AH100" s="66">
        <v>8.0294298002413062E-7</v>
      </c>
    </row>
    <row r="101" spans="1:34">
      <c r="A101" s="61"/>
      <c r="B101" s="62" t="s">
        <v>301</v>
      </c>
      <c r="C101" s="61"/>
      <c r="D101" s="66">
        <v>3.7456471648996E-6</v>
      </c>
      <c r="E101" s="66">
        <v>3.5231505747040898E-6</v>
      </c>
      <c r="F101" s="66">
        <v>3.4294388338523001E-6</v>
      </c>
      <c r="G101" s="66">
        <v>3.3974941875228E-6</v>
      </c>
      <c r="H101" s="66">
        <v>3.3342478596474701E-6</v>
      </c>
      <c r="I101" s="66">
        <v>3.14610515485697E-6</v>
      </c>
      <c r="J101" s="66">
        <v>3.1460403403893301E-6</v>
      </c>
      <c r="K101" s="66">
        <v>3.0943648800459901E-6</v>
      </c>
      <c r="L101" s="66">
        <v>3.1073382293524402E-6</v>
      </c>
      <c r="M101" s="66">
        <v>3.0689938795411055E-6</v>
      </c>
      <c r="N101" s="66">
        <v>2.9400259736109775E-6</v>
      </c>
      <c r="O101" s="66">
        <v>3.4637343867774606E-6</v>
      </c>
      <c r="P101" s="66">
        <v>3.4697072085852624E-6</v>
      </c>
      <c r="Q101" s="66">
        <v>3.4877737394030365E-6</v>
      </c>
      <c r="R101" s="66">
        <v>3.6447910101408625E-6</v>
      </c>
      <c r="S101" s="66">
        <v>2.9755808360442573E-6</v>
      </c>
      <c r="T101" s="66">
        <v>2.8502567440359729E-6</v>
      </c>
      <c r="U101" s="66">
        <v>2.7002068502522401E-6</v>
      </c>
      <c r="V101" s="66">
        <v>2.5054430879810538E-6</v>
      </c>
      <c r="W101" s="66">
        <v>2.3947984307077002E-6</v>
      </c>
      <c r="X101" s="66">
        <v>2.4439617915975464E-6</v>
      </c>
      <c r="Y101" s="66">
        <v>2.6531042810711218E-6</v>
      </c>
      <c r="Z101" s="66">
        <v>2.6532113344997127E-6</v>
      </c>
      <c r="AA101" s="66">
        <v>2.3889047586722695E-6</v>
      </c>
      <c r="AB101" s="66">
        <v>2.2055380158660749E-6</v>
      </c>
      <c r="AC101" s="66">
        <v>2.2040953880945628E-6</v>
      </c>
      <c r="AD101" s="66">
        <v>2.4241232118308705E-6</v>
      </c>
      <c r="AE101" s="66">
        <v>2.5649315107218749E-6</v>
      </c>
      <c r="AF101" s="66">
        <v>2.3962129225676198E-6</v>
      </c>
      <c r="AG101" s="66">
        <v>2.3846147623197456E-6</v>
      </c>
      <c r="AH101" s="66">
        <v>2.4344572610923258E-6</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v>9.6304133384420215E-9</v>
      </c>
      <c r="E103" s="66">
        <v>9.1121296276583413E-9</v>
      </c>
      <c r="F103" s="66">
        <v>7.627178470121161E-9</v>
      </c>
      <c r="G103" s="66">
        <v>7.7140136201440199E-9</v>
      </c>
      <c r="H103" s="66">
        <v>9.1185810707094908E-9</v>
      </c>
      <c r="I103" s="66">
        <v>9.2469332912945513E-9</v>
      </c>
      <c r="J103" s="66">
        <v>9.9137804533673404E-9</v>
      </c>
      <c r="K103" s="66">
        <v>1.1768174584552899E-8</v>
      </c>
      <c r="L103" s="66">
        <v>1.41461382017962E-8</v>
      </c>
      <c r="M103" s="66">
        <v>1.6056471479225509E-8</v>
      </c>
      <c r="N103" s="66">
        <v>1.8695041367825407E-8</v>
      </c>
      <c r="O103" s="66">
        <v>1.9499305356053713E-8</v>
      </c>
      <c r="P103" s="66">
        <v>1.8668384212845432E-8</v>
      </c>
      <c r="Q103" s="66">
        <v>1.9778383791940108E-8</v>
      </c>
      <c r="R103" s="66">
        <v>1.9911047694055459E-8</v>
      </c>
      <c r="S103" s="66">
        <v>1.686802861742697E-8</v>
      </c>
      <c r="T103" s="66">
        <v>1.5125199045172838E-8</v>
      </c>
      <c r="U103" s="66">
        <v>1.3256567124260698E-8</v>
      </c>
      <c r="V103" s="66">
        <v>1.0760594431230309E-8</v>
      </c>
      <c r="W103" s="66">
        <v>1.3387404797623705E-8</v>
      </c>
      <c r="X103" s="66">
        <v>1.147612546801706E-8</v>
      </c>
      <c r="Y103" s="66">
        <v>1.4090272804704934E-8</v>
      </c>
      <c r="Z103" s="66">
        <v>1.247204463209831E-8</v>
      </c>
      <c r="AA103" s="66">
        <v>1.1265897532796448E-8</v>
      </c>
      <c r="AB103" s="66">
        <v>1.2997968156133581E-8</v>
      </c>
      <c r="AC103" s="66">
        <v>2.2284124415825639E-8</v>
      </c>
      <c r="AD103" s="66">
        <v>2.5740455361632062E-8</v>
      </c>
      <c r="AE103" s="66">
        <v>2.7798383137621981E-8</v>
      </c>
      <c r="AF103" s="66">
        <v>3.0462243083945868E-8</v>
      </c>
      <c r="AG103" s="66">
        <v>3.048650178517469E-8</v>
      </c>
      <c r="AH103" s="66">
        <v>2.7762514937274665E-8</v>
      </c>
    </row>
    <row r="104" spans="1:34">
      <c r="A104" s="61"/>
      <c r="B104" s="62" t="s">
        <v>304</v>
      </c>
      <c r="C104" s="61"/>
      <c r="D104" s="66">
        <v>4.7775902968791199E-8</v>
      </c>
      <c r="E104" s="66">
        <v>4.3136228823288499E-8</v>
      </c>
      <c r="F104" s="66">
        <v>3.4424325063505202E-8</v>
      </c>
      <c r="G104" s="66">
        <v>3.3162488890370898E-8</v>
      </c>
      <c r="H104" s="66">
        <v>3.7299822038798999E-8</v>
      </c>
      <c r="I104" s="66">
        <v>3.5949704531797803E-8</v>
      </c>
      <c r="J104" s="66">
        <v>3.4746040624537997E-8</v>
      </c>
      <c r="K104" s="66">
        <v>3.7543789880830003E-8</v>
      </c>
      <c r="L104" s="66">
        <v>4.1410068574320903E-8</v>
      </c>
      <c r="M104" s="66">
        <v>4.3419509043953671E-8</v>
      </c>
      <c r="N104" s="66">
        <v>4.3274671083350364E-8</v>
      </c>
      <c r="O104" s="66">
        <v>4.847611764671099E-8</v>
      </c>
      <c r="P104" s="66">
        <v>4.0729046740790242E-8</v>
      </c>
      <c r="Q104" s="66">
        <v>4.3704062022766875E-8</v>
      </c>
      <c r="R104" s="66">
        <v>4.4466524447206302E-8</v>
      </c>
      <c r="S104" s="66">
        <v>4.2991487988210269E-8</v>
      </c>
      <c r="T104" s="66">
        <v>4.9036313370182568E-8</v>
      </c>
      <c r="U104" s="66">
        <v>4.8540495019513944E-8</v>
      </c>
      <c r="V104" s="66">
        <v>4.155863114242372E-8</v>
      </c>
      <c r="W104" s="66">
        <v>5.0124259770647065E-8</v>
      </c>
      <c r="X104" s="66">
        <v>5.1739236820556153E-8</v>
      </c>
      <c r="Y104" s="66">
        <v>7.1056040139989305E-8</v>
      </c>
      <c r="Z104" s="66">
        <v>6.5805273968299832E-8</v>
      </c>
      <c r="AA104" s="66">
        <v>5.8227136594399044E-8</v>
      </c>
      <c r="AB104" s="66">
        <v>6.2763161182373783E-8</v>
      </c>
      <c r="AC104" s="66">
        <v>7.4268523856848529E-8</v>
      </c>
      <c r="AD104" s="66">
        <v>6.9131761565077126E-8</v>
      </c>
      <c r="AE104" s="66">
        <v>6.0163502948368239E-8</v>
      </c>
      <c r="AF104" s="66">
        <v>5.5260318289395538E-8</v>
      </c>
      <c r="AG104" s="66">
        <v>5.2363982783960914E-8</v>
      </c>
      <c r="AH104" s="66">
        <v>3.5200911379423188E-8</v>
      </c>
    </row>
    <row r="105" spans="1:34">
      <c r="A105" s="61"/>
      <c r="B105" s="62" t="s">
        <v>305</v>
      </c>
      <c r="C105" s="61"/>
      <c r="D105" s="66">
        <v>2.1193810441242099E-5</v>
      </c>
      <c r="E105" s="66">
        <v>2.13595528185487E-5</v>
      </c>
      <c r="F105" s="66">
        <v>2.2126808925320999E-5</v>
      </c>
      <c r="G105" s="66">
        <v>2.31657455029578E-5</v>
      </c>
      <c r="H105" s="66">
        <v>2.6089438990915E-5</v>
      </c>
      <c r="I105" s="66">
        <v>2.84188348078851E-5</v>
      </c>
      <c r="J105" s="66">
        <v>3.1281430878734697E-5</v>
      </c>
      <c r="K105" s="66">
        <v>3.3743131613361599E-5</v>
      </c>
      <c r="L105" s="66">
        <v>3.7052140189564503E-5</v>
      </c>
      <c r="M105" s="66">
        <v>4.1342865342803495E-5</v>
      </c>
      <c r="N105" s="66">
        <v>4.2401798702225108E-5</v>
      </c>
      <c r="O105" s="66">
        <v>4.328339027559713E-5</v>
      </c>
      <c r="P105" s="66">
        <v>4.6749913190491225E-5</v>
      </c>
      <c r="Q105" s="66">
        <v>4.8341005610431285E-5</v>
      </c>
      <c r="R105" s="66">
        <v>5.0327145880008459E-5</v>
      </c>
      <c r="S105" s="66">
        <v>5.2205980380621756E-5</v>
      </c>
      <c r="T105" s="66">
        <v>5.1498105762507395E-5</v>
      </c>
      <c r="U105" s="66">
        <v>5.2644920657070552E-5</v>
      </c>
      <c r="V105" s="66">
        <v>5.3590820344880886E-5</v>
      </c>
      <c r="W105" s="66">
        <v>5.0024139535604832E-5</v>
      </c>
      <c r="X105" s="66">
        <v>5.3837427247169501E-5</v>
      </c>
      <c r="Y105" s="66">
        <v>6.0228601161073524E-5</v>
      </c>
      <c r="Z105" s="66">
        <v>6.1824482986565913E-5</v>
      </c>
      <c r="AA105" s="66">
        <v>5.4237442625540762E-5</v>
      </c>
      <c r="AB105" s="66">
        <v>5.4477217589718765E-5</v>
      </c>
      <c r="AC105" s="66">
        <v>5.6747914286046066E-5</v>
      </c>
      <c r="AD105" s="66">
        <v>6.3026304827137289E-5</v>
      </c>
      <c r="AE105" s="66">
        <v>6.7293510304051166E-5</v>
      </c>
      <c r="AF105" s="66">
        <v>6.5026651756284993E-5</v>
      </c>
      <c r="AG105" s="66">
        <v>6.7722148744684633E-5</v>
      </c>
      <c r="AH105" s="66">
        <v>6.3262410465397692E-5</v>
      </c>
    </row>
    <row r="106" spans="1:34">
      <c r="A106" s="61"/>
      <c r="B106" s="62" t="s">
        <v>306</v>
      </c>
      <c r="C106" s="61"/>
      <c r="D106" s="66">
        <v>6.0289755839733797E-5</v>
      </c>
      <c r="E106" s="66">
        <v>5.8965046197177101E-5</v>
      </c>
      <c r="F106" s="66">
        <v>5.91815123619792E-5</v>
      </c>
      <c r="G106" s="66">
        <v>6.0041365060616803E-5</v>
      </c>
      <c r="H106" s="66">
        <v>6.2837471544035598E-5</v>
      </c>
      <c r="I106" s="66">
        <v>6.3925383859761098E-5</v>
      </c>
      <c r="J106" s="66">
        <v>6.6230190510715704E-5</v>
      </c>
      <c r="K106" s="66">
        <v>6.7640759397788206E-5</v>
      </c>
      <c r="L106" s="66">
        <v>7.06974198201556E-5</v>
      </c>
      <c r="M106" s="66">
        <v>7.5242833100381333E-5</v>
      </c>
      <c r="N106" s="66">
        <v>7.2594471077675257E-5</v>
      </c>
      <c r="O106" s="66">
        <v>7.2792719981439773E-5</v>
      </c>
      <c r="P106" s="66">
        <v>7.5767007607365253E-5</v>
      </c>
      <c r="Q106" s="66">
        <v>7.4758814797578208E-5</v>
      </c>
      <c r="R106" s="66">
        <v>7.4155170903992249E-5</v>
      </c>
      <c r="S106" s="66">
        <v>7.669346432375801E-5</v>
      </c>
      <c r="T106" s="66">
        <v>7.5216215152014605E-5</v>
      </c>
      <c r="U106" s="66">
        <v>7.6361946752719512E-5</v>
      </c>
      <c r="V106" s="66">
        <v>7.7149810815907026E-5</v>
      </c>
      <c r="W106" s="66">
        <v>7.0316700062368585E-5</v>
      </c>
      <c r="X106" s="66">
        <v>7.3121160896823852E-5</v>
      </c>
      <c r="Y106" s="66">
        <v>7.7864311360931421E-5</v>
      </c>
      <c r="Z106" s="66">
        <v>7.6643044333107394E-5</v>
      </c>
      <c r="AA106" s="66">
        <v>6.6139878403211983E-5</v>
      </c>
      <c r="AB106" s="66">
        <v>6.4778570077718425E-5</v>
      </c>
      <c r="AC106" s="66">
        <v>6.5997401348102239E-5</v>
      </c>
      <c r="AD106" s="66">
        <v>6.9210935503787944E-5</v>
      </c>
      <c r="AE106" s="66">
        <v>6.9775346184367307E-5</v>
      </c>
      <c r="AF106" s="66">
        <v>6.2936426404665356E-5</v>
      </c>
      <c r="AG106" s="66">
        <v>6.2060460174478139E-5</v>
      </c>
      <c r="AH106" s="66">
        <v>5.2596484645759352E-5</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2.01624442252023E-7</v>
      </c>
      <c r="E109" s="66">
        <v>1.8090834358614399E-7</v>
      </c>
      <c r="F109" s="66">
        <v>1.67601604954889E-7</v>
      </c>
      <c r="G109" s="66">
        <v>1.5426544125056701E-7</v>
      </c>
      <c r="H109" s="66">
        <v>1.5296187015001001E-7</v>
      </c>
      <c r="I109" s="66">
        <v>1.45976315245555E-7</v>
      </c>
      <c r="J109" s="66">
        <v>1.4119319300248199E-7</v>
      </c>
      <c r="K109" s="66">
        <v>1.3353985659810799E-7</v>
      </c>
      <c r="L109" s="66">
        <v>1.2801267663242501E-7</v>
      </c>
      <c r="M109" s="66">
        <v>2.7753195265581606E-7</v>
      </c>
      <c r="N109" s="66">
        <v>3.2658873278271633E-7</v>
      </c>
      <c r="O109" s="66">
        <v>3.9986729207395086E-7</v>
      </c>
      <c r="P109" s="66">
        <v>5.4037366993444107E-7</v>
      </c>
      <c r="Q109" s="66">
        <v>5.8173159459050756E-7</v>
      </c>
      <c r="R109" s="66">
        <v>6.1265271406041555E-7</v>
      </c>
      <c r="S109" s="66">
        <v>3.0184259428128365E-7</v>
      </c>
      <c r="T109" s="66">
        <v>3.4164833717887461E-7</v>
      </c>
      <c r="U109" s="66">
        <v>3.8294242617619908E-7</v>
      </c>
      <c r="V109" s="66">
        <v>3.9823754588957776E-7</v>
      </c>
      <c r="W109" s="66">
        <v>4.6722768621131789E-7</v>
      </c>
      <c r="X109" s="66">
        <v>4.9482639107492666E-7</v>
      </c>
      <c r="Y109" s="66">
        <v>5.4144789263930542E-7</v>
      </c>
      <c r="Z109" s="66">
        <v>5.2085916878572541E-7</v>
      </c>
      <c r="AA109" s="66">
        <v>4.2645671759387335E-7</v>
      </c>
      <c r="AB109" s="66">
        <v>4.3935977097179116E-7</v>
      </c>
      <c r="AC109" s="66">
        <v>4.4734106165880843E-7</v>
      </c>
      <c r="AD109" s="66">
        <v>5.032336799401027E-7</v>
      </c>
      <c r="AE109" s="66">
        <v>5.4422693373242175E-7</v>
      </c>
      <c r="AF109" s="66">
        <v>5.1339333615888887E-7</v>
      </c>
      <c r="AG109" s="66">
        <v>4.8332799558055512E-7</v>
      </c>
      <c r="AH109" s="66">
        <v>4.2474089791382801E-7</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t="s">
        <v>372</v>
      </c>
      <c r="E112" s="66" t="s">
        <v>372</v>
      </c>
      <c r="F112" s="66" t="s">
        <v>372</v>
      </c>
      <c r="G112" s="66" t="s">
        <v>372</v>
      </c>
      <c r="H112" s="66" t="s">
        <v>372</v>
      </c>
      <c r="I112" s="66" t="s">
        <v>372</v>
      </c>
      <c r="J112" s="66" t="s">
        <v>372</v>
      </c>
      <c r="K112" s="66" t="s">
        <v>372</v>
      </c>
      <c r="L112" s="66" t="s">
        <v>372</v>
      </c>
      <c r="M112" s="66" t="s">
        <v>372</v>
      </c>
      <c r="N112" s="66" t="s">
        <v>372</v>
      </c>
      <c r="O112" s="66" t="s">
        <v>372</v>
      </c>
      <c r="P112" s="66" t="s">
        <v>372</v>
      </c>
      <c r="Q112" s="66" t="s">
        <v>372</v>
      </c>
      <c r="R112" s="66" t="s">
        <v>372</v>
      </c>
      <c r="S112" s="66" t="s">
        <v>372</v>
      </c>
      <c r="T112" s="66" t="s">
        <v>372</v>
      </c>
      <c r="U112" s="66" t="s">
        <v>372</v>
      </c>
      <c r="V112" s="66" t="s">
        <v>372</v>
      </c>
      <c r="W112" s="66" t="s">
        <v>372</v>
      </c>
      <c r="X112" s="66" t="s">
        <v>372</v>
      </c>
      <c r="Y112" s="66" t="s">
        <v>372</v>
      </c>
      <c r="Z112" s="66" t="s">
        <v>372</v>
      </c>
      <c r="AA112" s="66" t="s">
        <v>372</v>
      </c>
      <c r="AB112" s="66" t="s">
        <v>372</v>
      </c>
      <c r="AC112" s="66" t="s">
        <v>372</v>
      </c>
      <c r="AD112" s="66" t="s">
        <v>372</v>
      </c>
      <c r="AE112" s="66" t="s">
        <v>372</v>
      </c>
      <c r="AF112" s="66" t="s">
        <v>372</v>
      </c>
      <c r="AG112" s="66" t="s">
        <v>372</v>
      </c>
      <c r="AH112" s="66" t="s">
        <v>372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2.1932238600754698E-3</v>
      </c>
      <c r="E114" s="65">
        <v>2.27667937266644E-3</v>
      </c>
      <c r="F114" s="65">
        <v>3.0583035703569401E-3</v>
      </c>
      <c r="G114" s="65">
        <v>3.2141737884256701E-3</v>
      </c>
      <c r="H114" s="65">
        <v>3.2076791960061399E-3</v>
      </c>
      <c r="I114" s="65">
        <v>4.6631173572229401E-3</v>
      </c>
      <c r="J114" s="65">
        <v>5.4229846703080101E-3</v>
      </c>
      <c r="K114" s="65">
        <v>5.81266021547985E-3</v>
      </c>
      <c r="L114" s="65">
        <v>5.6178224428939296E-3</v>
      </c>
      <c r="M114" s="65">
        <v>5.0657820872338334E-3</v>
      </c>
      <c r="N114" s="65">
        <v>3.7343906412300697E-3</v>
      </c>
      <c r="O114" s="65">
        <v>1.4288103322967222E-3</v>
      </c>
      <c r="P114" s="65">
        <v>1.5587021806873335E-3</v>
      </c>
      <c r="Q114" s="65">
        <v>2.662782892007528E-3</v>
      </c>
      <c r="R114" s="65">
        <v>2.7602017783004864E-3</v>
      </c>
      <c r="S114" s="65">
        <v>2.662782892007528E-3</v>
      </c>
      <c r="T114" s="65">
        <v>2.208161422640389E-3</v>
      </c>
      <c r="U114" s="65">
        <v>1.8184858774685554E-3</v>
      </c>
      <c r="V114" s="65">
        <v>2.0133236500544721E-3</v>
      </c>
      <c r="W114" s="65">
        <v>1.8834318016638612E-3</v>
      </c>
      <c r="X114" s="65">
        <v>2.9875125129840557E-3</v>
      </c>
      <c r="Y114" s="65">
        <v>3.4096610202535419E-3</v>
      </c>
      <c r="Z114" s="65">
        <v>1.9483777258591669E-3</v>
      </c>
      <c r="AA114" s="65">
        <v>1.3638644081014168E-3</v>
      </c>
      <c r="AB114" s="65">
        <v>1.2989184839061112E-3</v>
      </c>
      <c r="AC114" s="65">
        <v>1.0716077492225417E-3</v>
      </c>
      <c r="AD114" s="65">
        <v>1.2989184839061112E-3</v>
      </c>
      <c r="AE114" s="65">
        <v>1.2014995976131529E-3</v>
      </c>
      <c r="AF114" s="65">
        <v>1.3963373701990694E-3</v>
      </c>
      <c r="AG114" s="65">
        <v>1.4288103322967224E-3</v>
      </c>
      <c r="AH114" s="65">
        <v>1.3313914460037638E-3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2.1932238600754698E-3</v>
      </c>
      <c r="E122" s="66">
        <v>2.27667937266644E-3</v>
      </c>
      <c r="F122" s="66">
        <v>3.0583035703569401E-3</v>
      </c>
      <c r="G122" s="66">
        <v>3.2141737884256701E-3</v>
      </c>
      <c r="H122" s="66">
        <v>3.2076791960061399E-3</v>
      </c>
      <c r="I122" s="66">
        <v>4.6631173572229401E-3</v>
      </c>
      <c r="J122" s="66">
        <v>5.4229846703080101E-3</v>
      </c>
      <c r="K122" s="66">
        <v>5.81266021547985E-3</v>
      </c>
      <c r="L122" s="66">
        <v>5.6178224428939296E-3</v>
      </c>
      <c r="M122" s="66">
        <v>5.0657820872338334E-3</v>
      </c>
      <c r="N122" s="66">
        <v>3.7343906412300697E-3</v>
      </c>
      <c r="O122" s="66">
        <v>1.4288103322967222E-3</v>
      </c>
      <c r="P122" s="66">
        <v>1.5587021806873335E-3</v>
      </c>
      <c r="Q122" s="66">
        <v>2.662782892007528E-3</v>
      </c>
      <c r="R122" s="66">
        <v>2.7602017783004864E-3</v>
      </c>
      <c r="S122" s="66">
        <v>2.662782892007528E-3</v>
      </c>
      <c r="T122" s="66">
        <v>2.208161422640389E-3</v>
      </c>
      <c r="U122" s="66">
        <v>1.8184858774685554E-3</v>
      </c>
      <c r="V122" s="66">
        <v>2.0133236500544721E-3</v>
      </c>
      <c r="W122" s="66">
        <v>1.8834318016638612E-3</v>
      </c>
      <c r="X122" s="66">
        <v>2.9875125129840557E-3</v>
      </c>
      <c r="Y122" s="66">
        <v>3.4096610202535419E-3</v>
      </c>
      <c r="Z122" s="66">
        <v>1.9483777258591669E-3</v>
      </c>
      <c r="AA122" s="66">
        <v>1.3638644081014168E-3</v>
      </c>
      <c r="AB122" s="66">
        <v>1.2989184839061112E-3</v>
      </c>
      <c r="AC122" s="66">
        <v>1.0716077492225417E-3</v>
      </c>
      <c r="AD122" s="66">
        <v>1.2989184839061112E-3</v>
      </c>
      <c r="AE122" s="66">
        <v>1.2014995976131529E-3</v>
      </c>
      <c r="AF122" s="66">
        <v>1.3963373701990694E-3</v>
      </c>
      <c r="AG122" s="66">
        <v>1.4288103322967224E-3</v>
      </c>
      <c r="AH122" s="66">
        <v>1.3313914460037638E-3</v>
      </c>
    </row>
    <row r="123" spans="1:34">
      <c r="A123" s="1" t="s">
        <v>323</v>
      </c>
      <c r="B123" s="1"/>
      <c r="C123" s="1"/>
      <c r="D123" s="65">
        <v>3.8506911638194499</v>
      </c>
      <c r="E123" s="65">
        <v>3.9591775701883498</v>
      </c>
      <c r="F123" s="65">
        <v>4.2268365217610597</v>
      </c>
      <c r="G123" s="65">
        <v>3.8190297524874302</v>
      </c>
      <c r="H123" s="65">
        <v>3.3588950849200998</v>
      </c>
      <c r="I123" s="65">
        <v>3.2398340486850499</v>
      </c>
      <c r="J123" s="65">
        <v>3.8478718410172399</v>
      </c>
      <c r="K123" s="65">
        <v>3.6215967852423598</v>
      </c>
      <c r="L123" s="65">
        <v>3.4090305363364202</v>
      </c>
      <c r="M123" s="65">
        <v>3.2156718122838632</v>
      </c>
      <c r="N123" s="65">
        <v>3.0202672134053326</v>
      </c>
      <c r="O123" s="65">
        <v>2.9979850110093529</v>
      </c>
      <c r="P123" s="65">
        <v>2.9279064112531574</v>
      </c>
      <c r="Q123" s="65">
        <v>2.7303440187144878</v>
      </c>
      <c r="R123" s="65">
        <v>2.7833060653156756</v>
      </c>
      <c r="S123" s="65">
        <v>2.7576017254971399</v>
      </c>
      <c r="T123" s="65">
        <v>2.7964577986146955</v>
      </c>
      <c r="U123" s="65">
        <v>2.9634210092414399</v>
      </c>
      <c r="V123" s="65">
        <v>2.918475145896009</v>
      </c>
      <c r="W123" s="65">
        <v>2.3988818105447156</v>
      </c>
      <c r="X123" s="65">
        <v>2.2595640231912539</v>
      </c>
      <c r="Y123" s="65">
        <v>2.1978343632994517</v>
      </c>
      <c r="Z123" s="65">
        <v>2.0109383404556604</v>
      </c>
      <c r="AA123" s="65">
        <v>1.8067157659277508</v>
      </c>
      <c r="AB123" s="65">
        <v>1.6455886907105606</v>
      </c>
      <c r="AC123" s="65">
        <v>1.47057328158156</v>
      </c>
      <c r="AD123" s="65">
        <v>1.4053867167079657</v>
      </c>
      <c r="AE123" s="65">
        <v>1.4310864759150306</v>
      </c>
      <c r="AF123" s="65">
        <v>1.4057939932864663</v>
      </c>
      <c r="AG123" s="65">
        <v>1.3633643052059221</v>
      </c>
      <c r="AH123" s="65">
        <v>1.2943123584608924</v>
      </c>
    </row>
    <row r="124" spans="1:34">
      <c r="A124" s="61"/>
      <c r="B124" s="62" t="s">
        <v>87</v>
      </c>
      <c r="C124" s="61"/>
      <c r="D124" s="66">
        <v>0.33808024520269497</v>
      </c>
      <c r="E124" s="66">
        <v>0.253864433219192</v>
      </c>
      <c r="F124" s="66">
        <v>7.1258769659692495E-2</v>
      </c>
      <c r="G124" s="66">
        <v>6.9876655337400007E-2</v>
      </c>
      <c r="H124" s="66">
        <v>6.8176897820763499E-2</v>
      </c>
      <c r="I124" s="66">
        <v>4.5589321922660998E-2</v>
      </c>
      <c r="J124" s="66">
        <v>4.8211696547271497E-2</v>
      </c>
      <c r="K124" s="66">
        <v>3.96289394860058E-2</v>
      </c>
      <c r="L124" s="66">
        <v>5.7021764343220802E-2</v>
      </c>
      <c r="M124" s="66">
        <v>2.5833764343220766E-2</v>
      </c>
      <c r="N124" s="66">
        <v>4.4435953206150347E-2</v>
      </c>
      <c r="O124" s="66">
        <v>1.7340561760146582E-2</v>
      </c>
      <c r="P124" s="66">
        <v>1.9435575480291182E-2</v>
      </c>
      <c r="Q124" s="66">
        <v>2.3990669911755975E-2</v>
      </c>
      <c r="R124" s="66">
        <v>1.8973089602822627E-2</v>
      </c>
      <c r="S124" s="66">
        <v>1.4369793393057348E-2</v>
      </c>
      <c r="T124" s="66">
        <v>1.8097334955877984E-2</v>
      </c>
      <c r="U124" s="66">
        <v>6.4296464953352509E-3</v>
      </c>
      <c r="V124" s="66">
        <v>5.4554576324056664E-3</v>
      </c>
      <c r="W124" s="66">
        <v>4.4487958073784317E-3</v>
      </c>
      <c r="X124" s="66">
        <v>3.6044987928394588E-3</v>
      </c>
      <c r="Y124" s="66">
        <v>8.2806053349014589E-3</v>
      </c>
      <c r="Z124" s="66">
        <v>6.7543761163117782E-3</v>
      </c>
      <c r="AA124" s="66">
        <v>7.0791057372883064E-3</v>
      </c>
      <c r="AB124" s="66">
        <v>6.1698627985540284E-3</v>
      </c>
      <c r="AC124" s="66">
        <v>5.3580387461127088E-3</v>
      </c>
      <c r="AD124" s="66">
        <v>1.8184858774685556E-3</v>
      </c>
      <c r="AE124" s="66">
        <v>1.9483777258591667E-3</v>
      </c>
      <c r="AF124" s="66">
        <v>1.9483777258591667E-3</v>
      </c>
      <c r="AG124" s="66">
        <v>1.786012915370903E-3</v>
      </c>
      <c r="AH124" s="66">
        <v>1.6561210669802917E-3</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t="s">
        <v>372</v>
      </c>
      <c r="E126" s="66" t="s">
        <v>372</v>
      </c>
      <c r="F126" s="66" t="s">
        <v>372</v>
      </c>
      <c r="G126" s="66" t="s">
        <v>372</v>
      </c>
      <c r="H126" s="66" t="s">
        <v>372</v>
      </c>
      <c r="I126" s="66" t="s">
        <v>372</v>
      </c>
      <c r="J126" s="66" t="s">
        <v>372</v>
      </c>
      <c r="K126" s="66" t="s">
        <v>372</v>
      </c>
      <c r="L126" s="66">
        <v>3.0781200000000002E-3</v>
      </c>
      <c r="M126" s="66">
        <v>2.712E-3</v>
      </c>
      <c r="N126" s="66">
        <v>2.5764E-3</v>
      </c>
      <c r="O126" s="66" t="s">
        <v>372</v>
      </c>
      <c r="P126" s="66" t="s">
        <v>372</v>
      </c>
      <c r="Q126" s="66" t="s">
        <v>372</v>
      </c>
      <c r="R126" s="66" t="s">
        <v>372</v>
      </c>
      <c r="S126" s="66" t="s">
        <v>372</v>
      </c>
      <c r="T126" s="66" t="s">
        <v>372</v>
      </c>
      <c r="U126" s="66" t="s">
        <v>372</v>
      </c>
      <c r="V126" s="66" t="s">
        <v>372</v>
      </c>
      <c r="W126" s="66" t="s">
        <v>372</v>
      </c>
      <c r="X126" s="66" t="s">
        <v>372</v>
      </c>
      <c r="Y126" s="66" t="s">
        <v>372</v>
      </c>
      <c r="Z126" s="66" t="s">
        <v>372</v>
      </c>
      <c r="AA126" s="66" t="s">
        <v>372</v>
      </c>
      <c r="AB126" s="66" t="s">
        <v>372</v>
      </c>
      <c r="AC126" s="66" t="s">
        <v>372</v>
      </c>
      <c r="AD126" s="66" t="s">
        <v>372</v>
      </c>
      <c r="AE126" s="66" t="s">
        <v>372</v>
      </c>
      <c r="AF126" s="66" t="s">
        <v>372</v>
      </c>
      <c r="AG126" s="66" t="s">
        <v>372</v>
      </c>
      <c r="AH126" s="66" t="s">
        <v>372</v>
      </c>
    </row>
    <row r="127" spans="1:34">
      <c r="A127" s="61"/>
      <c r="B127" s="62" t="s">
        <v>90</v>
      </c>
      <c r="C127" s="61"/>
      <c r="D127" s="66">
        <v>0.31813919270369001</v>
      </c>
      <c r="E127" s="66">
        <v>0.32675450026527503</v>
      </c>
      <c r="F127" s="66">
        <v>0.34700315001398901</v>
      </c>
      <c r="G127" s="66">
        <v>0.35239187206655997</v>
      </c>
      <c r="H127" s="66">
        <v>0.339240421185458</v>
      </c>
      <c r="I127" s="66">
        <v>0.33885938671758398</v>
      </c>
      <c r="J127" s="66">
        <v>0.32975826976737899</v>
      </c>
      <c r="K127" s="66">
        <v>0.35719958590211898</v>
      </c>
      <c r="L127" s="66">
        <v>0.280943517670526</v>
      </c>
      <c r="M127" s="66">
        <v>0.23402455588694226</v>
      </c>
      <c r="N127" s="66">
        <v>0.22228000085394747</v>
      </c>
      <c r="O127" s="66">
        <v>0.18759499204541172</v>
      </c>
      <c r="P127" s="66">
        <v>0.16309918264795775</v>
      </c>
      <c r="Q127" s="66">
        <v>0.13126470770618162</v>
      </c>
      <c r="R127" s="66">
        <v>0.22130909508834667</v>
      </c>
      <c r="S127" s="66">
        <v>0.29242329832135461</v>
      </c>
      <c r="T127" s="66">
        <v>0.33641578265962557</v>
      </c>
      <c r="U127" s="66">
        <v>0.48200458178536137</v>
      </c>
      <c r="V127" s="66">
        <v>0.41667050290872015</v>
      </c>
      <c r="W127" s="66">
        <v>0.3795689280993127</v>
      </c>
      <c r="X127" s="66">
        <v>0.29227911639249782</v>
      </c>
      <c r="Y127" s="66">
        <v>0.27213620795677063</v>
      </c>
      <c r="Z127" s="66">
        <v>0.22052205154229132</v>
      </c>
      <c r="AA127" s="66">
        <v>0.19709402750465041</v>
      </c>
      <c r="AB127" s="66">
        <v>0.15485138341619265</v>
      </c>
      <c r="AC127" s="66">
        <v>0.1167813192901645</v>
      </c>
      <c r="AD127" s="66">
        <v>0.18339285126278368</v>
      </c>
      <c r="AE127" s="66">
        <v>0.25493182501622591</v>
      </c>
      <c r="AF127" s="66">
        <v>0.28226625736322969</v>
      </c>
      <c r="AG127" s="66">
        <v>0.29405478599954488</v>
      </c>
      <c r="AH127" s="66">
        <v>0.27384189997739672</v>
      </c>
    </row>
    <row r="128" spans="1:34">
      <c r="A128" s="61"/>
      <c r="B128" s="62" t="s">
        <v>134</v>
      </c>
      <c r="C128" s="61"/>
      <c r="D128" s="66">
        <v>0.49104288850675398</v>
      </c>
      <c r="E128" s="66">
        <v>0.482449719542349</v>
      </c>
      <c r="F128" s="66">
        <v>0.48387110827869201</v>
      </c>
      <c r="G128" s="66">
        <v>0.48533761349183002</v>
      </c>
      <c r="H128" s="66">
        <v>0.48683833870791998</v>
      </c>
      <c r="I128" s="66">
        <v>0.488307524734993</v>
      </c>
      <c r="J128" s="66">
        <v>0.35979240364866</v>
      </c>
      <c r="K128" s="66">
        <v>0.191385007993851</v>
      </c>
      <c r="L128" s="66">
        <v>0.10279803422402201</v>
      </c>
      <c r="M128" s="66">
        <v>0.104208843045499</v>
      </c>
      <c r="N128" s="66">
        <v>0.10570957058114699</v>
      </c>
      <c r="O128" s="66">
        <v>8.3485629794963698E-2</v>
      </c>
      <c r="P128" s="66">
        <v>7.6317464984919897E-2</v>
      </c>
      <c r="Q128" s="66">
        <v>7.7379080300614994E-2</v>
      </c>
      <c r="R128" s="66">
        <v>7.8441832590248006E-2</v>
      </c>
      <c r="S128" s="66">
        <v>7.9484451045476898E-2</v>
      </c>
      <c r="T128" s="66">
        <v>7.6716623037568502E-2</v>
      </c>
      <c r="U128" s="66">
        <v>7.7775812773194994E-2</v>
      </c>
      <c r="V128" s="66">
        <v>7.8880839264232505E-2</v>
      </c>
      <c r="W128" s="66">
        <v>5.4422495680000002E-2</v>
      </c>
      <c r="X128" s="66">
        <v>4.7680020864E-2</v>
      </c>
      <c r="Y128" s="66">
        <v>4.0938819712000002E-2</v>
      </c>
      <c r="Z128" s="66">
        <v>3.4196344896E-2</v>
      </c>
      <c r="AA128" s="66">
        <v>2.7455143519999999E-2</v>
      </c>
      <c r="AB128" s="66">
        <v>2.0713942368000001E-2</v>
      </c>
      <c r="AC128" s="66">
        <v>1.3971467552000001E-2</v>
      </c>
      <c r="AD128" s="66">
        <v>7.2302661760000001E-3</v>
      </c>
      <c r="AE128" s="66">
        <v>7.2302661760000001E-3</v>
      </c>
      <c r="AF128" s="66">
        <v>7.2302661760000001E-3</v>
      </c>
      <c r="AG128" s="66">
        <v>7.2302661760000001E-3</v>
      </c>
      <c r="AH128" s="66">
        <v>7.2302661760000001E-3</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3.97751505899595E-2</v>
      </c>
      <c r="E130" s="66">
        <v>3.5970631339783399E-2</v>
      </c>
      <c r="F130" s="66">
        <v>3.7984922684108399E-2</v>
      </c>
      <c r="G130" s="66">
        <v>3.6217740839457897E-2</v>
      </c>
      <c r="H130" s="66">
        <v>3.4334958497036001E-2</v>
      </c>
      <c r="I130" s="66">
        <v>3.05862829997792E-2</v>
      </c>
      <c r="J130" s="66">
        <v>3.3089948377508199E-2</v>
      </c>
      <c r="K130" s="66">
        <v>3.4129083164633103E-2</v>
      </c>
      <c r="L130" s="66">
        <v>3.2375543211359797E-2</v>
      </c>
      <c r="M130" s="66">
        <v>3.1628665083113808E-2</v>
      </c>
      <c r="N130" s="66">
        <v>3.221317840087156E-2</v>
      </c>
      <c r="O130" s="66">
        <v>3.1044151765356055E-2</v>
      </c>
      <c r="P130" s="66">
        <v>3.3154894301703486E-2</v>
      </c>
      <c r="Q130" s="66">
        <v>3.3414677998484708E-2</v>
      </c>
      <c r="R130" s="66">
        <v>3.5915096080003969E-2</v>
      </c>
      <c r="S130" s="66">
        <v>3.2602853946043391E-2</v>
      </c>
      <c r="T130" s="66">
        <v>3.2148232476676246E-2</v>
      </c>
      <c r="U130" s="66">
        <v>4.1857648143874431E-2</v>
      </c>
      <c r="V130" s="66">
        <v>3.8837662668792725E-2</v>
      </c>
      <c r="W130" s="66">
        <v>4.3578715135050031E-2</v>
      </c>
      <c r="X130" s="66">
        <v>3.9909270418015265E-2</v>
      </c>
      <c r="Y130" s="66">
        <v>4.8547078335990909E-2</v>
      </c>
      <c r="Z130" s="66">
        <v>3.935723006235517E-2</v>
      </c>
      <c r="AA130" s="66">
        <v>3.3187367263801136E-2</v>
      </c>
      <c r="AB130" s="66">
        <v>2.8900936266910971E-2</v>
      </c>
      <c r="AC130" s="66">
        <v>2.325064086191939E-2</v>
      </c>
      <c r="AD130" s="66">
        <v>2.3510424558700616E-2</v>
      </c>
      <c r="AE130" s="66">
        <v>2.3867627141774792E-2</v>
      </c>
      <c r="AF130" s="66">
        <v>2.2243979036892153E-2</v>
      </c>
      <c r="AG130" s="66">
        <v>2.3218167899821739E-2</v>
      </c>
      <c r="AH130" s="66">
        <v>2.130226313606022E-2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v>2.6636536868163598</v>
      </c>
      <c r="E132" s="66">
        <v>2.8601382858217499</v>
      </c>
      <c r="F132" s="66">
        <v>3.2867185711245801</v>
      </c>
      <c r="G132" s="66">
        <v>2.8752058707521799</v>
      </c>
      <c r="H132" s="66">
        <v>2.4303044687089201</v>
      </c>
      <c r="I132" s="66">
        <v>2.3364915323100299</v>
      </c>
      <c r="J132" s="66">
        <v>3.0770195226764199</v>
      </c>
      <c r="K132" s="66">
        <v>2.9992541686957499</v>
      </c>
      <c r="L132" s="66">
        <v>2.9328135568873002</v>
      </c>
      <c r="M132" s="66">
        <v>2.8172639839250873</v>
      </c>
      <c r="N132" s="66">
        <v>2.6130521103632165</v>
      </c>
      <c r="O132" s="66">
        <v>2.6785196756434746</v>
      </c>
      <c r="P132" s="66">
        <v>2.635899293838285</v>
      </c>
      <c r="Q132" s="66">
        <v>2.4642948827974509</v>
      </c>
      <c r="R132" s="66">
        <v>2.4286669519542543</v>
      </c>
      <c r="S132" s="66">
        <v>2.3387213287912076</v>
      </c>
      <c r="T132" s="66">
        <v>2.3330798254849472</v>
      </c>
      <c r="U132" s="66">
        <v>2.3553533200436738</v>
      </c>
      <c r="V132" s="66">
        <v>2.378630683421858</v>
      </c>
      <c r="W132" s="66">
        <v>1.9168628758229742</v>
      </c>
      <c r="X132" s="66">
        <v>1.8760911167239014</v>
      </c>
      <c r="Y132" s="66">
        <v>1.8279316519597884</v>
      </c>
      <c r="Z132" s="66">
        <v>1.7101083378387021</v>
      </c>
      <c r="AA132" s="66">
        <v>1.541900121902011</v>
      </c>
      <c r="AB132" s="66">
        <v>1.4349525658609028</v>
      </c>
      <c r="AC132" s="66">
        <v>1.3112118151313636</v>
      </c>
      <c r="AD132" s="66">
        <v>1.1894346888330132</v>
      </c>
      <c r="AE132" s="66">
        <v>1.1431083798551709</v>
      </c>
      <c r="AF132" s="66">
        <v>1.0921051129844856</v>
      </c>
      <c r="AG132" s="66">
        <v>1.0370750722151845</v>
      </c>
      <c r="AH132" s="66">
        <v>0.99028180810445587</v>
      </c>
    </row>
    <row r="133" spans="1:36">
      <c r="A133" s="1" t="s">
        <v>152</v>
      </c>
      <c r="B133" s="1"/>
      <c r="C133" s="1"/>
      <c r="D133" s="65">
        <v>15.5708835196923</v>
      </c>
      <c r="E133" s="65">
        <v>16.489694859418801</v>
      </c>
      <c r="F133" s="65">
        <v>16.5499954405079</v>
      </c>
      <c r="G133" s="65">
        <v>16.0605837236158</v>
      </c>
      <c r="H133" s="65">
        <v>15.3809328275215</v>
      </c>
      <c r="I133" s="65">
        <v>14.8496620795095</v>
      </c>
      <c r="J133" s="65">
        <v>15.0975061384793</v>
      </c>
      <c r="K133" s="65">
        <v>14.1944179080679</v>
      </c>
      <c r="L133" s="65">
        <v>12.686759084850801</v>
      </c>
      <c r="M133" s="65">
        <v>12.222843648628725</v>
      </c>
      <c r="N133" s="65">
        <v>12.021479856803159</v>
      </c>
      <c r="O133" s="65">
        <v>18.890920044352356</v>
      </c>
      <c r="P133" s="65">
        <v>19.801902495390344</v>
      </c>
      <c r="Q133" s="65">
        <v>32.660130935462512</v>
      </c>
      <c r="R133" s="65">
        <v>35.591138341210367</v>
      </c>
      <c r="S133" s="65">
        <v>10.706346023480382</v>
      </c>
      <c r="T133" s="65">
        <v>15.912562317684545</v>
      </c>
      <c r="U133" s="65">
        <v>17.702329767822469</v>
      </c>
      <c r="V133" s="65">
        <v>17.731472764746428</v>
      </c>
      <c r="W133" s="65">
        <v>9.3169079252217042</v>
      </c>
      <c r="X133" s="65">
        <v>12.31524344999316</v>
      </c>
      <c r="Y133" s="65">
        <v>12.508890974676733</v>
      </c>
      <c r="Z133" s="65">
        <v>11.063485225306856</v>
      </c>
      <c r="AA133" s="65">
        <v>10.16430489692041</v>
      </c>
      <c r="AB133" s="65">
        <v>9.2631751639588789</v>
      </c>
      <c r="AC133" s="65">
        <v>12.964429813653329</v>
      </c>
      <c r="AD133" s="65">
        <v>12.996233914836541</v>
      </c>
      <c r="AE133" s="65">
        <v>13.212505427418577</v>
      </c>
      <c r="AF133" s="65">
        <v>14.741006475738518</v>
      </c>
      <c r="AG133" s="65">
        <v>14.950675798157592</v>
      </c>
      <c r="AH133" s="65">
        <v>15.247990985122069</v>
      </c>
    </row>
    <row r="134" spans="1:36">
      <c r="A134" s="61"/>
      <c r="B134" s="62" t="s">
        <v>92</v>
      </c>
      <c r="C134" s="61"/>
      <c r="D134" s="66" t="s">
        <v>372</v>
      </c>
      <c r="E134" s="66" t="s">
        <v>372</v>
      </c>
      <c r="F134" s="66" t="s">
        <v>372</v>
      </c>
      <c r="G134" s="66" t="s">
        <v>372</v>
      </c>
      <c r="H134" s="66" t="s">
        <v>372</v>
      </c>
      <c r="I134" s="66" t="s">
        <v>372</v>
      </c>
      <c r="J134" s="66" t="s">
        <v>372</v>
      </c>
      <c r="K134" s="66" t="s">
        <v>372</v>
      </c>
      <c r="L134" s="66" t="s">
        <v>372</v>
      </c>
      <c r="M134" s="66">
        <v>9.5183886000000009E-2</v>
      </c>
      <c r="N134" s="66">
        <v>0.12781836119999998</v>
      </c>
      <c r="O134" s="66">
        <v>0.2406792546</v>
      </c>
      <c r="P134" s="66">
        <v>0.353540148</v>
      </c>
      <c r="Q134" s="66">
        <v>0.35625968760000004</v>
      </c>
      <c r="R134" s="66">
        <v>0.37801600439999999</v>
      </c>
      <c r="S134" s="66">
        <v>0.41065047959999995</v>
      </c>
      <c r="T134" s="66">
        <v>0.48407804879999999</v>
      </c>
      <c r="U134" s="66">
        <v>0.50855390519999999</v>
      </c>
      <c r="V134" s="66">
        <v>0.60645733079999997</v>
      </c>
      <c r="W134" s="66">
        <v>1.5896497399199998</v>
      </c>
      <c r="X134" s="66">
        <v>1.5889066459199999</v>
      </c>
      <c r="Y134" s="66">
        <v>1.6599603521999999</v>
      </c>
      <c r="Z134" s="66">
        <v>1.6097638128</v>
      </c>
      <c r="AA134" s="66">
        <v>1.70868691296</v>
      </c>
      <c r="AB134" s="66">
        <v>1.87851803328</v>
      </c>
      <c r="AC134" s="66">
        <v>1.9105854520800001</v>
      </c>
      <c r="AD134" s="66">
        <v>2.0017529889599999</v>
      </c>
      <c r="AE134" s="66">
        <v>2.1144322930800001</v>
      </c>
      <c r="AF134" s="66">
        <v>2.1865843965600003</v>
      </c>
      <c r="AG134" s="66">
        <v>2.2307124796800002</v>
      </c>
      <c r="AH134" s="66">
        <v>2.4270997550668798</v>
      </c>
    </row>
    <row r="135" spans="1:36">
      <c r="A135" s="61"/>
      <c r="B135" s="62" t="s">
        <v>93</v>
      </c>
      <c r="C135" s="61"/>
      <c r="D135" s="66">
        <v>12.581611478311601</v>
      </c>
      <c r="E135" s="66">
        <v>13.459928938155601</v>
      </c>
      <c r="F135" s="66">
        <v>12.7120176927206</v>
      </c>
      <c r="G135" s="66">
        <v>12.6339032473686</v>
      </c>
      <c r="H135" s="66">
        <v>12.489803995762101</v>
      </c>
      <c r="I135" s="66">
        <v>12.060826853109001</v>
      </c>
      <c r="J135" s="66">
        <v>12.191036500113899</v>
      </c>
      <c r="K135" s="66">
        <v>11.2474836373313</v>
      </c>
      <c r="L135" s="66">
        <v>10.186643333038599</v>
      </c>
      <c r="M135" s="66">
        <v>9.6477498407917359</v>
      </c>
      <c r="N135" s="66">
        <v>9.4332332305605799</v>
      </c>
      <c r="O135" s="66">
        <v>16.319838931876141</v>
      </c>
      <c r="P135" s="66">
        <v>17.125771193909909</v>
      </c>
      <c r="Q135" s="66">
        <v>30.574845519178254</v>
      </c>
      <c r="R135" s="66">
        <v>33.518014032911893</v>
      </c>
      <c r="S135" s="66">
        <v>8.7589166745784972</v>
      </c>
      <c r="T135" s="66">
        <v>13.907605919093967</v>
      </c>
      <c r="U135" s="66">
        <v>15.650373351147225</v>
      </c>
      <c r="V135" s="66">
        <v>15.529599860156466</v>
      </c>
      <c r="W135" s="66">
        <v>7.1853528073936745</v>
      </c>
      <c r="X135" s="66">
        <v>10.199715697068029</v>
      </c>
      <c r="Y135" s="66">
        <v>10.338586322285318</v>
      </c>
      <c r="Z135" s="66">
        <v>8.9740751245799046</v>
      </c>
      <c r="AA135" s="66">
        <v>8.0117063101170487</v>
      </c>
      <c r="AB135" s="66">
        <v>6.9715359108819115</v>
      </c>
      <c r="AC135" s="66">
        <v>10.672822604009738</v>
      </c>
      <c r="AD135" s="66">
        <v>10.647019020164564</v>
      </c>
      <c r="AE135" s="66">
        <v>10.760400075327382</v>
      </c>
      <c r="AF135" s="66">
        <v>12.227272163634257</v>
      </c>
      <c r="AG135" s="66">
        <v>12.407881880866846</v>
      </c>
      <c r="AH135" s="66">
        <v>12.51827524915981</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0.94503961310178097</v>
      </c>
      <c r="E137" s="67">
        <v>0.94478596761192901</v>
      </c>
      <c r="F137" s="67">
        <v>0.948105100021983</v>
      </c>
      <c r="G137" s="67">
        <v>0.95788856891624596</v>
      </c>
      <c r="H137" s="67">
        <v>0.96701980655089004</v>
      </c>
      <c r="I137" s="67">
        <v>0.97410738623873405</v>
      </c>
      <c r="J137" s="67">
        <v>0.98368793874111504</v>
      </c>
      <c r="K137" s="67">
        <v>0.986282369751594</v>
      </c>
      <c r="L137" s="67">
        <v>0.98417348867883103</v>
      </c>
      <c r="M137" s="67">
        <v>0.98763031435480342</v>
      </c>
      <c r="N137" s="67">
        <v>0.9890000000000001</v>
      </c>
      <c r="O137" s="67">
        <v>2.0812000000000008</v>
      </c>
      <c r="P137" s="67">
        <v>3.1734000000000009</v>
      </c>
      <c r="Q137" s="67">
        <v>4.2656000000000001</v>
      </c>
      <c r="R137" s="67">
        <v>5.3578000000000001</v>
      </c>
      <c r="S137" s="67">
        <v>6.45</v>
      </c>
      <c r="T137" s="67">
        <v>6.4407966595202231</v>
      </c>
      <c r="U137" s="67">
        <v>6.4335087350793874</v>
      </c>
      <c r="V137" s="67">
        <v>6.4820014630895848</v>
      </c>
      <c r="W137" s="67">
        <v>6.5353528073936742</v>
      </c>
      <c r="X137" s="67">
        <v>6.6177156970680304</v>
      </c>
      <c r="Y137" s="67">
        <v>6.7255863222853174</v>
      </c>
      <c r="Z137" s="67">
        <v>6.7520751245799051</v>
      </c>
      <c r="AA137" s="67">
        <v>6.7317063101170493</v>
      </c>
      <c r="AB137" s="67">
        <v>6.7405359108819116</v>
      </c>
      <c r="AC137" s="67">
        <v>6.7528226040097374</v>
      </c>
      <c r="AD137" s="67">
        <v>6.8660190201645639</v>
      </c>
      <c r="AE137" s="67">
        <v>7.0264000753273832</v>
      </c>
      <c r="AF137" s="67">
        <v>7.1662721636342583</v>
      </c>
      <c r="AG137" s="67">
        <v>7.3468818808668468</v>
      </c>
      <c r="AH137" s="67">
        <v>7.4572752491598111</v>
      </c>
      <c r="AI137" s="104"/>
      <c r="AJ137" s="104"/>
    </row>
    <row r="138" spans="1:36">
      <c r="A138" s="8"/>
      <c r="B138" s="8"/>
      <c r="C138" s="9" t="s">
        <v>94</v>
      </c>
      <c r="D138" s="67">
        <v>6.49536010660852</v>
      </c>
      <c r="E138" s="67">
        <v>6.3972590708098602</v>
      </c>
      <c r="F138" s="67">
        <v>5.8818129505118399</v>
      </c>
      <c r="G138" s="67">
        <v>5.99247683081955</v>
      </c>
      <c r="H138" s="67">
        <v>6.1005542431401096</v>
      </c>
      <c r="I138" s="67">
        <v>5.9219032043127999</v>
      </c>
      <c r="J138" s="67">
        <v>6.27791204797383</v>
      </c>
      <c r="K138" s="67">
        <v>5.5252498637106999</v>
      </c>
      <c r="L138" s="67">
        <v>5.9581137561330202</v>
      </c>
      <c r="M138" s="67">
        <v>5.9368677690956444</v>
      </c>
      <c r="N138" s="67">
        <v>6.1</v>
      </c>
      <c r="O138" s="67">
        <v>11.94</v>
      </c>
      <c r="P138" s="67">
        <v>11.817</v>
      </c>
      <c r="Q138" s="67">
        <v>24.334</v>
      </c>
      <c r="R138" s="67">
        <v>26.225000000000001</v>
      </c>
      <c r="S138" s="67">
        <v>0.38700000000000001</v>
      </c>
      <c r="T138" s="67">
        <v>5.47</v>
      </c>
      <c r="U138" s="67">
        <v>7.2380000000000004</v>
      </c>
      <c r="V138" s="67">
        <v>7.2380000000000004</v>
      </c>
      <c r="W138" s="67">
        <v>0.65</v>
      </c>
      <c r="X138" s="67">
        <v>3.5819999999999999</v>
      </c>
      <c r="Y138" s="67">
        <v>3.613</v>
      </c>
      <c r="Z138" s="67">
        <v>2.222</v>
      </c>
      <c r="AA138" s="67">
        <v>1.28</v>
      </c>
      <c r="AB138" s="67">
        <v>0.23100000000000001</v>
      </c>
      <c r="AC138" s="67">
        <v>3.92</v>
      </c>
      <c r="AD138" s="67">
        <v>3.7810000000000001</v>
      </c>
      <c r="AE138" s="67">
        <v>3.734</v>
      </c>
      <c r="AF138" s="67">
        <v>5.0609999999999999</v>
      </c>
      <c r="AG138" s="67">
        <v>5.0609999999999999</v>
      </c>
      <c r="AH138" s="67">
        <v>5.0609999999999999</v>
      </c>
    </row>
    <row r="139" spans="1:36">
      <c r="A139" s="8"/>
      <c r="B139" s="8"/>
      <c r="C139" s="9" t="s">
        <v>95</v>
      </c>
      <c r="D139" s="67">
        <v>5.1412117586013402</v>
      </c>
      <c r="E139" s="67">
        <v>6.1178838997338101</v>
      </c>
      <c r="F139" s="67">
        <v>5.8820996421867298</v>
      </c>
      <c r="G139" s="67">
        <v>5.6835378476327696</v>
      </c>
      <c r="H139" s="67">
        <v>5.4222299460711199</v>
      </c>
      <c r="I139" s="67">
        <v>5.1648162625574896</v>
      </c>
      <c r="J139" s="67">
        <v>4.9294365133989704</v>
      </c>
      <c r="K139" s="67">
        <v>4.7359514038689596</v>
      </c>
      <c r="L139" s="67">
        <v>3.2443560882267901</v>
      </c>
      <c r="M139" s="67">
        <v>2.723251757341286</v>
      </c>
      <c r="N139" s="67">
        <v>2.3442332305605809</v>
      </c>
      <c r="O139" s="67">
        <v>2.2986389318761433</v>
      </c>
      <c r="P139" s="67">
        <v>2.1353711939099052</v>
      </c>
      <c r="Q139" s="67">
        <v>1.9752455191782543</v>
      </c>
      <c r="R139" s="67">
        <v>1.9352140329118988</v>
      </c>
      <c r="S139" s="67">
        <v>1.9219166745784977</v>
      </c>
      <c r="T139" s="67">
        <v>1.9968092595737461</v>
      </c>
      <c r="U139" s="67">
        <v>1.9788646160678363</v>
      </c>
      <c r="V139" s="67">
        <v>1.8095983970668805</v>
      </c>
      <c r="W139" s="67" t="s">
        <v>372</v>
      </c>
      <c r="X139" s="67" t="s">
        <v>372</v>
      </c>
      <c r="Y139" s="67" t="s">
        <v>372</v>
      </c>
      <c r="Z139" s="67" t="s">
        <v>372</v>
      </c>
      <c r="AA139" s="67" t="s">
        <v>372</v>
      </c>
      <c r="AB139" s="67" t="s">
        <v>372</v>
      </c>
      <c r="AC139" s="67" t="s">
        <v>372</v>
      </c>
      <c r="AD139" s="67" t="s">
        <v>372</v>
      </c>
      <c r="AE139" s="67" t="s">
        <v>372</v>
      </c>
      <c r="AF139" s="67" t="s">
        <v>372</v>
      </c>
      <c r="AG139" s="67" t="s">
        <v>372</v>
      </c>
      <c r="AH139" s="67" t="s">
        <v>372</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2.9892720413806302</v>
      </c>
      <c r="E142" s="66">
        <v>3.02976592126319</v>
      </c>
      <c r="F142" s="66">
        <v>3.8379777477873098</v>
      </c>
      <c r="G142" s="66">
        <v>3.42668047624724</v>
      </c>
      <c r="H142" s="66">
        <v>2.8911288317594299</v>
      </c>
      <c r="I142" s="66">
        <v>2.7888352264005101</v>
      </c>
      <c r="J142" s="66">
        <v>2.9064696383653699</v>
      </c>
      <c r="K142" s="66">
        <v>2.9469342707366701</v>
      </c>
      <c r="L142" s="66">
        <v>2.5001157518121802</v>
      </c>
      <c r="M142" s="66">
        <v>2.4799099218369891</v>
      </c>
      <c r="N142" s="66">
        <v>2.4604282650425757</v>
      </c>
      <c r="O142" s="66">
        <v>2.3304018578762098</v>
      </c>
      <c r="P142" s="66">
        <v>2.3225911534804329</v>
      </c>
      <c r="Q142" s="66">
        <v>1.7290257286842603</v>
      </c>
      <c r="R142" s="66">
        <v>1.6951083038984629</v>
      </c>
      <c r="S142" s="66">
        <v>1.5367788693018889</v>
      </c>
      <c r="T142" s="66">
        <v>1.5208783497905836</v>
      </c>
      <c r="U142" s="66">
        <v>1.5434025114752465</v>
      </c>
      <c r="V142" s="66">
        <v>1.5954155737899651</v>
      </c>
      <c r="W142" s="66">
        <v>0.54190537790802829</v>
      </c>
      <c r="X142" s="66">
        <v>0.52662110700512854</v>
      </c>
      <c r="Y142" s="66">
        <v>0.51034430019141874</v>
      </c>
      <c r="Z142" s="66">
        <v>0.47964628792695202</v>
      </c>
      <c r="AA142" s="66">
        <v>0.44391167384336255</v>
      </c>
      <c r="AB142" s="66">
        <v>0.4131212197969677</v>
      </c>
      <c r="AC142" s="66">
        <v>0.38102175756359258</v>
      </c>
      <c r="AD142" s="66">
        <v>0.34746190571197566</v>
      </c>
      <c r="AE142" s="66">
        <v>0.33767305901119499</v>
      </c>
      <c r="AF142" s="66">
        <v>0.32714991554425904</v>
      </c>
      <c r="AG142" s="66">
        <v>0.31208143761075413</v>
      </c>
      <c r="AH142" s="66">
        <v>0.30261598089537201</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v>2.04015972238063</v>
      </c>
      <c r="E144" s="67">
        <v>2.07582075026319</v>
      </c>
      <c r="F144" s="67">
        <v>2.8121379537873099</v>
      </c>
      <c r="G144" s="67">
        <v>2.4234948682472401</v>
      </c>
      <c r="H144" s="67">
        <v>1.9193934687594301</v>
      </c>
      <c r="I144" s="67">
        <v>1.8149479554005099</v>
      </c>
      <c r="J144" s="67">
        <v>1.8487922463653701</v>
      </c>
      <c r="K144" s="67">
        <v>1.88264200673667</v>
      </c>
      <c r="L144" s="67">
        <v>1.43709727481218</v>
      </c>
      <c r="M144" s="67">
        <v>1.4393773888369892</v>
      </c>
      <c r="N144" s="67">
        <v>1.4459692880425754</v>
      </c>
      <c r="O144" s="67">
        <v>1.4003022558762095</v>
      </c>
      <c r="P144" s="67">
        <v>1.4193693784804329</v>
      </c>
      <c r="Q144" s="67">
        <v>0.8719622736842606</v>
      </c>
      <c r="R144" s="67">
        <v>0.85212460789846289</v>
      </c>
      <c r="S144" s="67">
        <v>0.71515215530188869</v>
      </c>
      <c r="T144" s="67">
        <v>0.7110294267905839</v>
      </c>
      <c r="U144" s="67">
        <v>0.73994699847524636</v>
      </c>
      <c r="V144" s="67">
        <v>0.79606626978996509</v>
      </c>
      <c r="W144" s="67">
        <v>0.45593447190802844</v>
      </c>
      <c r="X144" s="67">
        <v>0.44727386100512861</v>
      </c>
      <c r="Y144" s="67">
        <v>0.43782739119141878</v>
      </c>
      <c r="Z144" s="67">
        <v>0.411675156926952</v>
      </c>
      <c r="AA144" s="67">
        <v>0.38222320984336255</v>
      </c>
      <c r="AB144" s="67">
        <v>0.35706294679696765</v>
      </c>
      <c r="AC144" s="67">
        <v>0.33099971556359253</v>
      </c>
      <c r="AD144" s="67">
        <v>0.30379268971197554</v>
      </c>
      <c r="AE144" s="67">
        <v>0.29747479901119489</v>
      </c>
      <c r="AF144" s="67">
        <v>0.29088084254425906</v>
      </c>
      <c r="AG144" s="67">
        <v>0.28005543161075408</v>
      </c>
      <c r="AH144" s="67">
        <v>0.27447050489537195</v>
      </c>
    </row>
    <row r="145" spans="1:34">
      <c r="A145" s="8"/>
      <c r="B145" s="8"/>
      <c r="C145" s="9" t="s">
        <v>351</v>
      </c>
      <c r="D145" s="67">
        <v>0.94911231900000004</v>
      </c>
      <c r="E145" s="67">
        <v>0.95394517099999998</v>
      </c>
      <c r="F145" s="67">
        <v>1.0258397939999999</v>
      </c>
      <c r="G145" s="67">
        <v>1.0031856079999999</v>
      </c>
      <c r="H145" s="67">
        <v>0.97173536299999996</v>
      </c>
      <c r="I145" s="67">
        <v>0.97388727100000005</v>
      </c>
      <c r="J145" s="67">
        <v>1.057677392</v>
      </c>
      <c r="K145" s="67">
        <v>1.0642922640000001</v>
      </c>
      <c r="L145" s="67">
        <v>1.063018477</v>
      </c>
      <c r="M145" s="67">
        <v>1.0405325330000004</v>
      </c>
      <c r="N145" s="67">
        <v>1.0144589770000001</v>
      </c>
      <c r="O145" s="67">
        <v>0.93009960199999997</v>
      </c>
      <c r="P145" s="67">
        <v>0.903221775</v>
      </c>
      <c r="Q145" s="67">
        <v>0.85706345499999992</v>
      </c>
      <c r="R145" s="67">
        <v>0.84298369599999989</v>
      </c>
      <c r="S145" s="67">
        <v>0.82162671399999987</v>
      </c>
      <c r="T145" s="67">
        <v>0.80984892300000011</v>
      </c>
      <c r="U145" s="67">
        <v>0.80345551299999984</v>
      </c>
      <c r="V145" s="67">
        <v>0.79934930399999982</v>
      </c>
      <c r="W145" s="67">
        <v>8.5970906E-2</v>
      </c>
      <c r="X145" s="67">
        <v>7.9347246000000024E-2</v>
      </c>
      <c r="Y145" s="67">
        <v>7.2516909000000004E-2</v>
      </c>
      <c r="Z145" s="67">
        <v>6.7971131000000004E-2</v>
      </c>
      <c r="AA145" s="67">
        <v>6.1688464000000005E-2</v>
      </c>
      <c r="AB145" s="67">
        <v>5.6058272999999999E-2</v>
      </c>
      <c r="AC145" s="67">
        <v>5.0022041999999996E-2</v>
      </c>
      <c r="AD145" s="67">
        <v>4.366921599999999E-2</v>
      </c>
      <c r="AE145" s="67">
        <v>4.019826E-2</v>
      </c>
      <c r="AF145" s="67">
        <v>3.6269073000000006E-2</v>
      </c>
      <c r="AG145" s="67">
        <v>3.2026006000000003E-2</v>
      </c>
      <c r="AH145" s="67">
        <v>2.8145475999999999E-2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v>3.2479455904786598E-3</v>
      </c>
      <c r="E174" s="66">
        <v>3.4327902094497599E-3</v>
      </c>
      <c r="F174" s="66">
        <v>3.6084806249065998E-3</v>
      </c>
      <c r="G174" s="66">
        <v>3.7757785361283202E-3</v>
      </c>
      <c r="H174" s="66">
        <v>3.9353634174190801E-3</v>
      </c>
      <c r="I174" s="66">
        <v>4.0878433217176203E-3</v>
      </c>
      <c r="J174" s="66">
        <v>4.2694125351075496E-3</v>
      </c>
      <c r="K174" s="66">
        <v>4.45173450016255E-3</v>
      </c>
      <c r="L174" s="66">
        <v>4.63474131702533E-3</v>
      </c>
      <c r="M174" s="66">
        <v>4.8183730137556025E-3</v>
      </c>
      <c r="N174" s="66">
        <v>5.0025764220774128E-3</v>
      </c>
      <c r="O174" s="66">
        <v>5.2047142555861452E-3</v>
      </c>
      <c r="P174" s="66">
        <v>5.405325808041748E-3</v>
      </c>
      <c r="Q174" s="66">
        <v>5.6045399135030956E-3</v>
      </c>
      <c r="R174" s="66">
        <v>5.8024713029254339E-3</v>
      </c>
      <c r="S174" s="66">
        <v>5.9992224825394774E-3</v>
      </c>
      <c r="T174" s="66">
        <v>5.9191842527945918E-3</v>
      </c>
      <c r="U174" s="66">
        <v>5.8407557811819936E-3</v>
      </c>
      <c r="V174" s="66">
        <v>5.764111757564E-3</v>
      </c>
      <c r="W174" s="66">
        <v>5.6894530967411183E-3</v>
      </c>
      <c r="X174" s="66">
        <v>5.6170120515532706E-3</v>
      </c>
      <c r="Y174" s="66">
        <v>4.5460147241011568E-3</v>
      </c>
      <c r="Z174" s="66">
        <v>3.4987213340157428E-3</v>
      </c>
      <c r="AA174" s="66">
        <v>2.480949947542999E-3</v>
      </c>
      <c r="AB174" s="66">
        <v>1.5005923299882566E-3</v>
      </c>
      <c r="AC174" s="66">
        <v>3.9406767477541681E-4</v>
      </c>
      <c r="AD174" s="66">
        <v>5.3917765989567939E-4</v>
      </c>
      <c r="AE174" s="66">
        <v>3.4702504845945855E-4</v>
      </c>
      <c r="AF174" s="66">
        <v>3.9694048078393976E-4</v>
      </c>
      <c r="AG174" s="66">
        <v>3.4068763249812733E-4</v>
      </c>
      <c r="AH174" s="66">
        <v>1.4028358920785593E-4</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1" priority="1" stopIfTrue="1" operator="greaterThanOrEqual">
      <formula>10</formula>
    </cfRule>
    <cfRule type="cellIs" dxfId="30" priority="2" stopIfTrue="1" operator="greaterThanOrEqual">
      <formula>1</formula>
    </cfRule>
    <cfRule type="cellIs" dxfId="29" priority="3" stopIfTrue="1" operator="greaterThan">
      <formula>0</formula>
    </cfRule>
    <cfRule type="cellIs" dxfId="28" priority="4" stopIfTrue="1" operator="equal">
      <formula>0</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269</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1.46537965332068</v>
      </c>
      <c r="E4" s="64">
        <v>1.4365090757102501</v>
      </c>
      <c r="F4" s="64">
        <v>1.4107159513430001</v>
      </c>
      <c r="G4" s="64">
        <v>1.39319984425578</v>
      </c>
      <c r="H4" s="64">
        <v>1.4093370522934401</v>
      </c>
      <c r="I4" s="64">
        <v>1.4108819388564799</v>
      </c>
      <c r="J4" s="64">
        <v>1.42083757860307</v>
      </c>
      <c r="K4" s="64">
        <v>1.4142901544952</v>
      </c>
      <c r="L4" s="64">
        <v>1.41005784333523</v>
      </c>
      <c r="M4" s="64">
        <v>1.4117038015926768</v>
      </c>
      <c r="N4" s="64">
        <v>1.5035560311918756</v>
      </c>
      <c r="O4" s="64">
        <v>3.0331589785419037</v>
      </c>
      <c r="P4" s="64">
        <v>4.2313638878342665</v>
      </c>
      <c r="Q4" s="64">
        <v>5.3233317696715954</v>
      </c>
      <c r="R4" s="64">
        <v>5.8960511027260116</v>
      </c>
      <c r="S4" s="64">
        <v>6.3677130551826098</v>
      </c>
      <c r="T4" s="64">
        <v>6.3267186791921004</v>
      </c>
      <c r="U4" s="64">
        <v>6.3391820576508611</v>
      </c>
      <c r="V4" s="64">
        <v>6.3675267364532555</v>
      </c>
      <c r="W4" s="64">
        <v>6.3945175229749527</v>
      </c>
      <c r="X4" s="64">
        <v>6.4366672242740988</v>
      </c>
      <c r="Y4" s="64">
        <v>6.552483876269628</v>
      </c>
      <c r="Z4" s="64">
        <v>6.5760371622264415</v>
      </c>
      <c r="AA4" s="64">
        <v>6.5669435190625434</v>
      </c>
      <c r="AB4" s="64">
        <v>6.5862339131203766</v>
      </c>
      <c r="AC4" s="64">
        <v>6.5521700076340679</v>
      </c>
      <c r="AD4" s="64">
        <v>6.6691593116626446</v>
      </c>
      <c r="AE4" s="64">
        <v>6.8475018002305781</v>
      </c>
      <c r="AF4" s="64">
        <v>6.9808694215395874</v>
      </c>
      <c r="AG4" s="64">
        <v>7.1673588496341871</v>
      </c>
      <c r="AH4" s="64">
        <v>7.1968914497521039</v>
      </c>
    </row>
    <row r="5" spans="1:47" ht="15.75" thickTop="1">
      <c r="A5" s="4" t="s">
        <v>158</v>
      </c>
      <c r="B5" s="4"/>
      <c r="C5" s="4"/>
      <c r="D5" s="65">
        <v>1.2314304599999999E-2</v>
      </c>
      <c r="E5" s="65">
        <v>1.5387088202571401E-2</v>
      </c>
      <c r="F5" s="65">
        <v>1.4114621485714299E-2</v>
      </c>
      <c r="G5" s="65">
        <v>1.27307510571429E-2</v>
      </c>
      <c r="H5" s="65">
        <v>1.32877267714286E-2</v>
      </c>
      <c r="I5" s="65">
        <v>9.5825529428571407E-3</v>
      </c>
      <c r="J5" s="65">
        <v>8.1404142857142894E-3</v>
      </c>
      <c r="K5" s="65">
        <v>1.3024662857142899E-2</v>
      </c>
      <c r="L5" s="65">
        <v>1.2339154285714299E-2</v>
      </c>
      <c r="M5" s="65">
        <v>1.39672371428571E-2</v>
      </c>
      <c r="N5" s="65">
        <v>1.58523857142857E-2</v>
      </c>
      <c r="O5" s="65">
        <v>1.1482268571428599E-2</v>
      </c>
      <c r="P5" s="65">
        <v>1.3710171428571401E-2</v>
      </c>
      <c r="Q5" s="65">
        <v>1.46527457142857E-2</v>
      </c>
      <c r="R5" s="65">
        <v>3.8559857142857101E-3</v>
      </c>
      <c r="S5" s="65">
        <v>6.9407742857142901E-3</v>
      </c>
      <c r="T5" s="65">
        <v>2.3992800000000002E-3</v>
      </c>
      <c r="U5" s="65" t="s">
        <v>372</v>
      </c>
      <c r="V5" s="65" t="s">
        <v>372</v>
      </c>
      <c r="W5" s="65" t="s">
        <v>372</v>
      </c>
      <c r="X5" s="65" t="s">
        <v>372</v>
      </c>
      <c r="Y5" s="65" t="s">
        <v>372</v>
      </c>
      <c r="Z5" s="65" t="s">
        <v>372</v>
      </c>
      <c r="AA5" s="65" t="s">
        <v>372</v>
      </c>
      <c r="AB5" s="65" t="s">
        <v>372</v>
      </c>
      <c r="AC5" s="65" t="s">
        <v>372</v>
      </c>
      <c r="AD5" s="65" t="s">
        <v>372</v>
      </c>
      <c r="AE5" s="65">
        <v>1.11395142857143E-3</v>
      </c>
      <c r="AF5" s="65" t="s">
        <v>372</v>
      </c>
      <c r="AG5" s="65">
        <v>5.0556257142857098E-3</v>
      </c>
      <c r="AH5" s="65">
        <v>2.5706571428571398E-3</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1.2314304599999999E-2</v>
      </c>
      <c r="E10" s="66">
        <v>1.5387088202571401E-2</v>
      </c>
      <c r="F10" s="66">
        <v>1.4114621485714299E-2</v>
      </c>
      <c r="G10" s="66">
        <v>1.27307510571429E-2</v>
      </c>
      <c r="H10" s="66">
        <v>1.32877267714286E-2</v>
      </c>
      <c r="I10" s="66">
        <v>9.5825529428571407E-3</v>
      </c>
      <c r="J10" s="66">
        <v>8.1404142857142894E-3</v>
      </c>
      <c r="K10" s="66">
        <v>1.3024662857142899E-2</v>
      </c>
      <c r="L10" s="66">
        <v>1.2339154285714299E-2</v>
      </c>
      <c r="M10" s="66">
        <v>1.39672371428571E-2</v>
      </c>
      <c r="N10" s="66">
        <v>1.58523857142857E-2</v>
      </c>
      <c r="O10" s="66">
        <v>1.1482268571428599E-2</v>
      </c>
      <c r="P10" s="66">
        <v>1.3710171428571401E-2</v>
      </c>
      <c r="Q10" s="66">
        <v>1.46527457142857E-2</v>
      </c>
      <c r="R10" s="66">
        <v>3.8559857142857101E-3</v>
      </c>
      <c r="S10" s="66">
        <v>6.9407742857142901E-3</v>
      </c>
      <c r="T10" s="66">
        <v>2.3992800000000002E-3</v>
      </c>
      <c r="U10" s="66" t="s">
        <v>372</v>
      </c>
      <c r="V10" s="66" t="s">
        <v>372</v>
      </c>
      <c r="W10" s="66" t="s">
        <v>372</v>
      </c>
      <c r="X10" s="66" t="s">
        <v>372</v>
      </c>
      <c r="Y10" s="66" t="s">
        <v>372</v>
      </c>
      <c r="Z10" s="66" t="s">
        <v>372</v>
      </c>
      <c r="AA10" s="66" t="s">
        <v>372</v>
      </c>
      <c r="AB10" s="66" t="s">
        <v>372</v>
      </c>
      <c r="AC10" s="66" t="s">
        <v>372</v>
      </c>
      <c r="AD10" s="66" t="s">
        <v>372</v>
      </c>
      <c r="AE10" s="66">
        <v>1.11395142857143E-3</v>
      </c>
      <c r="AF10" s="66" t="s">
        <v>372</v>
      </c>
      <c r="AG10" s="66">
        <v>5.0556257142857098E-3</v>
      </c>
      <c r="AH10" s="66">
        <v>2.5706571428571398E-3</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v>4.0000000000000001E-3</v>
      </c>
      <c r="O61" s="65" t="s">
        <v>372</v>
      </c>
      <c r="P61" s="65" t="s">
        <v>372</v>
      </c>
      <c r="Q61" s="65" t="s">
        <v>372</v>
      </c>
      <c r="R61" s="65" t="s">
        <v>372</v>
      </c>
      <c r="S61" s="65" t="s">
        <v>372</v>
      </c>
      <c r="T61" s="65" t="s">
        <v>372</v>
      </c>
      <c r="U61" s="65" t="s">
        <v>372</v>
      </c>
      <c r="V61" s="65" t="s">
        <v>372</v>
      </c>
      <c r="W61" s="65" t="s">
        <v>372</v>
      </c>
      <c r="X61" s="65" t="s">
        <v>372</v>
      </c>
      <c r="Y61" s="65" t="s">
        <v>372</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v>4.0000000000000001E-3</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3.0738490763573199E-4</v>
      </c>
      <c r="E67" s="65">
        <v>2.9089095961772299E-4</v>
      </c>
      <c r="F67" s="65">
        <v>3.08311945509506E-4</v>
      </c>
      <c r="G67" s="65">
        <v>3.3558207481767301E-4</v>
      </c>
      <c r="H67" s="65">
        <v>3.5170746188160901E-4</v>
      </c>
      <c r="I67" s="65">
        <v>3.5264689783029099E-4</v>
      </c>
      <c r="J67" s="65">
        <v>3.6506976888772501E-4</v>
      </c>
      <c r="K67" s="65">
        <v>3.7237448920375099E-4</v>
      </c>
      <c r="L67" s="65">
        <v>3.6523545225240002E-4</v>
      </c>
      <c r="M67" s="65">
        <v>4.1735921335946699E-4</v>
      </c>
      <c r="N67" s="65">
        <v>8.0432723809463161E-2</v>
      </c>
      <c r="O67" s="65">
        <v>0.62441496469425573</v>
      </c>
      <c r="P67" s="65">
        <v>0.8214497317140409</v>
      </c>
      <c r="Q67" s="65">
        <v>0.41044700301046355</v>
      </c>
      <c r="R67" s="65">
        <v>4.7670372600250299E-4</v>
      </c>
      <c r="S67" s="65">
        <v>9.2671205776477736E-3</v>
      </c>
      <c r="T67" s="65">
        <v>4.3565289474904999E-4</v>
      </c>
      <c r="U67" s="65">
        <v>3.6159190264171102E-4</v>
      </c>
      <c r="V67" s="65">
        <v>8.71845075111571E-6</v>
      </c>
      <c r="W67" s="65" t="s">
        <v>372</v>
      </c>
      <c r="X67" s="65" t="s">
        <v>372</v>
      </c>
      <c r="Y67" s="65" t="s">
        <v>372</v>
      </c>
      <c r="Z67" s="65" t="s">
        <v>372</v>
      </c>
      <c r="AA67" s="65" t="s">
        <v>372</v>
      </c>
      <c r="AB67" s="65" t="s">
        <v>372</v>
      </c>
      <c r="AC67" s="65" t="s">
        <v>372</v>
      </c>
      <c r="AD67" s="65" t="s">
        <v>372</v>
      </c>
      <c r="AE67" s="65">
        <v>8.0736022712495304E-6</v>
      </c>
      <c r="AF67" s="65">
        <v>8.9335040553155605E-6</v>
      </c>
      <c r="AG67" s="65">
        <v>7.6683868116555805E-6</v>
      </c>
      <c r="AH67" s="65">
        <v>7.6975772240198394E-6</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v>0.08</v>
      </c>
      <c r="O71" s="66">
        <v>0.624</v>
      </c>
      <c r="P71" s="66">
        <v>0.82099999999999995</v>
      </c>
      <c r="Q71" s="66">
        <v>0.41</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v>0.08</v>
      </c>
      <c r="O72" s="67">
        <v>0.624</v>
      </c>
      <c r="P72" s="67">
        <v>0.82099999999999995</v>
      </c>
      <c r="Q72" s="67">
        <v>0.41</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t="s">
        <v>372</v>
      </c>
      <c r="Q87" s="66" t="s">
        <v>372</v>
      </c>
      <c r="R87" s="66" t="s">
        <v>372</v>
      </c>
      <c r="S87" s="66" t="s">
        <v>372</v>
      </c>
      <c r="T87" s="66" t="s">
        <v>372</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t="s">
        <v>372</v>
      </c>
      <c r="Q89" s="67" t="s">
        <v>372</v>
      </c>
      <c r="R89" s="67" t="s">
        <v>372</v>
      </c>
      <c r="S89" s="67" t="s">
        <v>372</v>
      </c>
      <c r="T89" s="67" t="s">
        <v>372</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3.0738490763573199E-4</v>
      </c>
      <c r="E92" s="66">
        <v>2.9089095961772299E-4</v>
      </c>
      <c r="F92" s="66">
        <v>3.08311945509506E-4</v>
      </c>
      <c r="G92" s="66">
        <v>3.3558207481767301E-4</v>
      </c>
      <c r="H92" s="66">
        <v>3.5170746188160901E-4</v>
      </c>
      <c r="I92" s="66">
        <v>3.5264689783029099E-4</v>
      </c>
      <c r="J92" s="66">
        <v>3.6506976888772501E-4</v>
      </c>
      <c r="K92" s="66">
        <v>3.7237448920375099E-4</v>
      </c>
      <c r="L92" s="66">
        <v>3.6523545225240002E-4</v>
      </c>
      <c r="M92" s="66">
        <v>4.1735921335946699E-4</v>
      </c>
      <c r="N92" s="66">
        <v>4.3272380946316299E-4</v>
      </c>
      <c r="O92" s="66">
        <v>4.14964694255718E-4</v>
      </c>
      <c r="P92" s="66">
        <v>4.4973171404097802E-4</v>
      </c>
      <c r="Q92" s="66">
        <v>4.4700301046358298E-4</v>
      </c>
      <c r="R92" s="66">
        <v>4.7670372600250299E-4</v>
      </c>
      <c r="S92" s="66">
        <v>4.67120577647773E-4</v>
      </c>
      <c r="T92" s="66">
        <v>4.3565289474904999E-4</v>
      </c>
      <c r="U92" s="66">
        <v>3.6159190264171102E-4</v>
      </c>
      <c r="V92" s="66">
        <v>8.71845075111571E-6</v>
      </c>
      <c r="W92" s="66" t="s">
        <v>372</v>
      </c>
      <c r="X92" s="66" t="s">
        <v>372</v>
      </c>
      <c r="Y92" s="66" t="s">
        <v>372</v>
      </c>
      <c r="Z92" s="66" t="s">
        <v>372</v>
      </c>
      <c r="AA92" s="66" t="s">
        <v>372</v>
      </c>
      <c r="AB92" s="66" t="s">
        <v>372</v>
      </c>
      <c r="AC92" s="66" t="s">
        <v>372</v>
      </c>
      <c r="AD92" s="66" t="s">
        <v>372</v>
      </c>
      <c r="AE92" s="66">
        <v>8.0736022712495304E-6</v>
      </c>
      <c r="AF92" s="66">
        <v>8.9335040553155605E-6</v>
      </c>
      <c r="AG92" s="66">
        <v>7.6683868116555805E-6</v>
      </c>
      <c r="AH92" s="66">
        <v>7.6975772240198394E-6</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v>3.0738490763573199E-4</v>
      </c>
      <c r="E94" s="67">
        <v>2.9089095961772299E-4</v>
      </c>
      <c r="F94" s="67">
        <v>3.08311945509506E-4</v>
      </c>
      <c r="G94" s="67">
        <v>3.3558207481767301E-4</v>
      </c>
      <c r="H94" s="67">
        <v>3.5170746188160901E-4</v>
      </c>
      <c r="I94" s="67">
        <v>3.5264689783029099E-4</v>
      </c>
      <c r="J94" s="67">
        <v>3.6506976888772501E-4</v>
      </c>
      <c r="K94" s="67">
        <v>3.7237448920375099E-4</v>
      </c>
      <c r="L94" s="67">
        <v>3.6523545225240002E-4</v>
      </c>
      <c r="M94" s="67">
        <v>4.1735921335946699E-4</v>
      </c>
      <c r="N94" s="67">
        <v>4.3272380946316299E-4</v>
      </c>
      <c r="O94" s="67">
        <v>4.14964694255718E-4</v>
      </c>
      <c r="P94" s="67">
        <v>4.4973171404097802E-4</v>
      </c>
      <c r="Q94" s="67">
        <v>4.4700301046358298E-4</v>
      </c>
      <c r="R94" s="67">
        <v>4.7670372600250299E-4</v>
      </c>
      <c r="S94" s="67">
        <v>4.67120577647773E-4</v>
      </c>
      <c r="T94" s="67">
        <v>4.3565289474904999E-4</v>
      </c>
      <c r="U94" s="67">
        <v>3.6159190264171102E-4</v>
      </c>
      <c r="V94" s="67">
        <v>8.71845075111571E-6</v>
      </c>
      <c r="W94" s="67" t="s">
        <v>372</v>
      </c>
      <c r="X94" s="67" t="s">
        <v>372</v>
      </c>
      <c r="Y94" s="67" t="s">
        <v>372</v>
      </c>
      <c r="Z94" s="67" t="s">
        <v>372</v>
      </c>
      <c r="AA94" s="67" t="s">
        <v>372</v>
      </c>
      <c r="AB94" s="67" t="s">
        <v>372</v>
      </c>
      <c r="AC94" s="67" t="s">
        <v>372</v>
      </c>
      <c r="AD94" s="67" t="s">
        <v>372</v>
      </c>
      <c r="AE94" s="67">
        <v>8.0736022712495304E-6</v>
      </c>
      <c r="AF94" s="67">
        <v>8.9335040553155605E-6</v>
      </c>
      <c r="AG94" s="67">
        <v>7.6683868116555805E-6</v>
      </c>
      <c r="AH94" s="67">
        <v>7.6975772240198394E-6</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8.8000000000000005E-3</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0.10993982576441</v>
      </c>
      <c r="E97" s="65">
        <v>0.109335393379884</v>
      </c>
      <c r="F97" s="65">
        <v>0.108735494302759</v>
      </c>
      <c r="G97" s="65">
        <v>0.108139750956563</v>
      </c>
      <c r="H97" s="65">
        <v>0.107547827900651</v>
      </c>
      <c r="I97" s="65">
        <v>0.10695942186717</v>
      </c>
      <c r="J97" s="65">
        <v>0.110002089792861</v>
      </c>
      <c r="K97" s="65">
        <v>0.113042045092641</v>
      </c>
      <c r="L97" s="65">
        <v>0.11607953377345299</v>
      </c>
      <c r="M97" s="65">
        <v>0.11911477191194876</v>
      </c>
      <c r="N97" s="65">
        <v>0.12214794646015845</v>
      </c>
      <c r="O97" s="65">
        <v>0.12619633137887257</v>
      </c>
      <c r="P97" s="65">
        <v>0.13024148087101386</v>
      </c>
      <c r="Q97" s="65">
        <v>0.13428366440688363</v>
      </c>
      <c r="R97" s="65">
        <v>0.13832312770621658</v>
      </c>
      <c r="S97" s="65">
        <v>0.14236008850953519</v>
      </c>
      <c r="T97" s="65">
        <v>0.13213958206816362</v>
      </c>
      <c r="U97" s="65">
        <v>0.12191362688486654</v>
      </c>
      <c r="V97" s="65">
        <v>0.11168162970970934</v>
      </c>
      <c r="W97" s="65">
        <v>0.10144290635654583</v>
      </c>
      <c r="X97" s="65">
        <v>9.1196680596767804E-2</v>
      </c>
      <c r="Y97" s="65">
        <v>0.10368367387249107</v>
      </c>
      <c r="Z97" s="65">
        <v>0.11617403642479548</v>
      </c>
      <c r="AA97" s="65">
        <v>0.1286685935315221</v>
      </c>
      <c r="AB97" s="65">
        <v>0.14116848084957348</v>
      </c>
      <c r="AC97" s="65">
        <v>0.10238944414494845</v>
      </c>
      <c r="AD97" s="65">
        <v>9.7262680221162606E-2</v>
      </c>
      <c r="AE97" s="65">
        <v>0.10703980893280535</v>
      </c>
      <c r="AF97" s="65">
        <v>0.11483166243023864</v>
      </c>
      <c r="AG97" s="65">
        <v>0.12235522921890554</v>
      </c>
      <c r="AH97" s="65">
        <v>5.2773587309811645E-2</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v>0.10993979577500899</v>
      </c>
      <c r="E99" s="66">
        <v>0.109335363885736</v>
      </c>
      <c r="F99" s="66">
        <v>0.108735464513169</v>
      </c>
      <c r="G99" s="66">
        <v>0.10813972051748399</v>
      </c>
      <c r="H99" s="66">
        <v>0.107547795470872</v>
      </c>
      <c r="I99" s="66">
        <v>0.106959388308352</v>
      </c>
      <c r="J99" s="66">
        <v>0.110002054422854</v>
      </c>
      <c r="K99" s="66">
        <v>0.11304200837537701</v>
      </c>
      <c r="L99" s="66">
        <v>0.11607949480890301</v>
      </c>
      <c r="M99" s="66">
        <v>0.11911472980215</v>
      </c>
      <c r="N99" s="66">
        <v>0.12214790492025707</v>
      </c>
      <c r="O99" s="66">
        <v>0.12619628926192952</v>
      </c>
      <c r="P99" s="66">
        <v>0.13024143646036662</v>
      </c>
      <c r="Q99" s="66">
        <v>0.13428361976426079</v>
      </c>
      <c r="R99" s="66">
        <v>0.13832308251053541</v>
      </c>
      <c r="S99" s="66">
        <v>0.14236004210826514</v>
      </c>
      <c r="T99" s="66">
        <v>0.13213953646898585</v>
      </c>
      <c r="U99" s="66">
        <v>0.12191358052942664</v>
      </c>
      <c r="V99" s="66">
        <v>0.11168158282669227</v>
      </c>
      <c r="W99" s="66">
        <v>0.10144286310579799</v>
      </c>
      <c r="X99" s="66">
        <v>9.119663500779164E-2</v>
      </c>
      <c r="Y99" s="66">
        <v>0.10368362426373438</v>
      </c>
      <c r="Z99" s="66">
        <v>0.11617398671376337</v>
      </c>
      <c r="AA99" s="66">
        <v>0.12866855029909144</v>
      </c>
      <c r="AB99" s="66">
        <v>0.14116843805913798</v>
      </c>
      <c r="AC99" s="66">
        <v>0.10238940012436695</v>
      </c>
      <c r="AD99" s="66">
        <v>9.7262632782505062E-2</v>
      </c>
      <c r="AE99" s="66">
        <v>0.1070397597476332</v>
      </c>
      <c r="AF99" s="66">
        <v>0.11483161649789643</v>
      </c>
      <c r="AG99" s="66">
        <v>0.12235518266848068</v>
      </c>
      <c r="AH99" s="66">
        <v>5.2773545643553056E-2</v>
      </c>
    </row>
    <row r="100" spans="1:34">
      <c r="A100" s="61"/>
      <c r="B100" s="62" t="s">
        <v>300</v>
      </c>
      <c r="C100" s="61"/>
      <c r="D100" s="66">
        <v>6.4059503509817597E-11</v>
      </c>
      <c r="E100" s="66">
        <v>6.0685875387217297E-11</v>
      </c>
      <c r="F100" s="66">
        <v>5.0856338594624999E-11</v>
      </c>
      <c r="G100" s="66">
        <v>5.1494408604501194E-11</v>
      </c>
      <c r="H100" s="66">
        <v>6.0938409718474893E-11</v>
      </c>
      <c r="I100" s="66">
        <v>6.1863153116309592E-11</v>
      </c>
      <c r="J100" s="66">
        <v>6.5353648705134997E-11</v>
      </c>
      <c r="K100" s="66">
        <v>7.6631591626105587E-11</v>
      </c>
      <c r="L100" s="66">
        <v>9.1164997423404695E-11</v>
      </c>
      <c r="M100" s="66">
        <v>1.0263855884042088E-10</v>
      </c>
      <c r="N100" s="66">
        <v>1.1686154288625896E-10</v>
      </c>
      <c r="O100" s="66">
        <v>1.0572093934488321E-10</v>
      </c>
      <c r="P100" s="66">
        <v>9.4184164912965011E-11</v>
      </c>
      <c r="Q100" s="66">
        <v>1.0053301434675544E-10</v>
      </c>
      <c r="R100" s="66">
        <v>1.0352702530669674E-10</v>
      </c>
      <c r="S100" s="66">
        <v>1.0629751835391306E-10</v>
      </c>
      <c r="T100" s="66">
        <v>9.8598561421973863E-11</v>
      </c>
      <c r="U100" s="66">
        <v>9.0561378621738445E-11</v>
      </c>
      <c r="V100" s="66">
        <v>7.560385967165847E-11</v>
      </c>
      <c r="W100" s="66">
        <v>9.8188443206203562E-11</v>
      </c>
      <c r="X100" s="66">
        <v>9.2842127130888245E-11</v>
      </c>
      <c r="Y100" s="66">
        <v>1.2178632686149246E-10</v>
      </c>
      <c r="Z100" s="66">
        <v>1.0150414086587664E-10</v>
      </c>
      <c r="AA100" s="66">
        <v>8.5210814548260674E-11</v>
      </c>
      <c r="AB100" s="66">
        <v>9.5445825839251004E-11</v>
      </c>
      <c r="AC100" s="66">
        <v>9.991057679203737E-11</v>
      </c>
      <c r="AD100" s="66">
        <v>9.7781339717104278E-11</v>
      </c>
      <c r="AE100" s="66">
        <v>8.95063081847542E-11</v>
      </c>
      <c r="AF100" s="66">
        <v>9.5441729680571927E-11</v>
      </c>
      <c r="AG100" s="66">
        <v>9.1271986118083943E-11</v>
      </c>
      <c r="AH100" s="66">
        <v>8.6757204013525005E-11</v>
      </c>
    </row>
    <row r="101" spans="1:34">
      <c r="A101" s="61"/>
      <c r="B101" s="62" t="s">
        <v>301</v>
      </c>
      <c r="C101" s="61"/>
      <c r="D101" s="66">
        <v>1.3116268752144602E-9</v>
      </c>
      <c r="E101" s="66">
        <v>1.2337144235232901E-9</v>
      </c>
      <c r="F101" s="66">
        <v>1.2008990290983201E-9</v>
      </c>
      <c r="G101" s="66">
        <v>1.1897128402060801E-9</v>
      </c>
      <c r="H101" s="66">
        <v>1.1675656280474701E-9</v>
      </c>
      <c r="I101" s="66">
        <v>1.1016829994109601E-9</v>
      </c>
      <c r="J101" s="66">
        <v>1.1016602794683302E-9</v>
      </c>
      <c r="K101" s="66">
        <v>1.0835648728535402E-9</v>
      </c>
      <c r="L101" s="66">
        <v>1.0881077711613501E-9</v>
      </c>
      <c r="M101" s="66">
        <v>1.0746805653248425E-9</v>
      </c>
      <c r="N101" s="66">
        <v>1.0295193084219952E-9</v>
      </c>
      <c r="O101" s="66">
        <v>1.2129082527345675E-9</v>
      </c>
      <c r="P101" s="66">
        <v>1.2149997346927293E-9</v>
      </c>
      <c r="Q101" s="66">
        <v>1.2213262315796671E-9</v>
      </c>
      <c r="R101" s="66">
        <v>1.2763098459954946E-9</v>
      </c>
      <c r="S101" s="66">
        <v>1.0419698615341935E-9</v>
      </c>
      <c r="T101" s="66">
        <v>9.9808438660448257E-10</v>
      </c>
      <c r="U101" s="66">
        <v>9.4554105570200489E-10</v>
      </c>
      <c r="V101" s="66">
        <v>8.7734006281830935E-10</v>
      </c>
      <c r="W101" s="66">
        <v>8.385952613766963E-10</v>
      </c>
      <c r="X101" s="66">
        <v>8.5581096209537536E-10</v>
      </c>
      <c r="Y101" s="66">
        <v>9.2904711070168993E-10</v>
      </c>
      <c r="Z101" s="66">
        <v>9.2908454981450605E-10</v>
      </c>
      <c r="AA101" s="66">
        <v>8.365312296308021E-10</v>
      </c>
      <c r="AB101" s="66">
        <v>7.723211401542184E-10</v>
      </c>
      <c r="AC101" s="66">
        <v>7.7181609009229535E-10</v>
      </c>
      <c r="AD101" s="66">
        <v>8.4886403175149546E-10</v>
      </c>
      <c r="AE101" s="66">
        <v>8.9817138457073263E-10</v>
      </c>
      <c r="AF101" s="66">
        <v>8.3909058290588688E-10</v>
      </c>
      <c r="AG101" s="66">
        <v>8.3502921300366791E-10</v>
      </c>
      <c r="AH101" s="66">
        <v>8.5248256254360516E-10</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v>1.6306158353517199E-12</v>
      </c>
      <c r="E103" s="66">
        <v>1.54286031263276E-12</v>
      </c>
      <c r="F103" s="66">
        <v>1.2914292471075399E-12</v>
      </c>
      <c r="G103" s="66">
        <v>1.3061320947703299E-12</v>
      </c>
      <c r="H103" s="66">
        <v>1.5439525697532699E-12</v>
      </c>
      <c r="I103" s="66">
        <v>1.56568505812849E-12</v>
      </c>
      <c r="J103" s="66">
        <v>1.67859516913002E-12</v>
      </c>
      <c r="K103" s="66">
        <v>1.9925799960682199E-12</v>
      </c>
      <c r="L103" s="66">
        <v>2.39521527611169E-12</v>
      </c>
      <c r="M103" s="66">
        <v>2.7186716741921106E-12</v>
      </c>
      <c r="N103" s="66">
        <v>3.1654333978264764E-12</v>
      </c>
      <c r="O103" s="66">
        <v>3.3016105010790203E-12</v>
      </c>
      <c r="P103" s="66">
        <v>3.1609195952644633E-12</v>
      </c>
      <c r="Q103" s="66">
        <v>3.3488645796967401E-12</v>
      </c>
      <c r="R103" s="66">
        <v>3.371326218016456E-12</v>
      </c>
      <c r="S103" s="66">
        <v>2.8560843975471795E-12</v>
      </c>
      <c r="T103" s="66">
        <v>2.5609892210176362E-12</v>
      </c>
      <c r="U103" s="66">
        <v>2.2274548219228987E-12</v>
      </c>
      <c r="V103" s="66">
        <v>1.7276656713758263E-12</v>
      </c>
      <c r="W103" s="66">
        <v>2.0999453956022546E-12</v>
      </c>
      <c r="X103" s="66">
        <v>1.6889241741440054E-12</v>
      </c>
      <c r="Y103" s="66">
        <v>1.9133469691318442E-12</v>
      </c>
      <c r="Z103" s="66">
        <v>1.5966893711672164E-12</v>
      </c>
      <c r="AA103" s="66">
        <v>1.2609912276842206E-12</v>
      </c>
      <c r="AB103" s="66">
        <v>1.3117528434670277E-12</v>
      </c>
      <c r="AC103" s="66">
        <v>2.0416092950455042E-12</v>
      </c>
      <c r="AD103" s="66">
        <v>2.3582686913958719E-12</v>
      </c>
      <c r="AE103" s="66">
        <v>2.5468102915769207E-12</v>
      </c>
      <c r="AF103" s="66">
        <v>2.7908657063479829E-12</v>
      </c>
      <c r="AG103" s="66">
        <v>2.7930882208605701E-12</v>
      </c>
      <c r="AH103" s="66">
        <v>2.5601532650729364E-12</v>
      </c>
    </row>
    <row r="104" spans="1:34">
      <c r="A104" s="61"/>
      <c r="B104" s="62" t="s">
        <v>304</v>
      </c>
      <c r="C104" s="61"/>
      <c r="D104" s="66">
        <v>8.08938674559382E-12</v>
      </c>
      <c r="E104" s="66">
        <v>7.303800119079389E-12</v>
      </c>
      <c r="F104" s="66">
        <v>5.8287059992382994E-12</v>
      </c>
      <c r="G104" s="66">
        <v>5.6150528068104199E-12</v>
      </c>
      <c r="H104" s="66">
        <v>6.3155837634286599E-12</v>
      </c>
      <c r="I104" s="66">
        <v>6.0869828535065301E-12</v>
      </c>
      <c r="J104" s="66">
        <v>5.8831794076250002E-12</v>
      </c>
      <c r="K104" s="66">
        <v>6.3568929236995098E-12</v>
      </c>
      <c r="L104" s="66">
        <v>7.0115292723936897E-12</v>
      </c>
      <c r="M104" s="66">
        <v>7.3517668660281249E-12</v>
      </c>
      <c r="N104" s="66">
        <v>7.3272420917238348E-12</v>
      </c>
      <c r="O104" s="66">
        <v>8.2079471141081865E-12</v>
      </c>
      <c r="P104" s="66">
        <v>6.896217751644184E-12</v>
      </c>
      <c r="Q104" s="66">
        <v>7.3999447242103345E-12</v>
      </c>
      <c r="R104" s="66">
        <v>7.5290454420738911E-12</v>
      </c>
      <c r="S104" s="66">
        <v>7.2792921972052958E-12</v>
      </c>
      <c r="T104" s="66">
        <v>8.3028000577673412E-12</v>
      </c>
      <c r="U104" s="66">
        <v>8.2188464913406758E-12</v>
      </c>
      <c r="V104" s="66">
        <v>6.9651382743523937E-12</v>
      </c>
      <c r="W104" s="66">
        <v>8.0705141305298135E-12</v>
      </c>
      <c r="X104" s="66">
        <v>7.8204461155816877E-12</v>
      </c>
      <c r="Y104" s="66">
        <v>9.9176992234412448E-12</v>
      </c>
      <c r="Z104" s="66">
        <v>8.7932038429693323E-12</v>
      </c>
      <c r="AA104" s="66">
        <v>7.1317054942711001E-12</v>
      </c>
      <c r="AB104" s="66">
        <v>7.2779889018258044E-12</v>
      </c>
      <c r="AC104" s="66">
        <v>7.9935310155664784E-12</v>
      </c>
      <c r="AD104" s="66">
        <v>7.4406606127830366E-12</v>
      </c>
      <c r="AE104" s="66">
        <v>6.4754057553354674E-12</v>
      </c>
      <c r="AF104" s="66">
        <v>5.9476753439690941E-12</v>
      </c>
      <c r="AG104" s="66">
        <v>5.6359423716159198E-12</v>
      </c>
      <c r="AH104" s="66">
        <v>4.9956513866421826E-12</v>
      </c>
    </row>
    <row r="105" spans="1:34">
      <c r="A105" s="61"/>
      <c r="B105" s="62" t="s">
        <v>305</v>
      </c>
      <c r="C105" s="61"/>
      <c r="D105" s="66">
        <v>7.4215120085024408E-9</v>
      </c>
      <c r="E105" s="66">
        <v>7.4795503370232993E-9</v>
      </c>
      <c r="F105" s="66">
        <v>7.7482228608865505E-9</v>
      </c>
      <c r="G105" s="66">
        <v>8.1120306859424609E-9</v>
      </c>
      <c r="H105" s="66">
        <v>9.1358302818036101E-9</v>
      </c>
      <c r="I105" s="66">
        <v>9.9515225511102513E-9</v>
      </c>
      <c r="J105" s="66">
        <v>1.0953927404970201E-8</v>
      </c>
      <c r="K105" s="66">
        <v>1.1815949331751401E-8</v>
      </c>
      <c r="L105" s="66">
        <v>1.29746759661848E-8</v>
      </c>
      <c r="M105" s="66">
        <v>1.4477173656948917E-8</v>
      </c>
      <c r="N105" s="66">
        <v>1.4847991369470629E-8</v>
      </c>
      <c r="O105" s="66">
        <v>1.5156696627507002E-8</v>
      </c>
      <c r="P105" s="66">
        <v>1.6370581288917264E-8</v>
      </c>
      <c r="Q105" s="66">
        <v>1.6927743737326248E-8</v>
      </c>
      <c r="R105" s="66">
        <v>1.7623241815817668E-8</v>
      </c>
      <c r="S105" s="66">
        <v>1.8281150684395443E-8</v>
      </c>
      <c r="T105" s="66">
        <v>1.8033271128760797E-8</v>
      </c>
      <c r="U105" s="66">
        <v>1.8434856522163396E-8</v>
      </c>
      <c r="V105" s="66">
        <v>1.8766101182474471E-8</v>
      </c>
      <c r="W105" s="66">
        <v>1.751713116605923E-8</v>
      </c>
      <c r="X105" s="66">
        <v>1.8852441879935761E-8</v>
      </c>
      <c r="Y105" s="66">
        <v>2.1090468405649875E-8</v>
      </c>
      <c r="Z105" s="66">
        <v>2.16492993775393E-8</v>
      </c>
      <c r="AA105" s="66">
        <v>1.8992521196167205E-8</v>
      </c>
      <c r="AB105" s="66">
        <v>1.9076480370529781E-8</v>
      </c>
      <c r="AC105" s="66">
        <v>1.9871618065301689E-8</v>
      </c>
      <c r="AD105" s="66">
        <v>2.2070144310134041E-8</v>
      </c>
      <c r="AE105" s="66">
        <v>2.3564406760309187E-8</v>
      </c>
      <c r="AF105" s="66">
        <v>2.2770612876674761E-8</v>
      </c>
      <c r="AG105" s="66">
        <v>2.3714504600688653E-8</v>
      </c>
      <c r="AH105" s="66">
        <v>2.2152822741056168E-8</v>
      </c>
    </row>
    <row r="106" spans="1:34">
      <c r="A106" s="61"/>
      <c r="B106" s="62" t="s">
        <v>306</v>
      </c>
      <c r="C106" s="61"/>
      <c r="D106" s="66">
        <v>2.11118795180008E-8</v>
      </c>
      <c r="E106" s="66">
        <v>2.0648001145578399E-8</v>
      </c>
      <c r="F106" s="66">
        <v>2.0723801818589498E-8</v>
      </c>
      <c r="G106" s="66">
        <v>2.10248994532337E-8</v>
      </c>
      <c r="H106" s="66">
        <v>2.2004021958558E-8</v>
      </c>
      <c r="I106" s="66">
        <v>2.2384980001548199E-8</v>
      </c>
      <c r="J106" s="66">
        <v>2.3192062278048901E-8</v>
      </c>
      <c r="K106" s="66">
        <v>2.36860061204707E-8</v>
      </c>
      <c r="L106" s="66">
        <v>2.4756367706357201E-8</v>
      </c>
      <c r="M106" s="66">
        <v>2.6348051183391486E-8</v>
      </c>
      <c r="N106" s="66">
        <v>2.5420673818137078E-8</v>
      </c>
      <c r="O106" s="66">
        <v>2.5490084680640252E-8</v>
      </c>
      <c r="P106" s="66">
        <v>2.6531600344126849E-8</v>
      </c>
      <c r="Q106" s="66">
        <v>2.6178564003064217E-8</v>
      </c>
      <c r="R106" s="66">
        <v>2.5967167387593344E-8</v>
      </c>
      <c r="S106" s="66">
        <v>2.6856019323355399E-8</v>
      </c>
      <c r="T106" s="66">
        <v>2.6338723682865723E-8</v>
      </c>
      <c r="U106" s="66">
        <v>2.6739938307254032E-8</v>
      </c>
      <c r="V106" s="66">
        <v>2.7015826837266442E-8</v>
      </c>
      <c r="W106" s="66">
        <v>2.462305168147568E-8</v>
      </c>
      <c r="X106" s="66">
        <v>2.5605096785542542E-8</v>
      </c>
      <c r="Y106" s="66">
        <v>2.726602309365876E-8</v>
      </c>
      <c r="Z106" s="66">
        <v>2.683836302959835E-8</v>
      </c>
      <c r="AA106" s="66">
        <v>2.3160440873623017E-8</v>
      </c>
      <c r="AB106" s="66">
        <v>2.2683746281864403E-8</v>
      </c>
      <c r="AC106" s="66">
        <v>2.311055461512209E-8</v>
      </c>
      <c r="AD106" s="66">
        <v>2.4235849779712245E-8</v>
      </c>
      <c r="AE106" s="66">
        <v>2.4433491559425483E-8</v>
      </c>
      <c r="AF106" s="66">
        <v>2.2038681675266535E-8</v>
      </c>
      <c r="AG106" s="66">
        <v>2.1731941334128442E-8</v>
      </c>
      <c r="AH106" s="66">
        <v>1.8417907083299483E-8</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7.0603547740151796E-11</v>
      </c>
      <c r="E109" s="66">
        <v>6.33493175022736E-11</v>
      </c>
      <c r="F109" s="66">
        <v>5.8689649217284492E-11</v>
      </c>
      <c r="G109" s="66">
        <v>5.4019677060287093E-11</v>
      </c>
      <c r="H109" s="66">
        <v>5.3563200540968494E-11</v>
      </c>
      <c r="I109" s="66">
        <v>5.1117043562078693E-11</v>
      </c>
      <c r="J109" s="66">
        <v>4.9442120192532196E-11</v>
      </c>
      <c r="K109" s="66">
        <v>4.6762123722371898E-11</v>
      </c>
      <c r="L109" s="66">
        <v>4.4826650909052294E-11</v>
      </c>
      <c r="M109" s="66">
        <v>9.7184341871863603E-11</v>
      </c>
      <c r="N109" s="66">
        <v>1.143626887083098E-10</v>
      </c>
      <c r="O109" s="66">
        <v>1.4002299926008699E-10</v>
      </c>
      <c r="P109" s="66">
        <v>1.8922455986842838E-10</v>
      </c>
      <c r="Q109" s="66">
        <v>2.0370708941344685E-10</v>
      </c>
      <c r="R109" s="66">
        <v>2.1453472176078516E-10</v>
      </c>
      <c r="S109" s="66">
        <v>1.0569731132475683E-10</v>
      </c>
      <c r="T109" s="66">
        <v>1.1963624640304691E-10</v>
      </c>
      <c r="U109" s="66">
        <v>1.3409633193372035E-10</v>
      </c>
      <c r="V109" s="66">
        <v>1.3945232843422008E-10</v>
      </c>
      <c r="W109" s="66">
        <v>1.6361080111089163E-10</v>
      </c>
      <c r="X109" s="66">
        <v>1.732750585336543E-10</v>
      </c>
      <c r="Y109" s="66">
        <v>1.8960069831393058E-10</v>
      </c>
      <c r="Z109" s="66">
        <v>1.8239111741088405E-10</v>
      </c>
      <c r="AA109" s="66">
        <v>1.4933386358382434E-10</v>
      </c>
      <c r="AB109" s="66">
        <v>1.538521461808289E-10</v>
      </c>
      <c r="AC109" s="66">
        <v>1.5664703863621667E-10</v>
      </c>
      <c r="AD109" s="66">
        <v>1.7621915907363603E-10</v>
      </c>
      <c r="AE109" s="66">
        <v>1.9057391512222647E-10</v>
      </c>
      <c r="AF109" s="66">
        <v>1.7977680266292209E-10</v>
      </c>
      <c r="AG109" s="66">
        <v>1.6924871353620257E-10</v>
      </c>
      <c r="AH109" s="66">
        <v>1.4873319623635608E-10</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t="s">
        <v>372</v>
      </c>
      <c r="E112" s="66" t="s">
        <v>372</v>
      </c>
      <c r="F112" s="66" t="s">
        <v>372</v>
      </c>
      <c r="G112" s="66" t="s">
        <v>372</v>
      </c>
      <c r="H112" s="66" t="s">
        <v>372</v>
      </c>
      <c r="I112" s="66" t="s">
        <v>372</v>
      </c>
      <c r="J112" s="66" t="s">
        <v>372</v>
      </c>
      <c r="K112" s="66" t="s">
        <v>372</v>
      </c>
      <c r="L112" s="66" t="s">
        <v>372</v>
      </c>
      <c r="M112" s="66" t="s">
        <v>372</v>
      </c>
      <c r="N112" s="66" t="s">
        <v>372</v>
      </c>
      <c r="O112" s="66" t="s">
        <v>372</v>
      </c>
      <c r="P112" s="66" t="s">
        <v>372</v>
      </c>
      <c r="Q112" s="66" t="s">
        <v>372</v>
      </c>
      <c r="R112" s="66" t="s">
        <v>372</v>
      </c>
      <c r="S112" s="66" t="s">
        <v>372</v>
      </c>
      <c r="T112" s="66" t="s">
        <v>372</v>
      </c>
      <c r="U112" s="66" t="s">
        <v>372</v>
      </c>
      <c r="V112" s="66" t="s">
        <v>372</v>
      </c>
      <c r="W112" s="66" t="s">
        <v>372</v>
      </c>
      <c r="X112" s="66" t="s">
        <v>372</v>
      </c>
      <c r="Y112" s="66" t="s">
        <v>372</v>
      </c>
      <c r="Z112" s="66" t="s">
        <v>372</v>
      </c>
      <c r="AA112" s="66" t="s">
        <v>372</v>
      </c>
      <c r="AB112" s="66" t="s">
        <v>372</v>
      </c>
      <c r="AC112" s="66" t="s">
        <v>372</v>
      </c>
      <c r="AD112" s="66" t="s">
        <v>372</v>
      </c>
      <c r="AE112" s="66" t="s">
        <v>372</v>
      </c>
      <c r="AF112" s="66" t="s">
        <v>372</v>
      </c>
      <c r="AG112" s="66" t="s">
        <v>372</v>
      </c>
      <c r="AH112" s="66" t="s">
        <v>372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1.0131000000000001E-3</v>
      </c>
      <c r="E114" s="65">
        <v>1.0516499999999999E-3</v>
      </c>
      <c r="F114" s="65">
        <v>1.448134E-3</v>
      </c>
      <c r="G114" s="65">
        <v>1.4847E-3</v>
      </c>
      <c r="H114" s="65">
        <v>1.4817000000000001E-3</v>
      </c>
      <c r="I114" s="65">
        <v>2.1590619999999998E-3</v>
      </c>
      <c r="J114" s="65">
        <v>2.5201860000000002E-3</v>
      </c>
      <c r="K114" s="65">
        <v>2.7001859999999998E-3</v>
      </c>
      <c r="L114" s="65">
        <v>2.6000620000000002E-3</v>
      </c>
      <c r="M114" s="65">
        <v>2.3450619999999998E-3</v>
      </c>
      <c r="N114" s="65">
        <v>1.7351239999999998E-3</v>
      </c>
      <c r="O114" s="65">
        <v>6.650619999999999E-4</v>
      </c>
      <c r="P114" s="65">
        <v>7.5543400000000003E-4</v>
      </c>
      <c r="Q114" s="65">
        <v>1.2553099999999999E-3</v>
      </c>
      <c r="R114" s="65">
        <v>1.3104340000000003E-3</v>
      </c>
      <c r="S114" s="65">
        <v>1.275558E-3</v>
      </c>
      <c r="T114" s="65">
        <v>1.0604960000000002E-3</v>
      </c>
      <c r="U114" s="65">
        <v>8.8555799999999994E-4</v>
      </c>
      <c r="V114" s="65">
        <v>9.6543399999999993E-4</v>
      </c>
      <c r="W114" s="65">
        <v>9.0037200000000009E-4</v>
      </c>
      <c r="X114" s="65">
        <v>1.4154339999999997E-3</v>
      </c>
      <c r="Y114" s="65">
        <v>1.60031E-3</v>
      </c>
      <c r="Z114" s="65">
        <v>9.2530999999999993E-4</v>
      </c>
      <c r="AA114" s="65">
        <v>6.60372E-4</v>
      </c>
      <c r="AB114" s="65">
        <v>6.1518599999999999E-4</v>
      </c>
      <c r="AC114" s="65">
        <v>5.1018600000000004E-4</v>
      </c>
      <c r="AD114" s="65">
        <v>6.1012399999999997E-4</v>
      </c>
      <c r="AE114" s="65">
        <v>5.7018600000000009E-4</v>
      </c>
      <c r="AF114" s="65">
        <v>6.60186E-4</v>
      </c>
      <c r="AG114" s="65">
        <v>6.8024800000000005E-4</v>
      </c>
      <c r="AH114" s="65">
        <v>6.4030999999999995E-4</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1.0131000000000001E-3</v>
      </c>
      <c r="E122" s="66">
        <v>1.0516499999999999E-3</v>
      </c>
      <c r="F122" s="66">
        <v>1.448134E-3</v>
      </c>
      <c r="G122" s="66">
        <v>1.4847E-3</v>
      </c>
      <c r="H122" s="66">
        <v>1.4817000000000001E-3</v>
      </c>
      <c r="I122" s="66">
        <v>2.1590619999999998E-3</v>
      </c>
      <c r="J122" s="66">
        <v>2.5201860000000002E-3</v>
      </c>
      <c r="K122" s="66">
        <v>2.7001859999999998E-3</v>
      </c>
      <c r="L122" s="66">
        <v>2.6000620000000002E-3</v>
      </c>
      <c r="M122" s="66">
        <v>2.3450619999999998E-3</v>
      </c>
      <c r="N122" s="66">
        <v>1.7351239999999998E-3</v>
      </c>
      <c r="O122" s="66">
        <v>6.650619999999999E-4</v>
      </c>
      <c r="P122" s="66">
        <v>7.5543400000000003E-4</v>
      </c>
      <c r="Q122" s="66">
        <v>1.2553099999999999E-3</v>
      </c>
      <c r="R122" s="66">
        <v>1.3104340000000003E-3</v>
      </c>
      <c r="S122" s="66">
        <v>1.275558E-3</v>
      </c>
      <c r="T122" s="66">
        <v>1.0604960000000002E-3</v>
      </c>
      <c r="U122" s="66">
        <v>8.8555799999999994E-4</v>
      </c>
      <c r="V122" s="66">
        <v>9.6543399999999993E-4</v>
      </c>
      <c r="W122" s="66">
        <v>9.0037200000000009E-4</v>
      </c>
      <c r="X122" s="66">
        <v>1.4154339999999997E-3</v>
      </c>
      <c r="Y122" s="66">
        <v>1.60031E-3</v>
      </c>
      <c r="Z122" s="66">
        <v>9.2530999999999993E-4</v>
      </c>
      <c r="AA122" s="66">
        <v>6.60372E-4</v>
      </c>
      <c r="AB122" s="66">
        <v>6.1518599999999999E-4</v>
      </c>
      <c r="AC122" s="66">
        <v>5.1018600000000004E-4</v>
      </c>
      <c r="AD122" s="66">
        <v>6.1012399999999997E-4</v>
      </c>
      <c r="AE122" s="66">
        <v>5.7018600000000009E-4</v>
      </c>
      <c r="AF122" s="66">
        <v>6.60186E-4</v>
      </c>
      <c r="AG122" s="66">
        <v>6.8024800000000005E-4</v>
      </c>
      <c r="AH122" s="66">
        <v>6.4030999999999995E-4</v>
      </c>
    </row>
    <row r="123" spans="1:34">
      <c r="A123" s="1" t="s">
        <v>323</v>
      </c>
      <c r="B123" s="1"/>
      <c r="C123" s="1"/>
      <c r="D123" s="65">
        <v>0.13037029755664101</v>
      </c>
      <c r="E123" s="65">
        <v>0.11168005955933601</v>
      </c>
      <c r="F123" s="65">
        <v>8.1670858446789105E-2</v>
      </c>
      <c r="G123" s="65">
        <v>8.1339150093450094E-2</v>
      </c>
      <c r="H123" s="65">
        <v>7.8535490900939101E-2</v>
      </c>
      <c r="I123" s="65">
        <v>7.7604348604079304E-2</v>
      </c>
      <c r="J123" s="65">
        <v>7.7553092266804999E-2</v>
      </c>
      <c r="K123" s="65">
        <v>8.2712632350788004E-2</v>
      </c>
      <c r="L123" s="65">
        <v>6.90865545537762E-2</v>
      </c>
      <c r="M123" s="65">
        <v>6.0989298714384542E-2</v>
      </c>
      <c r="N123" s="65">
        <v>6.0129156304845138E-2</v>
      </c>
      <c r="O123" s="65">
        <v>5.3362393818947723E-2</v>
      </c>
      <c r="P123" s="65">
        <v>5.0389848566968209E-2</v>
      </c>
      <c r="Q123" s="65">
        <v>4.5660069884462438E-2</v>
      </c>
      <c r="R123" s="65">
        <v>6.0222742344892055E-2</v>
      </c>
      <c r="S123" s="65">
        <v>6.8533219789699534E-2</v>
      </c>
      <c r="T123" s="65">
        <v>7.3854402430166208E-2</v>
      </c>
      <c r="U123" s="65">
        <v>0.10066637513882487</v>
      </c>
      <c r="V123" s="65">
        <v>8.8569422301749703E-2</v>
      </c>
      <c r="W123" s="65">
        <v>8.434593607840063E-2</v>
      </c>
      <c r="X123" s="65">
        <v>6.9456866899783351E-2</v>
      </c>
      <c r="Y123" s="65">
        <v>7.1671434019243779E-2</v>
      </c>
      <c r="Z123" s="65">
        <v>5.8032756711681552E-2</v>
      </c>
      <c r="AA123" s="65">
        <v>5.1683962374503352E-2</v>
      </c>
      <c r="AB123" s="65">
        <v>4.2227343335822246E-2</v>
      </c>
      <c r="AC123" s="65">
        <v>3.3071531564760281E-2</v>
      </c>
      <c r="AD123" s="65">
        <v>4.2856232281092421E-2</v>
      </c>
      <c r="AE123" s="65">
        <v>5.5280562675697462E-2</v>
      </c>
      <c r="AF123" s="65">
        <v>5.8319538428272019E-2</v>
      </c>
      <c r="AG123" s="65">
        <v>5.9745874219548786E-2</v>
      </c>
      <c r="AH123" s="65">
        <v>5.5824530049117263E-2</v>
      </c>
    </row>
    <row r="124" spans="1:34">
      <c r="A124" s="61"/>
      <c r="B124" s="62" t="s">
        <v>87</v>
      </c>
      <c r="C124" s="61"/>
      <c r="D124" s="66">
        <v>6.0880358000000002E-2</v>
      </c>
      <c r="E124" s="66">
        <v>4.2603870000000002E-2</v>
      </c>
      <c r="F124" s="66">
        <v>8.4351840000000001E-3</v>
      </c>
      <c r="G124" s="66">
        <v>8.2583155000000002E-3</v>
      </c>
      <c r="H124" s="66">
        <v>8.3777859999999999E-3</v>
      </c>
      <c r="I124" s="66">
        <v>9.2312980000000006E-3</v>
      </c>
      <c r="J124" s="66">
        <v>9.3515100000000004E-3</v>
      </c>
      <c r="K124" s="66">
        <v>9.7475019999999999E-3</v>
      </c>
      <c r="L124" s="66">
        <v>8.9694019999999996E-3</v>
      </c>
      <c r="M124" s="66">
        <v>8.7117721200000008E-3</v>
      </c>
      <c r="N124" s="66">
        <v>9.3668455000000001E-3</v>
      </c>
      <c r="O124" s="66">
        <v>8.5870679999999998E-3</v>
      </c>
      <c r="P124" s="66">
        <v>8.4181220000000001E-3</v>
      </c>
      <c r="Q124" s="66">
        <v>8.6982460000000015E-3</v>
      </c>
      <c r="R124" s="66">
        <v>7.6538660000000005E-3</v>
      </c>
      <c r="S124" s="66">
        <v>6.0224400000000004E-3</v>
      </c>
      <c r="T124" s="66">
        <v>4.6165720000000002E-3</v>
      </c>
      <c r="U124" s="66">
        <v>3.5673160000000005E-3</v>
      </c>
      <c r="V124" s="66">
        <v>3.0059520000000001E-3</v>
      </c>
      <c r="W124" s="66">
        <v>2.4599599999999998E-3</v>
      </c>
      <c r="X124" s="66">
        <v>2.1256420000000001E-3</v>
      </c>
      <c r="Y124" s="66">
        <v>4.209712E-3</v>
      </c>
      <c r="Z124" s="66">
        <v>3.4945879999999999E-3</v>
      </c>
      <c r="AA124" s="66">
        <v>3.6597739999999998E-3</v>
      </c>
      <c r="AB124" s="66">
        <v>3.0474180000000001E-3</v>
      </c>
      <c r="AC124" s="66">
        <v>2.6926659999999998E-3</v>
      </c>
      <c r="AD124" s="66">
        <v>1.0121080000000001E-3</v>
      </c>
      <c r="AE124" s="66">
        <v>1.0872940000000002E-3</v>
      </c>
      <c r="AF124" s="66">
        <v>1.1379140000000001E-3</v>
      </c>
      <c r="AG124" s="66">
        <v>1.1337819999999998E-3</v>
      </c>
      <c r="AH124" s="66">
        <v>1.124402E-3</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8.2161400000000002E-4</v>
      </c>
      <c r="E126" s="66">
        <v>7.3241400000000003E-4</v>
      </c>
      <c r="F126" s="66">
        <v>6.9134000000000003E-4</v>
      </c>
      <c r="G126" s="66">
        <v>6.2847399999999996E-4</v>
      </c>
      <c r="H126" s="66">
        <v>6.1939999999999999E-4</v>
      </c>
      <c r="I126" s="66">
        <v>4.638E-4</v>
      </c>
      <c r="J126" s="66">
        <v>4.3267400000000003E-4</v>
      </c>
      <c r="K126" s="66">
        <v>3.5267399999999998E-4</v>
      </c>
      <c r="L126" s="66">
        <v>4.3807399999999999E-4</v>
      </c>
      <c r="M126" s="66">
        <v>4.3267400000000003E-4</v>
      </c>
      <c r="N126" s="66">
        <v>4.7800000000000007E-4</v>
      </c>
      <c r="O126" s="66">
        <v>4.0000000000000007E-4</v>
      </c>
      <c r="P126" s="66">
        <v>4.8000000000000012E-4</v>
      </c>
      <c r="Q126" s="66">
        <v>3.8000000000000002E-4</v>
      </c>
      <c r="R126" s="66">
        <v>5.8000000000000011E-4</v>
      </c>
      <c r="S126" s="66">
        <v>7.5267400000000005E-4</v>
      </c>
      <c r="T126" s="66">
        <v>7.8000000000000009E-4</v>
      </c>
      <c r="U126" s="66">
        <v>7.3267400000000011E-4</v>
      </c>
      <c r="V126" s="66">
        <v>7.6000000000000004E-4</v>
      </c>
      <c r="W126" s="66">
        <v>6.0000000000000006E-4</v>
      </c>
      <c r="X126" s="66">
        <v>1.5000000000000002E-3</v>
      </c>
      <c r="Y126" s="66">
        <v>7.400000000000001E-4</v>
      </c>
      <c r="Z126" s="66">
        <v>2.6000000000000003E-4</v>
      </c>
      <c r="AA126" s="66">
        <v>1.8000000000000001E-4</v>
      </c>
      <c r="AB126" s="66">
        <v>1.8000000000000001E-4</v>
      </c>
      <c r="AC126" s="66">
        <v>1.2000000000000003E-4</v>
      </c>
      <c r="AD126" s="66">
        <v>2.4000000000000006E-4</v>
      </c>
      <c r="AE126" s="66">
        <v>1.8000000000000001E-4</v>
      </c>
      <c r="AF126" s="66">
        <v>1.4000000000000001E-4</v>
      </c>
      <c r="AG126" s="66">
        <v>1.4000000000000001E-4</v>
      </c>
      <c r="AH126" s="66">
        <v>2.2000000000000003E-4</v>
      </c>
    </row>
    <row r="127" spans="1:34">
      <c r="A127" s="61"/>
      <c r="B127" s="62" t="s">
        <v>90</v>
      </c>
      <c r="C127" s="61"/>
      <c r="D127" s="66">
        <v>5.0011806556640698E-2</v>
      </c>
      <c r="E127" s="66">
        <v>5.1444650559335899E-2</v>
      </c>
      <c r="F127" s="66">
        <v>5.4714762446789099E-2</v>
      </c>
      <c r="G127" s="66">
        <v>5.5646632093449999E-2</v>
      </c>
      <c r="H127" s="66">
        <v>5.36478344009391E-2</v>
      </c>
      <c r="I127" s="66">
        <v>5.36643246040793E-2</v>
      </c>
      <c r="J127" s="66">
        <v>5.2296614266805E-2</v>
      </c>
      <c r="K127" s="66">
        <v>5.6639914350788002E-2</v>
      </c>
      <c r="L127" s="66">
        <v>4.4541846553776202E-2</v>
      </c>
      <c r="M127" s="66">
        <v>3.709817859438453E-2</v>
      </c>
      <c r="N127" s="66">
        <v>3.5232202804845132E-2</v>
      </c>
      <c r="O127" s="66">
        <v>2.973160581894773E-2</v>
      </c>
      <c r="P127" s="66">
        <v>2.5847696566968208E-2</v>
      </c>
      <c r="Q127" s="66">
        <v>2.0802607884462435E-2</v>
      </c>
      <c r="R127" s="66">
        <v>3.5059722344892054E-2</v>
      </c>
      <c r="S127" s="66">
        <v>4.6313393789699529E-2</v>
      </c>
      <c r="T127" s="66">
        <v>5.3268676430166209E-2</v>
      </c>
      <c r="U127" s="66">
        <v>7.6651735138824867E-2</v>
      </c>
      <c r="V127" s="66">
        <v>6.6554688301749695E-2</v>
      </c>
      <c r="W127" s="66">
        <v>6.0897814078400628E-2</v>
      </c>
      <c r="X127" s="66">
        <v>4.7102628899783359E-2</v>
      </c>
      <c r="Y127" s="66">
        <v>4.405374601924375E-2</v>
      </c>
      <c r="Z127" s="66">
        <v>3.5860254711681562E-2</v>
      </c>
      <c r="AA127" s="66">
        <v>3.2266150374503345E-2</v>
      </c>
      <c r="AB127" s="66">
        <v>2.5523375335822239E-2</v>
      </c>
      <c r="AC127" s="66">
        <v>1.9382191564760284E-2</v>
      </c>
      <c r="AD127" s="66">
        <v>3.0632760281092419E-2</v>
      </c>
      <c r="AE127" s="66">
        <v>4.286678067569745E-2</v>
      </c>
      <c r="AF127" s="66">
        <v>4.6614764428272025E-2</v>
      </c>
      <c r="AG127" s="66">
        <v>4.7549674219548782E-2</v>
      </c>
      <c r="AH127" s="66">
        <v>4.4412338049117261E-2</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1.8656519E-2</v>
      </c>
      <c r="E130" s="66">
        <v>1.6899125000000001E-2</v>
      </c>
      <c r="F130" s="66">
        <v>1.7829571999999998E-2</v>
      </c>
      <c r="G130" s="66">
        <v>1.6805728499999999E-2</v>
      </c>
      <c r="H130" s="66">
        <v>1.58904705E-2</v>
      </c>
      <c r="I130" s="66">
        <v>1.4244926E-2</v>
      </c>
      <c r="J130" s="66">
        <v>1.5472293999999999E-2</v>
      </c>
      <c r="K130" s="66">
        <v>1.5972541999999999E-2</v>
      </c>
      <c r="L130" s="66">
        <v>1.5137232E-2</v>
      </c>
      <c r="M130" s="66">
        <v>1.4746674000000001E-2</v>
      </c>
      <c r="N130" s="66">
        <v>1.5052108000000002E-2</v>
      </c>
      <c r="O130" s="66">
        <v>1.4643720000000001E-2</v>
      </c>
      <c r="P130" s="66">
        <v>1.564403E-2</v>
      </c>
      <c r="Q130" s="66">
        <v>1.5779216000000002E-2</v>
      </c>
      <c r="R130" s="66">
        <v>1.6929154000000002E-2</v>
      </c>
      <c r="S130" s="66">
        <v>1.5444712000000001E-2</v>
      </c>
      <c r="T130" s="66">
        <v>1.5189153999999998E-2</v>
      </c>
      <c r="U130" s="66">
        <v>1.971465E-2</v>
      </c>
      <c r="V130" s="66">
        <v>1.8248782000000002E-2</v>
      </c>
      <c r="W130" s="66">
        <v>2.0388161999999998E-2</v>
      </c>
      <c r="X130" s="66">
        <v>1.8728595999999997E-2</v>
      </c>
      <c r="Y130" s="66">
        <v>2.2667975999999999E-2</v>
      </c>
      <c r="Z130" s="66">
        <v>1.8417913999999997E-2</v>
      </c>
      <c r="AA130" s="66">
        <v>1.5578038000000001E-2</v>
      </c>
      <c r="AB130" s="66">
        <v>1.347655E-2</v>
      </c>
      <c r="AC130" s="66">
        <v>1.0876673999999999E-2</v>
      </c>
      <c r="AD130" s="66">
        <v>1.0971364000000001E-2</v>
      </c>
      <c r="AE130" s="66">
        <v>1.1146488E-2</v>
      </c>
      <c r="AF130" s="66">
        <v>1.042686E-2</v>
      </c>
      <c r="AG130" s="66">
        <v>1.0922418E-2</v>
      </c>
      <c r="AH130" s="66">
        <v>1.006779E-2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1.1719547404920001</v>
      </c>
      <c r="E133" s="65">
        <v>1.1707639936088501</v>
      </c>
      <c r="F133" s="65">
        <v>1.1671985311622299</v>
      </c>
      <c r="G133" s="65">
        <v>1.18062991007381</v>
      </c>
      <c r="H133" s="65">
        <v>1.1932925992585399</v>
      </c>
      <c r="I133" s="65">
        <v>1.2087639065445499</v>
      </c>
      <c r="J133" s="65">
        <v>1.2222567264888</v>
      </c>
      <c r="K133" s="65">
        <v>1.2024382537054199</v>
      </c>
      <c r="L133" s="65">
        <v>1.2095873032700399</v>
      </c>
      <c r="M133" s="65">
        <v>1.2148700726101271</v>
      </c>
      <c r="N133" s="65">
        <v>1.219258694903123</v>
      </c>
      <c r="O133" s="65">
        <v>2.2170379580783992</v>
      </c>
      <c r="P133" s="65">
        <v>3.2148172212536719</v>
      </c>
      <c r="Q133" s="65">
        <v>4.7170329766555001</v>
      </c>
      <c r="R133" s="65">
        <v>5.6918621092346147</v>
      </c>
      <c r="S133" s="65">
        <v>6.1393362940200129</v>
      </c>
      <c r="T133" s="65">
        <v>6.1168292657990211</v>
      </c>
      <c r="U133" s="65">
        <v>6.1153549057245282</v>
      </c>
      <c r="V133" s="65">
        <v>6.1663015319910457</v>
      </c>
      <c r="W133" s="65">
        <v>6.2078283085400061</v>
      </c>
      <c r="X133" s="65">
        <v>6.2745982427775475</v>
      </c>
      <c r="Y133" s="65">
        <v>6.3755284583778931</v>
      </c>
      <c r="Z133" s="65">
        <v>6.4009050590899648</v>
      </c>
      <c r="AA133" s="65">
        <v>6.3859305911565185</v>
      </c>
      <c r="AB133" s="65">
        <v>6.4022229029349811</v>
      </c>
      <c r="AC133" s="65">
        <v>6.4161988459243595</v>
      </c>
      <c r="AD133" s="65">
        <v>6.5284302751603898</v>
      </c>
      <c r="AE133" s="65">
        <v>6.6834892175912328</v>
      </c>
      <c r="AF133" s="65">
        <v>6.8070491011770216</v>
      </c>
      <c r="AG133" s="65">
        <v>6.9795142040946354</v>
      </c>
      <c r="AH133" s="65">
        <v>7.0850746676730942</v>
      </c>
    </row>
    <row r="134" spans="1:36">
      <c r="A134" s="61"/>
      <c r="B134" s="62" t="s">
        <v>92</v>
      </c>
      <c r="C134" s="61"/>
      <c r="D134" s="66" t="s">
        <v>372</v>
      </c>
      <c r="E134" s="66" t="s">
        <v>372</v>
      </c>
      <c r="F134" s="66" t="s">
        <v>372</v>
      </c>
      <c r="G134" s="66" t="s">
        <v>372</v>
      </c>
      <c r="H134" s="66" t="s">
        <v>372</v>
      </c>
      <c r="I134" s="66" t="s">
        <v>372</v>
      </c>
      <c r="J134" s="66" t="s">
        <v>372</v>
      </c>
      <c r="K134" s="66" t="s">
        <v>372</v>
      </c>
      <c r="L134" s="66" t="s">
        <v>372</v>
      </c>
      <c r="M134" s="66">
        <v>5.9500000000000004E-4</v>
      </c>
      <c r="N134" s="66">
        <v>7.9900000000000001E-4</v>
      </c>
      <c r="O134" s="66">
        <v>1.5045E-3</v>
      </c>
      <c r="P134" s="66">
        <v>2.2100000000000002E-3</v>
      </c>
      <c r="Q134" s="66">
        <v>2.2269999999999998E-3</v>
      </c>
      <c r="R134" s="66">
        <v>2.3630000000000001E-3</v>
      </c>
      <c r="S134" s="66">
        <v>2.5669999999999998E-3</v>
      </c>
      <c r="T134" s="66">
        <v>3.026E-3</v>
      </c>
      <c r="U134" s="66">
        <v>3.179E-3</v>
      </c>
      <c r="V134" s="66">
        <v>3.7910000000000001E-3</v>
      </c>
      <c r="W134" s="66">
        <v>4.3689999999999996E-3</v>
      </c>
      <c r="X134" s="66">
        <v>4.1139999999999996E-3</v>
      </c>
      <c r="Y134" s="66">
        <v>5.3039999999999997E-3</v>
      </c>
      <c r="Z134" s="66">
        <v>5.9500000000000004E-3</v>
      </c>
      <c r="AA134" s="66">
        <v>6.4089999999999998E-3</v>
      </c>
      <c r="AB134" s="66">
        <v>7.6160000000000004E-3</v>
      </c>
      <c r="AC134" s="66">
        <v>7.5310000000000004E-3</v>
      </c>
      <c r="AD134" s="66">
        <v>7.4120000000000002E-3</v>
      </c>
      <c r="AE134" s="66">
        <v>9.4179999999999993E-3</v>
      </c>
      <c r="AF134" s="66">
        <v>9.6050000000000007E-3</v>
      </c>
      <c r="AG134" s="66">
        <v>1.0897E-2</v>
      </c>
      <c r="AH134" s="66">
        <v>1.1832000000000001E-2</v>
      </c>
    </row>
    <row r="135" spans="1:36">
      <c r="A135" s="61"/>
      <c r="B135" s="62" t="s">
        <v>93</v>
      </c>
      <c r="C135" s="61"/>
      <c r="D135" s="66">
        <v>1.1719547404920001</v>
      </c>
      <c r="E135" s="66">
        <v>1.1707639936088501</v>
      </c>
      <c r="F135" s="66">
        <v>1.1671985311622299</v>
      </c>
      <c r="G135" s="66">
        <v>1.18062991007381</v>
      </c>
      <c r="H135" s="66">
        <v>1.1932925992585399</v>
      </c>
      <c r="I135" s="66">
        <v>1.2087639065445499</v>
      </c>
      <c r="J135" s="66">
        <v>1.2222567264888</v>
      </c>
      <c r="K135" s="66">
        <v>1.2024382537054199</v>
      </c>
      <c r="L135" s="66">
        <v>1.2095873032700399</v>
      </c>
      <c r="M135" s="66">
        <v>1.2142750726101272</v>
      </c>
      <c r="N135" s="66">
        <v>1.218459694903123</v>
      </c>
      <c r="O135" s="66">
        <v>2.2155334580783994</v>
      </c>
      <c r="P135" s="66">
        <v>3.212607221253672</v>
      </c>
      <c r="Q135" s="66">
        <v>4.7148059766554997</v>
      </c>
      <c r="R135" s="66">
        <v>5.6894991092346148</v>
      </c>
      <c r="S135" s="66">
        <v>6.1367692940200129</v>
      </c>
      <c r="T135" s="66">
        <v>6.1138032657990209</v>
      </c>
      <c r="U135" s="66">
        <v>6.112175905724528</v>
      </c>
      <c r="V135" s="66">
        <v>6.162510531991046</v>
      </c>
      <c r="W135" s="66">
        <v>6.2034593085400065</v>
      </c>
      <c r="X135" s="66">
        <v>6.2704842427775471</v>
      </c>
      <c r="Y135" s="66">
        <v>6.3702244583778933</v>
      </c>
      <c r="Z135" s="66">
        <v>6.3949550590899644</v>
      </c>
      <c r="AA135" s="66">
        <v>6.3795215911565188</v>
      </c>
      <c r="AB135" s="66">
        <v>6.3946069029349815</v>
      </c>
      <c r="AC135" s="66">
        <v>6.4086678459243593</v>
      </c>
      <c r="AD135" s="66">
        <v>6.5210182751603893</v>
      </c>
      <c r="AE135" s="66">
        <v>6.6740712175912327</v>
      </c>
      <c r="AF135" s="66">
        <v>6.7974441011770219</v>
      </c>
      <c r="AG135" s="66">
        <v>6.9686172040946355</v>
      </c>
      <c r="AH135" s="66">
        <v>7.0732426676730942</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0.87910661683886604</v>
      </c>
      <c r="E137" s="67">
        <v>0.87887066754598098</v>
      </c>
      <c r="F137" s="67">
        <v>0.88195823257858896</v>
      </c>
      <c r="G137" s="67">
        <v>0.891059133875577</v>
      </c>
      <c r="H137" s="67">
        <v>0.89955330841943304</v>
      </c>
      <c r="I137" s="67">
        <v>0.90614640580347305</v>
      </c>
      <c r="J137" s="67">
        <v>0.91505854766615402</v>
      </c>
      <c r="K137" s="67">
        <v>0.91747197186194795</v>
      </c>
      <c r="L137" s="67">
        <v>0.91551022202681898</v>
      </c>
      <c r="M137" s="67">
        <v>0.91872587381842163</v>
      </c>
      <c r="N137" s="67">
        <v>0.92</v>
      </c>
      <c r="O137" s="67">
        <v>1.9360000000000011</v>
      </c>
      <c r="P137" s="67">
        <v>2.952</v>
      </c>
      <c r="Q137" s="67">
        <v>3.968</v>
      </c>
      <c r="R137" s="67">
        <v>4.984</v>
      </c>
      <c r="S137" s="67">
        <v>6</v>
      </c>
      <c r="T137" s="67">
        <v>5.9914387530420674</v>
      </c>
      <c r="U137" s="67">
        <v>5.9846592884459406</v>
      </c>
      <c r="V137" s="67">
        <v>6.0297688028740319</v>
      </c>
      <c r="W137" s="67">
        <v>6.0793979603662081</v>
      </c>
      <c r="X137" s="67">
        <v>6.1560146019237481</v>
      </c>
      <c r="Y137" s="67">
        <v>6.2563593695677353</v>
      </c>
      <c r="Z137" s="67">
        <v>6.2810001158882844</v>
      </c>
      <c r="AA137" s="67">
        <v>6.2620523815042324</v>
      </c>
      <c r="AB137" s="67">
        <v>6.27026596361108</v>
      </c>
      <c r="AC137" s="67">
        <v>6.2816954455904526</v>
      </c>
      <c r="AD137" s="67">
        <v>6.3869944373623841</v>
      </c>
      <c r="AE137" s="67">
        <v>6.5361861165836119</v>
      </c>
      <c r="AF137" s="67">
        <v>6.6662996871016356</v>
      </c>
      <c r="AG137" s="67">
        <v>6.8343087263877633</v>
      </c>
      <c r="AH137" s="67">
        <v>6.937000231776568</v>
      </c>
      <c r="AI137" s="104"/>
      <c r="AJ137" s="104"/>
    </row>
    <row r="138" spans="1:36">
      <c r="A138" s="8"/>
      <c r="B138" s="8"/>
      <c r="C138" s="9" t="s">
        <v>94</v>
      </c>
      <c r="D138" s="67">
        <v>0.100092434429705</v>
      </c>
      <c r="E138" s="67">
        <v>9.8580713550184704E-2</v>
      </c>
      <c r="F138" s="67">
        <v>9.0637773335756303E-2</v>
      </c>
      <c r="G138" s="67">
        <v>9.2343085589678395E-2</v>
      </c>
      <c r="H138" s="67">
        <v>9.4008540795929504E-2</v>
      </c>
      <c r="I138" s="67">
        <v>9.1255557574656296E-2</v>
      </c>
      <c r="J138" s="67">
        <v>9.6741595493367305E-2</v>
      </c>
      <c r="K138" s="67">
        <v>8.5143194621115803E-2</v>
      </c>
      <c r="L138" s="67">
        <v>9.1813556242049801E-2</v>
      </c>
      <c r="M138" s="67">
        <v>9.1486159064752562E-2</v>
      </c>
      <c r="N138" s="67">
        <v>9.4E-2</v>
      </c>
      <c r="O138" s="67">
        <v>9.2999999999999999E-2</v>
      </c>
      <c r="P138" s="67">
        <v>9.1999999999999998E-2</v>
      </c>
      <c r="Q138" s="67">
        <v>0.59399999999999997</v>
      </c>
      <c r="R138" s="67">
        <v>0.56899999999999995</v>
      </c>
      <c r="S138" s="67">
        <v>0.01</v>
      </c>
      <c r="T138" s="67">
        <v>6.0000000000000001E-3</v>
      </c>
      <c r="U138" s="67">
        <v>4.3059999999999999E-3</v>
      </c>
      <c r="V138" s="67">
        <v>4.3059999999999999E-3</v>
      </c>
      <c r="W138" s="67">
        <v>5.5830000000000003E-3</v>
      </c>
      <c r="X138" s="67">
        <v>5.5999999999999999E-3</v>
      </c>
      <c r="Y138" s="67">
        <v>5.5999999999999999E-3</v>
      </c>
      <c r="Z138" s="67">
        <v>6.3E-3</v>
      </c>
      <c r="AA138" s="67">
        <v>2.5000000000000001E-3</v>
      </c>
      <c r="AB138" s="67">
        <v>1.9E-3</v>
      </c>
      <c r="AC138" s="67">
        <v>2.2000000000000001E-3</v>
      </c>
      <c r="AD138" s="67">
        <v>6.8999999999999999E-3</v>
      </c>
      <c r="AE138" s="67">
        <v>7.1999999999999998E-3</v>
      </c>
      <c r="AF138" s="67">
        <v>5.5999999999999999E-3</v>
      </c>
      <c r="AG138" s="67">
        <v>5.5999999999999999E-3</v>
      </c>
      <c r="AH138" s="67">
        <v>5.5999999999999999E-3</v>
      </c>
    </row>
    <row r="139" spans="1:36">
      <c r="A139" s="8"/>
      <c r="B139" s="8"/>
      <c r="C139" s="9" t="s">
        <v>95</v>
      </c>
      <c r="D139" s="67">
        <v>0.192752689223427</v>
      </c>
      <c r="E139" s="67">
        <v>0.19330961251268</v>
      </c>
      <c r="F139" s="67">
        <v>0.19459952524787999</v>
      </c>
      <c r="G139" s="67">
        <v>0.19722469060855499</v>
      </c>
      <c r="H139" s="67">
        <v>0.199727750043177</v>
      </c>
      <c r="I139" s="67">
        <v>0.21135894316641701</v>
      </c>
      <c r="J139" s="67">
        <v>0.21045358332928299</v>
      </c>
      <c r="K139" s="67">
        <v>0.199820087222358</v>
      </c>
      <c r="L139" s="67">
        <v>0.20226052500116601</v>
      </c>
      <c r="M139" s="67">
        <v>0.204060039726953</v>
      </c>
      <c r="N139" s="67">
        <v>0.20445669490312299</v>
      </c>
      <c r="O139" s="67">
        <v>0.18653045807839799</v>
      </c>
      <c r="P139" s="67">
        <v>0.168604221253672</v>
      </c>
      <c r="Q139" s="67">
        <v>0.15280297665549999</v>
      </c>
      <c r="R139" s="67">
        <v>0.136496109234614</v>
      </c>
      <c r="S139" s="67">
        <v>0.12676629402001299</v>
      </c>
      <c r="T139" s="67">
        <v>0.116361512756954</v>
      </c>
      <c r="U139" s="67">
        <v>0.12320761727858701</v>
      </c>
      <c r="V139" s="67">
        <v>0.12843272911701401</v>
      </c>
      <c r="W139" s="67">
        <v>0.118475348173798</v>
      </c>
      <c r="X139" s="67">
        <v>0.10886964085379899</v>
      </c>
      <c r="Y139" s="67">
        <v>0.10826508881015801</v>
      </c>
      <c r="Z139" s="67">
        <v>0.10765494320168</v>
      </c>
      <c r="AA139" s="67">
        <v>0.11496920965228601</v>
      </c>
      <c r="AB139" s="67">
        <v>0.122440939323901</v>
      </c>
      <c r="AC139" s="67">
        <v>0.124772400333907</v>
      </c>
      <c r="AD139" s="67">
        <v>0.12712383779800501</v>
      </c>
      <c r="AE139" s="67">
        <v>0.13068510100762101</v>
      </c>
      <c r="AF139" s="67">
        <v>0.125544414075386</v>
      </c>
      <c r="AG139" s="67">
        <v>0.12870847770687199</v>
      </c>
      <c r="AH139" s="67">
        <v>0.13064243589652599</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v>3.0000000000000001E-6</v>
      </c>
      <c r="E141" s="67">
        <v>3.0000000000000001E-6</v>
      </c>
      <c r="F141" s="67">
        <v>3.0000000000000001E-6</v>
      </c>
      <c r="G141" s="67">
        <v>3.0000000000000001E-6</v>
      </c>
      <c r="H141" s="67">
        <v>3.0000000000000001E-6</v>
      </c>
      <c r="I141" s="67">
        <v>3.0000000000000001E-6</v>
      </c>
      <c r="J141" s="67">
        <v>3.0000000000000001E-6</v>
      </c>
      <c r="K141" s="67">
        <v>3.0000000000000001E-6</v>
      </c>
      <c r="L141" s="67">
        <v>3.0000000000000001E-6</v>
      </c>
      <c r="M141" s="67">
        <v>3.0000000000000001E-6</v>
      </c>
      <c r="N141" s="67">
        <v>3.0000000000000001E-6</v>
      </c>
      <c r="O141" s="67">
        <v>3.0000000000000001E-6</v>
      </c>
      <c r="P141" s="67">
        <v>3.0000000000000001E-6</v>
      </c>
      <c r="Q141" s="67">
        <v>3.0000000000000001E-6</v>
      </c>
      <c r="R141" s="67">
        <v>3.0000000000000001E-6</v>
      </c>
      <c r="S141" s="67">
        <v>3.0000000000000001E-6</v>
      </c>
      <c r="T141" s="67">
        <v>3.0000000000000001E-6</v>
      </c>
      <c r="U141" s="67">
        <v>3.0000000000000001E-6</v>
      </c>
      <c r="V141" s="67">
        <v>3.0000000000000001E-6</v>
      </c>
      <c r="W141" s="67">
        <v>3.0000000000000001E-6</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3.9480000000000001E-2</v>
      </c>
      <c r="E159" s="68">
        <v>2.8000000000000001E-2</v>
      </c>
      <c r="F159" s="68">
        <v>3.7240000000000002E-2</v>
      </c>
      <c r="G159" s="68">
        <v>8.5400000000000007E-3</v>
      </c>
      <c r="H159" s="68">
        <v>1.4840000000000001E-2</v>
      </c>
      <c r="I159" s="68">
        <v>5.4599999999999996E-3</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v>3.9480000000000001E-2</v>
      </c>
      <c r="E160" s="66">
        <v>2.8000000000000001E-2</v>
      </c>
      <c r="F160" s="66">
        <v>3.7240000000000002E-2</v>
      </c>
      <c r="G160" s="66">
        <v>8.5400000000000007E-3</v>
      </c>
      <c r="H160" s="66">
        <v>1.4840000000000001E-2</v>
      </c>
      <c r="I160" s="66">
        <v>5.4599999999999996E-3</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v>1.35587268612367E-2</v>
      </c>
      <c r="E174" s="66">
        <v>1.3716122189970001E-2</v>
      </c>
      <c r="F174" s="66">
        <v>1.3870333589310301E-2</v>
      </c>
      <c r="G174" s="66">
        <v>1.40216259863724E-2</v>
      </c>
      <c r="H174" s="66">
        <v>1.4170235709549299E-2</v>
      </c>
      <c r="I174" s="66">
        <v>1.4316374246123699E-2</v>
      </c>
      <c r="J174" s="66">
        <v>1.4931038495522599E-2</v>
      </c>
      <c r="K174" s="66">
        <v>1.55452916082167E-2</v>
      </c>
      <c r="L174" s="66">
        <v>1.61591706696416E-2</v>
      </c>
      <c r="M174" s="66">
        <v>1.6772708435176215E-2</v>
      </c>
      <c r="N174" s="66">
        <v>1.7385933944184768E-2</v>
      </c>
      <c r="O174" s="66">
        <v>1.8150093543525536E-2</v>
      </c>
      <c r="P174" s="66">
        <v>1.8911024691469838E-2</v>
      </c>
      <c r="Q174" s="66">
        <v>1.9668999903028415E-2</v>
      </c>
      <c r="R174" s="66">
        <v>2.0424261861756565E-2</v>
      </c>
      <c r="S174" s="66">
        <v>2.1177027392978207E-2</v>
      </c>
      <c r="T174" s="66">
        <v>2.0905576379436498E-2</v>
      </c>
      <c r="U174" s="66">
        <v>2.0642322277492936E-2</v>
      </c>
      <c r="V174" s="66">
        <v>2.0388154610442889E-2</v>
      </c>
      <c r="W174" s="66">
        <v>2.0144096439344707E-2</v>
      </c>
      <c r="X174" s="66">
        <v>1.9911330399004872E-2</v>
      </c>
      <c r="Y174" s="66">
        <v>2.3134666254124532E-2</v>
      </c>
      <c r="Z174" s="66">
        <v>2.6089061502550605E-2</v>
      </c>
      <c r="AA174" s="66">
        <v>2.8708505411899354E-2</v>
      </c>
      <c r="AB174" s="66">
        <v>3.0903459433518653E-2</v>
      </c>
      <c r="AC174" s="66">
        <v>1.806033305124204E-2</v>
      </c>
      <c r="AD174" s="66">
        <v>2.2298916764324793E-2</v>
      </c>
      <c r="AE174" s="66">
        <v>1.4220894827910639E-2</v>
      </c>
      <c r="AF174" s="66">
        <v>9.5454816418589356E-3</v>
      </c>
      <c r="AG174" s="66">
        <v>1.4102099781394166E-2</v>
      </c>
      <c r="AH174" s="66">
        <v>9.6764932522349634E-3</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27" priority="1" stopIfTrue="1" operator="greaterThanOrEqual">
      <formula>10</formula>
    </cfRule>
    <cfRule type="cellIs" dxfId="26" priority="2" stopIfTrue="1" operator="greaterThanOrEqual">
      <formula>1</formula>
    </cfRule>
    <cfRule type="cellIs" dxfId="25" priority="3" stopIfTrue="1" operator="greaterThan">
      <formula>0</formula>
    </cfRule>
    <cfRule type="cellIs" dxfId="24" priority="4" stopIfTrue="1" operator="equal">
      <formula>0</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270</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258.18722666930898</v>
      </c>
      <c r="E4" s="64">
        <v>257.31986412534502</v>
      </c>
      <c r="F4" s="64">
        <v>272.28110372282202</v>
      </c>
      <c r="G4" s="64">
        <v>264.81791405871201</v>
      </c>
      <c r="H4" s="64">
        <v>259.54817296044803</v>
      </c>
      <c r="I4" s="64">
        <v>255.123838961122</v>
      </c>
      <c r="J4" s="64">
        <v>247.42824985670799</v>
      </c>
      <c r="K4" s="64">
        <v>264.33259140853397</v>
      </c>
      <c r="L4" s="64">
        <v>216.40481574168601</v>
      </c>
      <c r="M4" s="64">
        <v>187.31809282740974</v>
      </c>
      <c r="N4" s="64">
        <v>177.52656019936515</v>
      </c>
      <c r="O4" s="64">
        <v>154.82359081160735</v>
      </c>
      <c r="P4" s="64">
        <v>138.09459166778913</v>
      </c>
      <c r="Q4" s="64">
        <v>115.70644441554623</v>
      </c>
      <c r="R4" s="64">
        <v>170.81842146131933</v>
      </c>
      <c r="S4" s="64">
        <v>216.91209229162612</v>
      </c>
      <c r="T4" s="64">
        <v>241.55354207077789</v>
      </c>
      <c r="U4" s="64">
        <v>332.12489295090802</v>
      </c>
      <c r="V4" s="64">
        <v>287.22384558792669</v>
      </c>
      <c r="W4" s="64">
        <v>264.20029508297989</v>
      </c>
      <c r="X4" s="64">
        <v>207.40418030368474</v>
      </c>
      <c r="Y4" s="64">
        <v>193.6687283756788</v>
      </c>
      <c r="Z4" s="64">
        <v>159.54101477456558</v>
      </c>
      <c r="AA4" s="64">
        <v>143.77028328250347</v>
      </c>
      <c r="AB4" s="64">
        <v>115.89927404925574</v>
      </c>
      <c r="AC4" s="64">
        <v>90.746138667686154</v>
      </c>
      <c r="AD4" s="64">
        <v>136.40753998834654</v>
      </c>
      <c r="AE4" s="64">
        <v>185.53801881412124</v>
      </c>
      <c r="AF4" s="64">
        <v>199.99228360857663</v>
      </c>
      <c r="AG4" s="64">
        <v>203.7522883582937</v>
      </c>
      <c r="AH4" s="64">
        <v>190.10625362994477</v>
      </c>
    </row>
    <row r="5" spans="1:47" ht="15.75" thickTop="1">
      <c r="A5" s="4" t="s">
        <v>158</v>
      </c>
      <c r="B5" s="4"/>
      <c r="C5" s="4"/>
      <c r="D5" s="65">
        <v>1.2314304599999999E-2</v>
      </c>
      <c r="E5" s="65">
        <v>1.5387088202571401E-2</v>
      </c>
      <c r="F5" s="65">
        <v>1.4114621485714299E-2</v>
      </c>
      <c r="G5" s="65">
        <v>1.27307510571429E-2</v>
      </c>
      <c r="H5" s="65">
        <v>1.32877267714286E-2</v>
      </c>
      <c r="I5" s="65">
        <v>9.5825529428571407E-3</v>
      </c>
      <c r="J5" s="65">
        <v>8.1404142857142894E-3</v>
      </c>
      <c r="K5" s="65">
        <v>1.3024662857142899E-2</v>
      </c>
      <c r="L5" s="65">
        <v>1.2339154285714299E-2</v>
      </c>
      <c r="M5" s="65">
        <v>1.39672371428571E-2</v>
      </c>
      <c r="N5" s="65">
        <v>1.58523857142857E-2</v>
      </c>
      <c r="O5" s="65">
        <v>1.1482268571428599E-2</v>
      </c>
      <c r="P5" s="65">
        <v>1.3710171428571401E-2</v>
      </c>
      <c r="Q5" s="65">
        <v>1.46527457142857E-2</v>
      </c>
      <c r="R5" s="65">
        <v>3.8559857142857101E-3</v>
      </c>
      <c r="S5" s="65">
        <v>6.9407742857142901E-3</v>
      </c>
      <c r="T5" s="65">
        <v>2.3992800000000002E-3</v>
      </c>
      <c r="U5" s="65" t="s">
        <v>372</v>
      </c>
      <c r="V5" s="65" t="s">
        <v>372</v>
      </c>
      <c r="W5" s="65" t="s">
        <v>372</v>
      </c>
      <c r="X5" s="65" t="s">
        <v>372</v>
      </c>
      <c r="Y5" s="65" t="s">
        <v>372</v>
      </c>
      <c r="Z5" s="65" t="s">
        <v>372</v>
      </c>
      <c r="AA5" s="65" t="s">
        <v>372</v>
      </c>
      <c r="AB5" s="65" t="s">
        <v>372</v>
      </c>
      <c r="AC5" s="65" t="s">
        <v>372</v>
      </c>
      <c r="AD5" s="65" t="s">
        <v>372</v>
      </c>
      <c r="AE5" s="65">
        <v>1.11395142857143E-3</v>
      </c>
      <c r="AF5" s="65" t="s">
        <v>372</v>
      </c>
      <c r="AG5" s="65">
        <v>5.0556257142857098E-3</v>
      </c>
      <c r="AH5" s="65">
        <v>2.5706571428571398E-3</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1.2314304599999999E-2</v>
      </c>
      <c r="E10" s="66">
        <v>1.5387088202571401E-2</v>
      </c>
      <c r="F10" s="66">
        <v>1.4114621485714299E-2</v>
      </c>
      <c r="G10" s="66">
        <v>1.27307510571429E-2</v>
      </c>
      <c r="H10" s="66">
        <v>1.32877267714286E-2</v>
      </c>
      <c r="I10" s="66">
        <v>9.5825529428571407E-3</v>
      </c>
      <c r="J10" s="66">
        <v>8.1404142857142894E-3</v>
      </c>
      <c r="K10" s="66">
        <v>1.3024662857142899E-2</v>
      </c>
      <c r="L10" s="66">
        <v>1.2339154285714299E-2</v>
      </c>
      <c r="M10" s="66">
        <v>1.39672371428571E-2</v>
      </c>
      <c r="N10" s="66">
        <v>1.58523857142857E-2</v>
      </c>
      <c r="O10" s="66">
        <v>1.1482268571428599E-2</v>
      </c>
      <c r="P10" s="66">
        <v>1.3710171428571401E-2</v>
      </c>
      <c r="Q10" s="66">
        <v>1.46527457142857E-2</v>
      </c>
      <c r="R10" s="66">
        <v>3.8559857142857101E-3</v>
      </c>
      <c r="S10" s="66">
        <v>6.9407742857142901E-3</v>
      </c>
      <c r="T10" s="66">
        <v>2.3992800000000002E-3</v>
      </c>
      <c r="U10" s="66" t="s">
        <v>372</v>
      </c>
      <c r="V10" s="66" t="s">
        <v>372</v>
      </c>
      <c r="W10" s="66" t="s">
        <v>372</v>
      </c>
      <c r="X10" s="66" t="s">
        <v>372</v>
      </c>
      <c r="Y10" s="66" t="s">
        <v>372</v>
      </c>
      <c r="Z10" s="66" t="s">
        <v>372</v>
      </c>
      <c r="AA10" s="66" t="s">
        <v>372</v>
      </c>
      <c r="AB10" s="66" t="s">
        <v>372</v>
      </c>
      <c r="AC10" s="66" t="s">
        <v>372</v>
      </c>
      <c r="AD10" s="66" t="s">
        <v>372</v>
      </c>
      <c r="AE10" s="66">
        <v>1.11395142857143E-3</v>
      </c>
      <c r="AF10" s="66" t="s">
        <v>372</v>
      </c>
      <c r="AG10" s="66">
        <v>5.0556257142857098E-3</v>
      </c>
      <c r="AH10" s="66">
        <v>2.5706571428571398E-3</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v>3.3000000000000002E-2</v>
      </c>
      <c r="P61" s="65" t="s">
        <v>372</v>
      </c>
      <c r="Q61" s="65" t="s">
        <v>372</v>
      </c>
      <c r="R61" s="65" t="s">
        <v>372</v>
      </c>
      <c r="S61" s="65" t="s">
        <v>372</v>
      </c>
      <c r="T61" s="65" t="s">
        <v>372</v>
      </c>
      <c r="U61" s="65" t="s">
        <v>372</v>
      </c>
      <c r="V61" s="65" t="s">
        <v>372</v>
      </c>
      <c r="W61" s="65" t="s">
        <v>372</v>
      </c>
      <c r="X61" s="65" t="s">
        <v>372</v>
      </c>
      <c r="Y61" s="65" t="s">
        <v>372</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v>3.3000000000000002E-2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8.46355471854163E-5</v>
      </c>
      <c r="E67" s="65">
        <v>8.0094093519102004E-5</v>
      </c>
      <c r="F67" s="65">
        <v>8.4890798356698495E-5</v>
      </c>
      <c r="G67" s="65">
        <v>9.2399372325297106E-5</v>
      </c>
      <c r="H67" s="65">
        <v>9.6839346194639605E-5</v>
      </c>
      <c r="I67" s="65">
        <v>9.7098011059397902E-5</v>
      </c>
      <c r="J67" s="65">
        <v>1.00518531922464E-4</v>
      </c>
      <c r="K67" s="65">
        <v>1.02529818051437E-4</v>
      </c>
      <c r="L67" s="65">
        <v>1.0056415128073599E-4</v>
      </c>
      <c r="M67" s="65">
        <v>1.14915939325862E-4</v>
      </c>
      <c r="N67" s="65">
        <v>1.1914643655007901E-4</v>
      </c>
      <c r="O67" s="65">
        <v>1.14256630981316E-4</v>
      </c>
      <c r="P67" s="65">
        <v>1.2382940332776699E-4</v>
      </c>
      <c r="Q67" s="65">
        <v>1.23078080427251E-4</v>
      </c>
      <c r="R67" s="65">
        <v>1.31255893485053E-4</v>
      </c>
      <c r="S67" s="65">
        <v>5.9104306653959019E-3</v>
      </c>
      <c r="T67" s="65">
        <v>1.1995293267193E-4</v>
      </c>
      <c r="U67" s="65">
        <v>9.9560934117702001E-5</v>
      </c>
      <c r="V67" s="65">
        <v>2.40054352572255E-6</v>
      </c>
      <c r="W67" s="65" t="s">
        <v>372</v>
      </c>
      <c r="X67" s="65" t="s">
        <v>372</v>
      </c>
      <c r="Y67" s="65" t="s">
        <v>372</v>
      </c>
      <c r="Z67" s="65" t="s">
        <v>372</v>
      </c>
      <c r="AA67" s="65" t="s">
        <v>372</v>
      </c>
      <c r="AB67" s="65" t="s">
        <v>372</v>
      </c>
      <c r="AC67" s="65" t="s">
        <v>372</v>
      </c>
      <c r="AD67" s="65" t="s">
        <v>372</v>
      </c>
      <c r="AE67" s="65">
        <v>2.22299055357132E-6</v>
      </c>
      <c r="AF67" s="65">
        <v>2.45975643313229E-6</v>
      </c>
      <c r="AG67" s="65">
        <v>2.11141828278382E-6</v>
      </c>
      <c r="AH67" s="65">
        <v>2.1194555886555298E-6</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t="s">
        <v>372</v>
      </c>
      <c r="Q87" s="66" t="s">
        <v>372</v>
      </c>
      <c r="R87" s="66" t="s">
        <v>372</v>
      </c>
      <c r="S87" s="66" t="s">
        <v>372</v>
      </c>
      <c r="T87" s="66" t="s">
        <v>372</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t="s">
        <v>372</v>
      </c>
      <c r="Q89" s="67" t="s">
        <v>372</v>
      </c>
      <c r="R89" s="67" t="s">
        <v>372</v>
      </c>
      <c r="S89" s="67" t="s">
        <v>372</v>
      </c>
      <c r="T89" s="67" t="s">
        <v>372</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8.46355471854163E-5</v>
      </c>
      <c r="E92" s="66">
        <v>8.0094093519102004E-5</v>
      </c>
      <c r="F92" s="66">
        <v>8.4890798356698495E-5</v>
      </c>
      <c r="G92" s="66">
        <v>9.2399372325297106E-5</v>
      </c>
      <c r="H92" s="66">
        <v>9.6839346194639605E-5</v>
      </c>
      <c r="I92" s="66">
        <v>9.7098011059397902E-5</v>
      </c>
      <c r="J92" s="66">
        <v>1.00518531922464E-4</v>
      </c>
      <c r="K92" s="66">
        <v>1.02529818051437E-4</v>
      </c>
      <c r="L92" s="66">
        <v>1.0056415128073599E-4</v>
      </c>
      <c r="M92" s="66">
        <v>1.14915939325862E-4</v>
      </c>
      <c r="N92" s="66">
        <v>1.1914643655007901E-4</v>
      </c>
      <c r="O92" s="66">
        <v>1.14256630981316E-4</v>
      </c>
      <c r="P92" s="66">
        <v>1.2382940332776699E-4</v>
      </c>
      <c r="Q92" s="66">
        <v>1.23078080427251E-4</v>
      </c>
      <c r="R92" s="66">
        <v>1.31255893485053E-4</v>
      </c>
      <c r="S92" s="66">
        <v>1.28617263595902E-4</v>
      </c>
      <c r="T92" s="66">
        <v>1.1995293267193E-4</v>
      </c>
      <c r="U92" s="66">
        <v>9.9560934117702001E-5</v>
      </c>
      <c r="V92" s="66">
        <v>2.40054352572255E-6</v>
      </c>
      <c r="W92" s="66" t="s">
        <v>372</v>
      </c>
      <c r="X92" s="66" t="s">
        <v>372</v>
      </c>
      <c r="Y92" s="66" t="s">
        <v>372</v>
      </c>
      <c r="Z92" s="66" t="s">
        <v>372</v>
      </c>
      <c r="AA92" s="66" t="s">
        <v>372</v>
      </c>
      <c r="AB92" s="66" t="s">
        <v>372</v>
      </c>
      <c r="AC92" s="66" t="s">
        <v>372</v>
      </c>
      <c r="AD92" s="66" t="s">
        <v>372</v>
      </c>
      <c r="AE92" s="66">
        <v>2.22299055357132E-6</v>
      </c>
      <c r="AF92" s="66">
        <v>2.45975643313229E-6</v>
      </c>
      <c r="AG92" s="66">
        <v>2.11141828278382E-6</v>
      </c>
      <c r="AH92" s="66">
        <v>2.1194555886555298E-6</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v>8.46355471854163E-5</v>
      </c>
      <c r="E94" s="67">
        <v>8.0094093519102004E-5</v>
      </c>
      <c r="F94" s="67">
        <v>8.4890798356698495E-5</v>
      </c>
      <c r="G94" s="67">
        <v>9.2399372325297106E-5</v>
      </c>
      <c r="H94" s="67">
        <v>9.6839346194639605E-5</v>
      </c>
      <c r="I94" s="67">
        <v>9.7098011059397902E-5</v>
      </c>
      <c r="J94" s="67">
        <v>1.00518531922464E-4</v>
      </c>
      <c r="K94" s="67">
        <v>1.02529818051437E-4</v>
      </c>
      <c r="L94" s="67">
        <v>1.0056415128073599E-4</v>
      </c>
      <c r="M94" s="67">
        <v>1.14915939325862E-4</v>
      </c>
      <c r="N94" s="67">
        <v>1.1914643655007901E-4</v>
      </c>
      <c r="O94" s="67">
        <v>1.14256630981316E-4</v>
      </c>
      <c r="P94" s="67">
        <v>1.2382940332776699E-4</v>
      </c>
      <c r="Q94" s="67">
        <v>1.23078080427251E-4</v>
      </c>
      <c r="R94" s="67">
        <v>1.31255893485053E-4</v>
      </c>
      <c r="S94" s="67">
        <v>1.28617263595902E-4</v>
      </c>
      <c r="T94" s="67">
        <v>1.1995293267193E-4</v>
      </c>
      <c r="U94" s="67">
        <v>9.9560934117702001E-5</v>
      </c>
      <c r="V94" s="67">
        <v>2.40054352572255E-6</v>
      </c>
      <c r="W94" s="67" t="s">
        <v>372</v>
      </c>
      <c r="X94" s="67" t="s">
        <v>372</v>
      </c>
      <c r="Y94" s="67" t="s">
        <v>372</v>
      </c>
      <c r="Z94" s="67" t="s">
        <v>372</v>
      </c>
      <c r="AA94" s="67" t="s">
        <v>372</v>
      </c>
      <c r="AB94" s="67" t="s">
        <v>372</v>
      </c>
      <c r="AC94" s="67" t="s">
        <v>372</v>
      </c>
      <c r="AD94" s="67" t="s">
        <v>372</v>
      </c>
      <c r="AE94" s="67">
        <v>2.22299055357132E-6</v>
      </c>
      <c r="AF94" s="67">
        <v>2.45975643313229E-6</v>
      </c>
      <c r="AG94" s="67">
        <v>2.11141828278382E-6</v>
      </c>
      <c r="AH94" s="67">
        <v>2.1194555886555298E-6</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5.7818134017999998E-3</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41.160767575559298</v>
      </c>
      <c r="E97" s="65">
        <v>38.8738644823637</v>
      </c>
      <c r="F97" s="65">
        <v>37.321823802379903</v>
      </c>
      <c r="G97" s="65">
        <v>36.717028467025898</v>
      </c>
      <c r="H97" s="65">
        <v>37.072211120355</v>
      </c>
      <c r="I97" s="65">
        <v>35.9303201142354</v>
      </c>
      <c r="J97" s="65">
        <v>35.731395676837103</v>
      </c>
      <c r="K97" s="65">
        <v>35.341981835355597</v>
      </c>
      <c r="L97" s="65">
        <v>35.756643978309398</v>
      </c>
      <c r="M97" s="65">
        <v>36.405019435223366</v>
      </c>
      <c r="N97" s="65">
        <v>34.030018858355099</v>
      </c>
      <c r="O97" s="65">
        <v>33.467981658546805</v>
      </c>
      <c r="P97" s="65">
        <v>32.476917847569638</v>
      </c>
      <c r="Q97" s="65">
        <v>30.379426570800796</v>
      </c>
      <c r="R97" s="65">
        <v>28.620904182686356</v>
      </c>
      <c r="S97" s="65">
        <v>29.810090576418204</v>
      </c>
      <c r="T97" s="65">
        <v>26.759769744870525</v>
      </c>
      <c r="U97" s="65">
        <v>23.735735633743033</v>
      </c>
      <c r="V97" s="65">
        <v>19.174839668643131</v>
      </c>
      <c r="W97" s="65">
        <v>18.843088629940333</v>
      </c>
      <c r="X97" s="65">
        <v>17.3229211727914</v>
      </c>
      <c r="Y97" s="65">
        <v>15.865391153963849</v>
      </c>
      <c r="Z97" s="65">
        <v>14.508882237100785</v>
      </c>
      <c r="AA97" s="65">
        <v>13.024679880774871</v>
      </c>
      <c r="AB97" s="65">
        <v>12.132408208788531</v>
      </c>
      <c r="AC97" s="65">
        <v>11.569955368594114</v>
      </c>
      <c r="AD97" s="65">
        <v>12.219415657718605</v>
      </c>
      <c r="AE97" s="65">
        <v>12.387669928284286</v>
      </c>
      <c r="AF97" s="65">
        <v>11.905840625221616</v>
      </c>
      <c r="AG97" s="65">
        <v>11.892692785107212</v>
      </c>
      <c r="AH97" s="65">
        <v>10.777721783992707</v>
      </c>
    </row>
    <row r="98" spans="1:34">
      <c r="A98" s="61"/>
      <c r="B98" s="62" t="s">
        <v>297</v>
      </c>
      <c r="C98" s="61"/>
      <c r="D98" s="66">
        <v>1.6433278034734501E-3</v>
      </c>
      <c r="E98" s="66">
        <v>1.4384026886473599E-3</v>
      </c>
      <c r="F98" s="66">
        <v>1.0577104421345899E-3</v>
      </c>
      <c r="G98" s="66">
        <v>9.7957493540666899E-4</v>
      </c>
      <c r="H98" s="66">
        <v>3.1541787792508402E-3</v>
      </c>
      <c r="I98" s="66">
        <v>6.7356972790684304E-4</v>
      </c>
      <c r="J98" s="66">
        <v>7.0300950289473496E-4</v>
      </c>
      <c r="K98" s="66">
        <v>7.0767973092239001E-4</v>
      </c>
      <c r="L98" s="66">
        <v>8.0140343153394401E-4</v>
      </c>
      <c r="M98" s="66">
        <v>8.5291516317045457E-4</v>
      </c>
      <c r="N98" s="66">
        <v>7.0009535931028375E-4</v>
      </c>
      <c r="O98" s="66">
        <v>1.0217364682155144E-3</v>
      </c>
      <c r="P98" s="66">
        <v>6.3086081429397818E-4</v>
      </c>
      <c r="Q98" s="66">
        <v>7.8452399192140902E-4</v>
      </c>
      <c r="R98" s="66">
        <v>8.9475178023943778E-4</v>
      </c>
      <c r="S98" s="66">
        <v>1.014673449335922E-3</v>
      </c>
      <c r="T98" s="66">
        <v>9.8825027437211463E-4</v>
      </c>
      <c r="U98" s="66">
        <v>1.0552987928447246E-3</v>
      </c>
      <c r="V98" s="66">
        <v>1.1924074890381567E-3</v>
      </c>
      <c r="W98" s="66">
        <v>1.0366429290809434E-3</v>
      </c>
      <c r="X98" s="66">
        <v>1.2592671238997829E-3</v>
      </c>
      <c r="Y98" s="66">
        <v>9.2738555950203322E-4</v>
      </c>
      <c r="Z98" s="66">
        <v>8.964567974408498E-4</v>
      </c>
      <c r="AA98" s="66">
        <v>7.0948235671614728E-4</v>
      </c>
      <c r="AB98" s="66">
        <v>9.0582958794003024E-4</v>
      </c>
      <c r="AC98" s="66">
        <v>1.0794586544145537E-3</v>
      </c>
      <c r="AD98" s="66">
        <v>1.0266336813098448E-3</v>
      </c>
      <c r="AE98" s="66">
        <v>1.2668097575368918E-3</v>
      </c>
      <c r="AF98" s="66">
        <v>1.0467781785134544E-3</v>
      </c>
      <c r="AG98" s="66">
        <v>1.1287585904103409E-3</v>
      </c>
      <c r="AH98" s="66">
        <v>7.5948664568951257E-4</v>
      </c>
    </row>
    <row r="99" spans="1:34" s="105" customFormat="1">
      <c r="A99" s="61"/>
      <c r="B99" s="62" t="s">
        <v>298</v>
      </c>
      <c r="C99" s="61"/>
      <c r="D99" s="66">
        <v>0.10993979577500899</v>
      </c>
      <c r="E99" s="66">
        <v>0.109335363885736</v>
      </c>
      <c r="F99" s="66">
        <v>0.108735464513169</v>
      </c>
      <c r="G99" s="66">
        <v>0.10813972051748399</v>
      </c>
      <c r="H99" s="66">
        <v>0.107547795470872</v>
      </c>
      <c r="I99" s="66">
        <v>0.106959388308351</v>
      </c>
      <c r="J99" s="66">
        <v>0.110002054422854</v>
      </c>
      <c r="K99" s="66">
        <v>0.11304200837537701</v>
      </c>
      <c r="L99" s="66">
        <v>0.11607949480890301</v>
      </c>
      <c r="M99" s="66">
        <v>0.11911472980215</v>
      </c>
      <c r="N99" s="66">
        <v>0.12214790492025707</v>
      </c>
      <c r="O99" s="66">
        <v>0.12619628926192952</v>
      </c>
      <c r="P99" s="66">
        <v>0.13024143646036662</v>
      </c>
      <c r="Q99" s="66">
        <v>0.13428361976426079</v>
      </c>
      <c r="R99" s="66">
        <v>0.13832308251053541</v>
      </c>
      <c r="S99" s="66">
        <v>0.14236004210826511</v>
      </c>
      <c r="T99" s="66">
        <v>0.13213953646898585</v>
      </c>
      <c r="U99" s="66">
        <v>0.12191358052942662</v>
      </c>
      <c r="V99" s="66">
        <v>0.11168158282669227</v>
      </c>
      <c r="W99" s="66">
        <v>0.101442863105798</v>
      </c>
      <c r="X99" s="66">
        <v>9.1196635007791613E-2</v>
      </c>
      <c r="Y99" s="66">
        <v>0.1036836242637344</v>
      </c>
      <c r="Z99" s="66">
        <v>0.11617398671376337</v>
      </c>
      <c r="AA99" s="66">
        <v>0.12866855029909144</v>
      </c>
      <c r="AB99" s="66">
        <v>0.14116843805913801</v>
      </c>
      <c r="AC99" s="66">
        <v>0.10238940012436698</v>
      </c>
      <c r="AD99" s="66">
        <v>9.7262632782505062E-2</v>
      </c>
      <c r="AE99" s="66">
        <v>0.1070397597476332</v>
      </c>
      <c r="AF99" s="66">
        <v>0.11483161649789643</v>
      </c>
      <c r="AG99" s="66">
        <v>0.12235518266848071</v>
      </c>
      <c r="AH99" s="66">
        <v>5.2773545643553056E-2</v>
      </c>
    </row>
    <row r="100" spans="1:34">
      <c r="A100" s="61"/>
      <c r="B100" s="62" t="s">
        <v>300</v>
      </c>
      <c r="C100" s="61"/>
      <c r="D100" s="66">
        <v>3.42607099475015</v>
      </c>
      <c r="E100" s="66">
        <v>3.1322144601958399</v>
      </c>
      <c r="F100" s="66">
        <v>2.5327437409701501</v>
      </c>
      <c r="G100" s="66">
        <v>2.47405471749261</v>
      </c>
      <c r="H100" s="66">
        <v>2.8239267647216102</v>
      </c>
      <c r="I100" s="66">
        <v>2.7644348867754398</v>
      </c>
      <c r="J100" s="66">
        <v>2.79426881811575</v>
      </c>
      <c r="K100" s="66">
        <v>3.1516436713559099</v>
      </c>
      <c r="L100" s="66">
        <v>3.6223615910449798</v>
      </c>
      <c r="M100" s="66">
        <v>3.9550502319521295</v>
      </c>
      <c r="N100" s="66">
        <v>4.3642724451003456</v>
      </c>
      <c r="O100" s="66">
        <v>3.8970100407914821</v>
      </c>
      <c r="P100" s="66">
        <v>3.2476294607231715</v>
      </c>
      <c r="Q100" s="66">
        <v>3.194982252255528</v>
      </c>
      <c r="R100" s="66">
        <v>3.0777388201620433</v>
      </c>
      <c r="S100" s="66">
        <v>3.4068825932468538</v>
      </c>
      <c r="T100" s="66">
        <v>3.0227084763631846</v>
      </c>
      <c r="U100" s="66">
        <v>2.7007453427049715</v>
      </c>
      <c r="V100" s="66">
        <v>2.216358955820275</v>
      </c>
      <c r="W100" s="66">
        <v>2.9546770775308646</v>
      </c>
      <c r="X100" s="66">
        <v>2.6845156088223243</v>
      </c>
      <c r="Y100" s="66">
        <v>3.4342744197031418</v>
      </c>
      <c r="Z100" s="66">
        <v>2.8210642358410851</v>
      </c>
      <c r="AA100" s="66">
        <v>2.3665061091150856</v>
      </c>
      <c r="AB100" s="66">
        <v>2.643497958963319</v>
      </c>
      <c r="AC100" s="66">
        <v>2.7432762178944348</v>
      </c>
      <c r="AD100" s="66">
        <v>2.6842102088617086</v>
      </c>
      <c r="AE100" s="66">
        <v>2.456625006703459</v>
      </c>
      <c r="AF100" s="66">
        <v>2.6166329791931409</v>
      </c>
      <c r="AG100" s="66">
        <v>2.5023151796635164</v>
      </c>
      <c r="AH100" s="66">
        <v>2.3152127356652485</v>
      </c>
    </row>
    <row r="101" spans="1:34">
      <c r="A101" s="61"/>
      <c r="B101" s="62" t="s">
        <v>301</v>
      </c>
      <c r="C101" s="61"/>
      <c r="D101" s="66">
        <v>11.237194543182101</v>
      </c>
      <c r="E101" s="66">
        <v>10.367722990083999</v>
      </c>
      <c r="F101" s="66">
        <v>9.8632073103376996</v>
      </c>
      <c r="G101" s="66">
        <v>9.5051235363120892</v>
      </c>
      <c r="H101" s="66">
        <v>9.0570364309668996</v>
      </c>
      <c r="I101" s="66">
        <v>8.2590751251508099</v>
      </c>
      <c r="J101" s="66">
        <v>7.86983770464232</v>
      </c>
      <c r="K101" s="66">
        <v>7.3359293242514001</v>
      </c>
      <c r="L101" s="66">
        <v>6.9356313684100597</v>
      </c>
      <c r="M101" s="66">
        <v>6.3969983087241946</v>
      </c>
      <c r="N101" s="66">
        <v>5.9741034558604831</v>
      </c>
      <c r="O101" s="66">
        <v>7.3075740806070471</v>
      </c>
      <c r="P101" s="66">
        <v>6.777463693078694</v>
      </c>
      <c r="Q101" s="66">
        <v>6.4611978772121894</v>
      </c>
      <c r="R101" s="66">
        <v>6.0950770921906603</v>
      </c>
      <c r="S101" s="66">
        <v>8.822272073773723</v>
      </c>
      <c r="T101" s="66">
        <v>8.0554051339063655</v>
      </c>
      <c r="U101" s="66">
        <v>6.4391104284776439</v>
      </c>
      <c r="V101" s="66">
        <v>5.0290742268399029</v>
      </c>
      <c r="W101" s="66">
        <v>5.0232165346264015</v>
      </c>
      <c r="X101" s="66">
        <v>4.1229455951344782</v>
      </c>
      <c r="Y101" s="66">
        <v>2.8281161550862621</v>
      </c>
      <c r="Z101" s="66">
        <v>2.5491163412204934</v>
      </c>
      <c r="AA101" s="66">
        <v>2.2772509770583462</v>
      </c>
      <c r="AB101" s="66">
        <v>1.8825648827116932</v>
      </c>
      <c r="AC101" s="66">
        <v>1.7493704113856721</v>
      </c>
      <c r="AD101" s="66">
        <v>1.9182868793633197</v>
      </c>
      <c r="AE101" s="66">
        <v>2.0238008096399374</v>
      </c>
      <c r="AF101" s="66">
        <v>1.8865255918802619</v>
      </c>
      <c r="AG101" s="66">
        <v>1.8773944224752923</v>
      </c>
      <c r="AH101" s="66">
        <v>1.8291693696408886</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v>5.3815505859255803E-3</v>
      </c>
      <c r="E103" s="66">
        <v>4.8186916106295703E-3</v>
      </c>
      <c r="F103" s="66">
        <v>3.81120196671648E-3</v>
      </c>
      <c r="G103" s="66">
        <v>3.6361398855144201E-3</v>
      </c>
      <c r="H103" s="66">
        <v>4.0471102760569798E-3</v>
      </c>
      <c r="I103" s="66">
        <v>3.8563800343231298E-3</v>
      </c>
      <c r="J103" s="66">
        <v>3.8130097161541798E-3</v>
      </c>
      <c r="K103" s="66">
        <v>4.2127792731242904E-3</v>
      </c>
      <c r="L103" s="66">
        <v>4.7490136716318403E-3</v>
      </c>
      <c r="M103" s="66">
        <v>5.0869388548236277E-3</v>
      </c>
      <c r="N103" s="66">
        <v>5.3935803096493203E-3</v>
      </c>
      <c r="O103" s="66">
        <v>5.4896661855020155E-3</v>
      </c>
      <c r="P103" s="66">
        <v>4.9385376173283757E-3</v>
      </c>
      <c r="Q103" s="66">
        <v>4.6631392385066625E-3</v>
      </c>
      <c r="R103" s="66">
        <v>4.4199788000172787E-3</v>
      </c>
      <c r="S103" s="66">
        <v>5.3735335270962865E-3</v>
      </c>
      <c r="T103" s="66">
        <v>4.7282500905422489E-3</v>
      </c>
      <c r="U103" s="66">
        <v>4.1282532962040553E-3</v>
      </c>
      <c r="V103" s="66">
        <v>3.1697554786733481E-3</v>
      </c>
      <c r="W103" s="66">
        <v>4.0417106411837506E-3</v>
      </c>
      <c r="X103" s="66">
        <v>3.4039539903455646E-3</v>
      </c>
      <c r="Y103" s="66">
        <v>4.0256152086005047E-3</v>
      </c>
      <c r="Z103" s="66">
        <v>3.5773385429175935E-3</v>
      </c>
      <c r="AA103" s="66">
        <v>2.923039932769992E-3</v>
      </c>
      <c r="AB103" s="66">
        <v>3.1667726456029287E-3</v>
      </c>
      <c r="AC103" s="66">
        <v>5.0170396841585641E-3</v>
      </c>
      <c r="AD103" s="66">
        <v>5.7951967790086222E-3</v>
      </c>
      <c r="AE103" s="66">
        <v>6.2585178916811594E-3</v>
      </c>
      <c r="AF103" s="66">
        <v>6.8582583532923042E-3</v>
      </c>
      <c r="AG103" s="66">
        <v>6.8637199484835754E-3</v>
      </c>
      <c r="AH103" s="66">
        <v>6.4345098271567387E-3</v>
      </c>
    </row>
    <row r="104" spans="1:34">
      <c r="A104" s="61"/>
      <c r="B104" s="62" t="s">
        <v>304</v>
      </c>
      <c r="C104" s="61"/>
      <c r="D104" s="66">
        <v>2.0909803727965401E-2</v>
      </c>
      <c r="E104" s="66">
        <v>1.8379101819170698E-2</v>
      </c>
      <c r="F104" s="66">
        <v>1.4241008379757E-2</v>
      </c>
      <c r="G104" s="66">
        <v>1.32795383378008E-2</v>
      </c>
      <c r="H104" s="66">
        <v>1.44059623712101E-2</v>
      </c>
      <c r="I104" s="66">
        <v>1.3334717783542E-2</v>
      </c>
      <c r="J104" s="66">
        <v>1.2239393237031399E-2</v>
      </c>
      <c r="K104" s="66">
        <v>1.25231046078213E-2</v>
      </c>
      <c r="L104" s="66">
        <v>1.3037885280514199E-2</v>
      </c>
      <c r="M104" s="66">
        <v>1.2857280707171174E-2</v>
      </c>
      <c r="N104" s="66">
        <v>1.1456561614837799E-2</v>
      </c>
      <c r="O104" s="66">
        <v>1.1904372421572275E-2</v>
      </c>
      <c r="P104" s="66">
        <v>9.5022525522760262E-3</v>
      </c>
      <c r="Q104" s="66">
        <v>9.1274901317157844E-3</v>
      </c>
      <c r="R104" s="66">
        <v>8.5806599818896122E-3</v>
      </c>
      <c r="S104" s="66">
        <v>8.0543904159399351E-3</v>
      </c>
      <c r="T104" s="66">
        <v>7.9208033084514802E-3</v>
      </c>
      <c r="U104" s="66">
        <v>7.4141068576771925E-3</v>
      </c>
      <c r="V104" s="66">
        <v>5.8628359422011134E-3</v>
      </c>
      <c r="W104" s="66">
        <v>7.1600449361100271E-3</v>
      </c>
      <c r="X104" s="66">
        <v>6.4818537733585656E-3</v>
      </c>
      <c r="Y104" s="66">
        <v>8.2299343189879883E-3</v>
      </c>
      <c r="Z104" s="66">
        <v>7.877147270462001E-3</v>
      </c>
      <c r="AA104" s="66">
        <v>6.431541212440166E-3</v>
      </c>
      <c r="AB104" s="66">
        <v>6.5925515955239664E-3</v>
      </c>
      <c r="AC104" s="66">
        <v>7.0150333103334008E-3</v>
      </c>
      <c r="AD104" s="66">
        <v>6.529840435711344E-3</v>
      </c>
      <c r="AE104" s="66">
        <v>5.6827435814213569E-3</v>
      </c>
      <c r="AF104" s="66">
        <v>5.2196132817575718E-3</v>
      </c>
      <c r="AG104" s="66">
        <v>4.946039915903584E-3</v>
      </c>
      <c r="AH104" s="66">
        <v>4.075501220164382E-3</v>
      </c>
    </row>
    <row r="105" spans="1:34">
      <c r="A105" s="61"/>
      <c r="B105" s="62" t="s">
        <v>305</v>
      </c>
      <c r="C105" s="61"/>
      <c r="D105" s="66">
        <v>7.9897092848017204</v>
      </c>
      <c r="E105" s="66">
        <v>7.7487677529503998</v>
      </c>
      <c r="F105" s="66">
        <v>7.72619264686434</v>
      </c>
      <c r="G105" s="66">
        <v>7.7881170313411996</v>
      </c>
      <c r="H105" s="66">
        <v>8.2651454548581</v>
      </c>
      <c r="I105" s="66">
        <v>8.5219287883332608</v>
      </c>
      <c r="J105" s="66">
        <v>8.9285467796767701</v>
      </c>
      <c r="K105" s="66">
        <v>9.2056189285962393</v>
      </c>
      <c r="L105" s="66">
        <v>9.6963667360141699</v>
      </c>
      <c r="M105" s="66">
        <v>10.410428895677818</v>
      </c>
      <c r="N105" s="66">
        <v>10.012799578999605</v>
      </c>
      <c r="O105" s="66">
        <v>9.3416857177376826</v>
      </c>
      <c r="P105" s="66">
        <v>9.5816879552509722</v>
      </c>
      <c r="Q105" s="66">
        <v>9.2156146705561195</v>
      </c>
      <c r="R105" s="66">
        <v>8.9231058683285465</v>
      </c>
      <c r="S105" s="66">
        <v>7.8597958751820149</v>
      </c>
      <c r="T105" s="66">
        <v>7.1750541132172474</v>
      </c>
      <c r="U105" s="66">
        <v>6.7229794606700475</v>
      </c>
      <c r="V105" s="66">
        <v>5.5977450839633054</v>
      </c>
      <c r="W105" s="66">
        <v>5.1790242851982917</v>
      </c>
      <c r="X105" s="66">
        <v>5.0723896192069242</v>
      </c>
      <c r="Y105" s="66">
        <v>4.6916879914396894</v>
      </c>
      <c r="Z105" s="66">
        <v>4.3377798485125583</v>
      </c>
      <c r="AA105" s="66">
        <v>3.7936573644296119</v>
      </c>
      <c r="AB105" s="66">
        <v>3.4271406224129799</v>
      </c>
      <c r="AC105" s="66">
        <v>3.2578610332337026</v>
      </c>
      <c r="AD105" s="66">
        <v>3.618299370969646</v>
      </c>
      <c r="AE105" s="66">
        <v>3.8632768757632903</v>
      </c>
      <c r="AF105" s="66">
        <v>3.7331379935940805</v>
      </c>
      <c r="AG105" s="66">
        <v>3.8878847312352436</v>
      </c>
      <c r="AH105" s="66">
        <v>3.5870871070445163</v>
      </c>
    </row>
    <row r="106" spans="1:34">
      <c r="A106" s="61"/>
      <c r="B106" s="62" t="s">
        <v>306</v>
      </c>
      <c r="C106" s="61"/>
      <c r="D106" s="66">
        <v>18.309902761390202</v>
      </c>
      <c r="E106" s="66">
        <v>17.4383029651535</v>
      </c>
      <c r="F106" s="66">
        <v>17.023849684548999</v>
      </c>
      <c r="G106" s="66">
        <v>16.780590205142499</v>
      </c>
      <c r="H106" s="66">
        <v>16.755410691683299</v>
      </c>
      <c r="I106" s="66">
        <v>16.221755652143099</v>
      </c>
      <c r="J106" s="66">
        <v>15.9764604512249</v>
      </c>
      <c r="K106" s="66">
        <v>15.486422914582599</v>
      </c>
      <c r="L106" s="66">
        <v>15.3390525981712</v>
      </c>
      <c r="M106" s="66">
        <v>15.448070857286693</v>
      </c>
      <c r="N106" s="66">
        <v>13.472474094669543</v>
      </c>
      <c r="O106" s="66">
        <v>12.695994683368433</v>
      </c>
      <c r="P106" s="66">
        <v>12.61604412478372</v>
      </c>
      <c r="Q106" s="66">
        <v>11.237616593221436</v>
      </c>
      <c r="R106" s="66">
        <v>10.253169553828108</v>
      </c>
      <c r="S106" s="66">
        <v>9.5061055230518416</v>
      </c>
      <c r="T106" s="66">
        <v>8.2967832437749482</v>
      </c>
      <c r="U106" s="66">
        <v>7.6750351062966704</v>
      </c>
      <c r="V106" s="66">
        <v>6.1513587744805722</v>
      </c>
      <c r="W106" s="66">
        <v>5.5053749858727183</v>
      </c>
      <c r="X106" s="66">
        <v>5.2714521536611629</v>
      </c>
      <c r="Y106" s="66">
        <v>4.7292575238271368</v>
      </c>
      <c r="Z106" s="66">
        <v>4.6157187336774905</v>
      </c>
      <c r="AA106" s="66">
        <v>4.4001569239955263</v>
      </c>
      <c r="AB106" s="66">
        <v>3.9786900798960603</v>
      </c>
      <c r="AC106" s="66">
        <v>3.6553425845344991</v>
      </c>
      <c r="AD106" s="66">
        <v>3.8333278992013153</v>
      </c>
      <c r="AE106" s="66">
        <v>3.8645884390672109</v>
      </c>
      <c r="AF106" s="66">
        <v>3.4858069387001716</v>
      </c>
      <c r="AG106" s="66">
        <v>3.437290533532507</v>
      </c>
      <c r="AH106" s="66">
        <v>2.937475409518143</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6.0015513542727397E-2</v>
      </c>
      <c r="E109" s="66">
        <v>5.2884753975834801E-2</v>
      </c>
      <c r="F109" s="66">
        <v>4.7985034356902698E-2</v>
      </c>
      <c r="G109" s="66">
        <v>4.31080030613087E-2</v>
      </c>
      <c r="H109" s="66">
        <v>4.1536731227683199E-2</v>
      </c>
      <c r="I109" s="66">
        <v>3.8301605978693497E-2</v>
      </c>
      <c r="J109" s="66">
        <v>3.55244562983889E-2</v>
      </c>
      <c r="K109" s="66">
        <v>3.1881424582247499E-2</v>
      </c>
      <c r="L109" s="66">
        <v>2.8563887476451898E-2</v>
      </c>
      <c r="M109" s="66">
        <v>5.6559277055213769E-2</v>
      </c>
      <c r="N109" s="66">
        <v>6.6671141521066873E-2</v>
      </c>
      <c r="O109" s="66">
        <v>8.1105071704941745E-2</v>
      </c>
      <c r="P109" s="66">
        <v>0.10877952628881235</v>
      </c>
      <c r="Q109" s="66">
        <v>0.12115640442911974</v>
      </c>
      <c r="R109" s="66">
        <v>0.11959437510431567</v>
      </c>
      <c r="S109" s="66">
        <v>5.8231871663132755E-2</v>
      </c>
      <c r="T109" s="66">
        <v>6.4041937466429277E-2</v>
      </c>
      <c r="U109" s="66">
        <v>6.3354056117545021E-2</v>
      </c>
      <c r="V109" s="66">
        <v>5.83960458024744E-2</v>
      </c>
      <c r="W109" s="66">
        <v>6.7114485099885532E-2</v>
      </c>
      <c r="X109" s="66">
        <v>6.9276486071117041E-2</v>
      </c>
      <c r="Y109" s="66">
        <v>6.5188504556794161E-2</v>
      </c>
      <c r="Z109" s="66">
        <v>5.6678148524571169E-2</v>
      </c>
      <c r="AA109" s="66">
        <v>4.8375892375283967E-2</v>
      </c>
      <c r="AB109" s="66">
        <v>4.868107291627595E-2</v>
      </c>
      <c r="AC109" s="66">
        <v>4.860418977252963E-2</v>
      </c>
      <c r="AD109" s="66">
        <v>5.4676995644080927E-2</v>
      </c>
      <c r="AE109" s="66">
        <v>5.9130966132117657E-2</v>
      </c>
      <c r="AF109" s="66">
        <v>5.5780855542500389E-2</v>
      </c>
      <c r="AG109" s="66">
        <v>5.2514217077374151E-2</v>
      </c>
      <c r="AH109" s="66">
        <v>4.473411878734701E-2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t="s">
        <v>372</v>
      </c>
      <c r="E112" s="66" t="s">
        <v>372</v>
      </c>
      <c r="F112" s="66" t="s">
        <v>372</v>
      </c>
      <c r="G112" s="66" t="s">
        <v>372</v>
      </c>
      <c r="H112" s="66" t="s">
        <v>372</v>
      </c>
      <c r="I112" s="66" t="s">
        <v>372</v>
      </c>
      <c r="J112" s="66" t="s">
        <v>372</v>
      </c>
      <c r="K112" s="66" t="s">
        <v>372</v>
      </c>
      <c r="L112" s="66" t="s">
        <v>372</v>
      </c>
      <c r="M112" s="66" t="s">
        <v>372</v>
      </c>
      <c r="N112" s="66" t="s">
        <v>372</v>
      </c>
      <c r="O112" s="66" t="s">
        <v>372</v>
      </c>
      <c r="P112" s="66" t="s">
        <v>372</v>
      </c>
      <c r="Q112" s="66" t="s">
        <v>372</v>
      </c>
      <c r="R112" s="66" t="s">
        <v>372</v>
      </c>
      <c r="S112" s="66" t="s">
        <v>372</v>
      </c>
      <c r="T112" s="66" t="s">
        <v>372</v>
      </c>
      <c r="U112" s="66" t="s">
        <v>372</v>
      </c>
      <c r="V112" s="66" t="s">
        <v>372</v>
      </c>
      <c r="W112" s="66" t="s">
        <v>372</v>
      </c>
      <c r="X112" s="66" t="s">
        <v>372</v>
      </c>
      <c r="Y112" s="66" t="s">
        <v>372</v>
      </c>
      <c r="Z112" s="66" t="s">
        <v>372</v>
      </c>
      <c r="AA112" s="66" t="s">
        <v>372</v>
      </c>
      <c r="AB112" s="66" t="s">
        <v>372</v>
      </c>
      <c r="AC112" s="66" t="s">
        <v>372</v>
      </c>
      <c r="AD112" s="66" t="s">
        <v>372</v>
      </c>
      <c r="AE112" s="66" t="s">
        <v>372</v>
      </c>
      <c r="AF112" s="66" t="s">
        <v>372</v>
      </c>
      <c r="AG112" s="66" t="s">
        <v>372</v>
      </c>
      <c r="AH112" s="66" t="s">
        <v>372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1.08447231457606E-3</v>
      </c>
      <c r="E114" s="65">
        <v>1.12573813999005E-3</v>
      </c>
      <c r="F114" s="65">
        <v>1.52285410563775E-3</v>
      </c>
      <c r="G114" s="65">
        <v>1.5892962643875999E-3</v>
      </c>
      <c r="H114" s="65">
        <v>1.58608491610636E-3</v>
      </c>
      <c r="I114" s="65">
        <v>2.30726666593311E-3</v>
      </c>
      <c r="J114" s="65">
        <v>2.6860316148386498E-3</v>
      </c>
      <c r="K114" s="65">
        <v>2.8787125117132801E-3</v>
      </c>
      <c r="L114" s="65">
        <v>2.7793348632759699E-3</v>
      </c>
      <c r="M114" s="65">
        <v>2.5063702593702353E-3</v>
      </c>
      <c r="N114" s="65">
        <v>1.8495624617152373E-3</v>
      </c>
      <c r="O114" s="65">
        <v>7.0801522187365605E-4</v>
      </c>
      <c r="P114" s="65">
        <v>7.8135378749853398E-4</v>
      </c>
      <c r="Q114" s="65">
        <v>1.3242457953099955E-3</v>
      </c>
      <c r="R114" s="65">
        <v>1.3754532195286539E-3</v>
      </c>
      <c r="S114" s="65">
        <v>1.3303201953099952E-3</v>
      </c>
      <c r="T114" s="65">
        <v>1.1040072156229231E-3</v>
      </c>
      <c r="U114" s="65">
        <v>9.1284491874828958E-4</v>
      </c>
      <c r="V114" s="65">
        <v>1.0061481671856064E-3</v>
      </c>
      <c r="W114" s="65">
        <v>9.4040260156072844E-4</v>
      </c>
      <c r="X114" s="65">
        <v>1.4878504093721898E-3</v>
      </c>
      <c r="Y114" s="65">
        <v>1.6935508476530429E-3</v>
      </c>
      <c r="Z114" s="65">
        <v>9.7099748437316725E-4</v>
      </c>
      <c r="AA114" s="65">
        <v>6.8349473906121716E-4</v>
      </c>
      <c r="AB114" s="65">
        <v>6.468254562487783E-4</v>
      </c>
      <c r="AC114" s="65">
        <v>5.3442826640524204E-4</v>
      </c>
      <c r="AD114" s="65">
        <v>6.4530685624877827E-4</v>
      </c>
      <c r="AE114" s="65">
        <v>5.9865523203011986E-4</v>
      </c>
      <c r="AF114" s="65">
        <v>6.9499568046743664E-4</v>
      </c>
      <c r="AG114" s="65">
        <v>7.1257102187365616E-4</v>
      </c>
      <c r="AH114" s="65">
        <v>6.6591939765499753E-4</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1.08447231457606E-3</v>
      </c>
      <c r="E122" s="66">
        <v>1.12573813999005E-3</v>
      </c>
      <c r="F122" s="66">
        <v>1.52285410563775E-3</v>
      </c>
      <c r="G122" s="66">
        <v>1.5892962643875999E-3</v>
      </c>
      <c r="H122" s="66">
        <v>1.58608491610636E-3</v>
      </c>
      <c r="I122" s="66">
        <v>2.30726666593311E-3</v>
      </c>
      <c r="J122" s="66">
        <v>2.6860316148386498E-3</v>
      </c>
      <c r="K122" s="66">
        <v>2.8787125117132801E-3</v>
      </c>
      <c r="L122" s="66">
        <v>2.7793348632759699E-3</v>
      </c>
      <c r="M122" s="66">
        <v>2.5063702593702353E-3</v>
      </c>
      <c r="N122" s="66">
        <v>1.8495624617152373E-3</v>
      </c>
      <c r="O122" s="66">
        <v>7.0801522187365605E-4</v>
      </c>
      <c r="P122" s="66">
        <v>7.8135378749853398E-4</v>
      </c>
      <c r="Q122" s="66">
        <v>1.3242457953099955E-3</v>
      </c>
      <c r="R122" s="66">
        <v>1.3754532195286539E-3</v>
      </c>
      <c r="S122" s="66">
        <v>1.3303201953099952E-3</v>
      </c>
      <c r="T122" s="66">
        <v>1.1040072156229231E-3</v>
      </c>
      <c r="U122" s="66">
        <v>9.1284491874828958E-4</v>
      </c>
      <c r="V122" s="66">
        <v>1.0061481671856064E-3</v>
      </c>
      <c r="W122" s="66">
        <v>9.4040260156072844E-4</v>
      </c>
      <c r="X122" s="66">
        <v>1.4878504093721898E-3</v>
      </c>
      <c r="Y122" s="66">
        <v>1.6935508476530429E-3</v>
      </c>
      <c r="Z122" s="66">
        <v>9.7099748437316725E-4</v>
      </c>
      <c r="AA122" s="66">
        <v>6.8349473906121716E-4</v>
      </c>
      <c r="AB122" s="66">
        <v>6.468254562487783E-4</v>
      </c>
      <c r="AC122" s="66">
        <v>5.3442826640524204E-4</v>
      </c>
      <c r="AD122" s="66">
        <v>6.4530685624877827E-4</v>
      </c>
      <c r="AE122" s="66">
        <v>5.9865523203011986E-4</v>
      </c>
      <c r="AF122" s="66">
        <v>6.9499568046743664E-4</v>
      </c>
      <c r="AG122" s="66">
        <v>7.1257102187365616E-4</v>
      </c>
      <c r="AH122" s="66">
        <v>6.6591939765499753E-4</v>
      </c>
    </row>
    <row r="123" spans="1:34">
      <c r="A123" s="1" t="s">
        <v>323</v>
      </c>
      <c r="B123" s="1"/>
      <c r="C123" s="1"/>
      <c r="D123" s="65">
        <v>200.592141525454</v>
      </c>
      <c r="E123" s="65">
        <v>206.25093356156799</v>
      </c>
      <c r="F123" s="65">
        <v>219.334150119675</v>
      </c>
      <c r="G123" s="65">
        <v>223.071370649209</v>
      </c>
      <c r="H123" s="65">
        <v>215.09134228840199</v>
      </c>
      <c r="I123" s="65">
        <v>215.17306781510899</v>
      </c>
      <c r="J123" s="65">
        <v>209.706179866399</v>
      </c>
      <c r="K123" s="65">
        <v>227.09488614688601</v>
      </c>
      <c r="L123" s="65">
        <v>178.73027786913599</v>
      </c>
      <c r="M123" s="65">
        <v>148.97688144117689</v>
      </c>
      <c r="N123" s="65">
        <v>141.55538530531484</v>
      </c>
      <c r="O123" s="65">
        <v>119.55560212714843</v>
      </c>
      <c r="P123" s="65">
        <v>104.01698843570701</v>
      </c>
      <c r="Q123" s="65">
        <v>83.873490827655559</v>
      </c>
      <c r="R123" s="65">
        <v>140.90812704539658</v>
      </c>
      <c r="S123" s="65">
        <v>185.89532134998663</v>
      </c>
      <c r="T123" s="65">
        <v>213.69552818528192</v>
      </c>
      <c r="U123" s="65">
        <v>307.2291222455363</v>
      </c>
      <c r="V123" s="65">
        <v>266.83982134207224</v>
      </c>
      <c r="W123" s="65">
        <v>244.24175915202434</v>
      </c>
      <c r="X123" s="65">
        <v>189.05562594765354</v>
      </c>
      <c r="Y123" s="65">
        <v>176.78318446524702</v>
      </c>
      <c r="Z123" s="65">
        <v>144.01844150291356</v>
      </c>
      <c r="AA123" s="65">
        <v>129.66339384442131</v>
      </c>
      <c r="AB123" s="65">
        <v>102.61440508177211</v>
      </c>
      <c r="AC123" s="65">
        <v>78.001902833647293</v>
      </c>
      <c r="AD123" s="65">
        <v>122.9916129895545</v>
      </c>
      <c r="AE123" s="65">
        <v>171.91926548383438</v>
      </c>
      <c r="AF123" s="65">
        <v>186.90473550859045</v>
      </c>
      <c r="AG123" s="65">
        <v>190.64304973820126</v>
      </c>
      <c r="AH123" s="65">
        <v>178.09632405603136</v>
      </c>
    </row>
    <row r="124" spans="1:34">
      <c r="A124" s="61"/>
      <c r="B124" s="62" t="s">
        <v>87</v>
      </c>
      <c r="C124" s="61"/>
      <c r="D124" s="66">
        <v>7.9590547898417806E-3</v>
      </c>
      <c r="E124" s="66">
        <v>7.9503633182725804E-3</v>
      </c>
      <c r="F124" s="66">
        <v>8.6126238281424693E-3</v>
      </c>
      <c r="G124" s="66">
        <v>8.7626995702417797E-3</v>
      </c>
      <c r="H124" s="66">
        <v>8.8694750097772102E-3</v>
      </c>
      <c r="I124" s="66">
        <v>9.6036670868714594E-3</v>
      </c>
      <c r="J124" s="66">
        <v>9.6408639688481505E-3</v>
      </c>
      <c r="K124" s="66">
        <v>1.0008455541729799E-2</v>
      </c>
      <c r="L124" s="66">
        <v>9.3514695820401499E-3</v>
      </c>
      <c r="M124" s="66">
        <v>9.0149585333120213E-3</v>
      </c>
      <c r="N124" s="66">
        <v>9.7091794141962399E-3</v>
      </c>
      <c r="O124" s="66">
        <v>8.7908999347972531E-3</v>
      </c>
      <c r="P124" s="66">
        <v>8.5502353344519885E-3</v>
      </c>
      <c r="Q124" s="66">
        <v>8.8430566801828182E-3</v>
      </c>
      <c r="R124" s="66">
        <v>7.6899145596231889E-3</v>
      </c>
      <c r="S124" s="66">
        <v>6.0244836727779225E-3</v>
      </c>
      <c r="T124" s="66">
        <v>4.5688336846922426E-3</v>
      </c>
      <c r="U124" s="66">
        <v>3.4034348231452732E-3</v>
      </c>
      <c r="V124" s="66">
        <v>2.8799325763510276E-3</v>
      </c>
      <c r="W124" s="66">
        <v>2.3517735894071981E-3</v>
      </c>
      <c r="X124" s="66">
        <v>1.9551983151493229E-3</v>
      </c>
      <c r="Y124" s="66">
        <v>4.2388690745033377E-3</v>
      </c>
      <c r="Z124" s="66">
        <v>3.4804022279921448E-3</v>
      </c>
      <c r="AA124" s="66">
        <v>3.6466696426826562E-3</v>
      </c>
      <c r="AB124" s="66">
        <v>3.1248808753498239E-3</v>
      </c>
      <c r="AC124" s="66">
        <v>2.7310623410320943E-3</v>
      </c>
      <c r="AD124" s="66">
        <v>9.6377752586922108E-4</v>
      </c>
      <c r="AE124" s="66">
        <v>1.0337044921224163E-3</v>
      </c>
      <c r="AF124" s="66">
        <v>1.0527044942168079E-3</v>
      </c>
      <c r="AG124" s="66">
        <v>9.9902079011785893E-4</v>
      </c>
      <c r="AH124" s="66">
        <v>9.5379382658737264E-4</v>
      </c>
    </row>
    <row r="125" spans="1:34">
      <c r="A125" s="61"/>
      <c r="B125" s="62" t="s">
        <v>88</v>
      </c>
      <c r="C125" s="61"/>
      <c r="D125" s="66">
        <v>0.51661311444010805</v>
      </c>
      <c r="E125" s="66">
        <v>0.445990796179696</v>
      </c>
      <c r="F125" s="66">
        <v>0.44712819818606397</v>
      </c>
      <c r="G125" s="66">
        <v>0.45764916558171798</v>
      </c>
      <c r="H125" s="66">
        <v>0.47365034255981803</v>
      </c>
      <c r="I125" s="66">
        <v>0.49063382097459002</v>
      </c>
      <c r="J125" s="66">
        <v>0.49332222526571401</v>
      </c>
      <c r="K125" s="66">
        <v>0.50800505003810104</v>
      </c>
      <c r="L125" s="66">
        <v>0.53713804857323</v>
      </c>
      <c r="M125" s="66">
        <v>0.55913643548176106</v>
      </c>
      <c r="N125" s="66">
        <v>0.60050641011521277</v>
      </c>
      <c r="O125" s="66">
        <v>0.60462478106567119</v>
      </c>
      <c r="P125" s="66">
        <v>0.60077311903675013</v>
      </c>
      <c r="Q125" s="66">
        <v>0.63728486232457293</v>
      </c>
      <c r="R125" s="66">
        <v>0.64322062519300394</v>
      </c>
      <c r="S125" s="66">
        <v>0.61888617563444026</v>
      </c>
      <c r="T125" s="66">
        <v>0.59962818207346391</v>
      </c>
      <c r="U125" s="66">
        <v>0.59738416131015815</v>
      </c>
      <c r="V125" s="66">
        <v>0.5982802669871452</v>
      </c>
      <c r="W125" s="66">
        <v>0.62604275490624239</v>
      </c>
      <c r="X125" s="66">
        <v>0.62212655031914799</v>
      </c>
      <c r="Y125" s="66">
        <v>0.53928845028567285</v>
      </c>
      <c r="Z125" s="66">
        <v>0.55420093295270856</v>
      </c>
      <c r="AA125" s="66">
        <v>0.57851646134036716</v>
      </c>
      <c r="AB125" s="66">
        <v>0.50330557844853085</v>
      </c>
      <c r="AC125" s="66">
        <v>0.45877134034645428</v>
      </c>
      <c r="AD125" s="66">
        <v>0.44775651193720473</v>
      </c>
      <c r="AE125" s="66">
        <v>0.43912611091112957</v>
      </c>
      <c r="AF125" s="66">
        <v>0.43346803179442261</v>
      </c>
      <c r="AG125" s="66">
        <v>0.43170141036006482</v>
      </c>
      <c r="AH125" s="66">
        <v>0.43523951110827669</v>
      </c>
    </row>
    <row r="126" spans="1:34">
      <c r="A126" s="61"/>
      <c r="B126" s="62" t="s">
        <v>89</v>
      </c>
      <c r="C126" s="61"/>
      <c r="D126" s="66">
        <v>5.9067042622559698E-4</v>
      </c>
      <c r="E126" s="66">
        <v>5.1890689151536096E-4</v>
      </c>
      <c r="F126" s="66">
        <v>4.9225621185425403E-4</v>
      </c>
      <c r="G126" s="66">
        <v>4.9922803715878505E-4</v>
      </c>
      <c r="H126" s="66">
        <v>4.9832212331300905E-4</v>
      </c>
      <c r="I126" s="66">
        <v>3.7313819953595998E-4</v>
      </c>
      <c r="J126" s="66">
        <v>3.4170225132622501E-4</v>
      </c>
      <c r="K126" s="66">
        <v>2.7734033678789699E-4</v>
      </c>
      <c r="L126" s="66">
        <v>3.38895094057061E-4</v>
      </c>
      <c r="M126" s="66">
        <v>3.3540129405706091E-4</v>
      </c>
      <c r="N126" s="66">
        <v>3.7857652996080749E-4</v>
      </c>
      <c r="O126" s="66">
        <v>3.2180957269164313E-4</v>
      </c>
      <c r="P126" s="66">
        <v>3.8617148722997174E-4</v>
      </c>
      <c r="Q126" s="66">
        <v>3.0571909405706095E-4</v>
      </c>
      <c r="R126" s="66">
        <v>4.6662388040288259E-4</v>
      </c>
      <c r="S126" s="66">
        <v>5.9914990947953985E-4</v>
      </c>
      <c r="T126" s="66">
        <v>6.2752866674870413E-4</v>
      </c>
      <c r="U126" s="66">
        <v>5.8305943084495772E-4</v>
      </c>
      <c r="V126" s="66">
        <v>6.1143818811412189E-4</v>
      </c>
      <c r="W126" s="66">
        <v>4.8271435903746472E-4</v>
      </c>
      <c r="X126" s="66">
        <v>1.2067858975936617E-3</v>
      </c>
      <c r="Y126" s="66">
        <v>5.9534770947953987E-4</v>
      </c>
      <c r="Z126" s="66">
        <v>2.0917622224956805E-4</v>
      </c>
      <c r="AA126" s="66">
        <v>1.4481430771123941E-4</v>
      </c>
      <c r="AB126" s="66">
        <v>1.4481430771123941E-4</v>
      </c>
      <c r="AC126" s="66">
        <v>9.6542871807492935E-5</v>
      </c>
      <c r="AD126" s="66">
        <v>1.9308574361498587E-4</v>
      </c>
      <c r="AE126" s="66">
        <v>1.4481430771123941E-4</v>
      </c>
      <c r="AF126" s="66">
        <v>1.126333504420751E-4</v>
      </c>
      <c r="AG126" s="66">
        <v>1.126333504420751E-4</v>
      </c>
      <c r="AH126" s="66">
        <v>1.7699526498040374E-4</v>
      </c>
    </row>
    <row r="127" spans="1:34">
      <c r="A127" s="61"/>
      <c r="B127" s="62" t="s">
        <v>90</v>
      </c>
      <c r="C127" s="61"/>
      <c r="D127" s="66">
        <v>200.047226226563</v>
      </c>
      <c r="E127" s="66">
        <v>205.77860223734399</v>
      </c>
      <c r="F127" s="66">
        <v>218.85904978715601</v>
      </c>
      <c r="G127" s="66">
        <v>222.58652837380001</v>
      </c>
      <c r="H127" s="66">
        <v>214.59133760375599</v>
      </c>
      <c r="I127" s="66">
        <v>214.65729841631699</v>
      </c>
      <c r="J127" s="66">
        <v>209.18645706722</v>
      </c>
      <c r="K127" s="66">
        <v>226.55965740315199</v>
      </c>
      <c r="L127" s="66">
        <v>178.16738621510501</v>
      </c>
      <c r="M127" s="66">
        <v>148.39271437753811</v>
      </c>
      <c r="N127" s="66">
        <v>140.92881121938055</v>
      </c>
      <c r="O127" s="66">
        <v>118.92642327579091</v>
      </c>
      <c r="P127" s="66">
        <v>103.39078626787281</v>
      </c>
      <c r="Q127" s="66">
        <v>83.210431537849743</v>
      </c>
      <c r="R127" s="66">
        <v>140.23888937956826</v>
      </c>
      <c r="S127" s="66">
        <v>185.25357515879813</v>
      </c>
      <c r="T127" s="66">
        <v>213.07470572066487</v>
      </c>
      <c r="U127" s="66">
        <v>306.6069405552995</v>
      </c>
      <c r="V127" s="66">
        <v>266.21875320699883</v>
      </c>
      <c r="W127" s="66">
        <v>243.59125631360254</v>
      </c>
      <c r="X127" s="66">
        <v>188.41051559913342</v>
      </c>
      <c r="Y127" s="66">
        <v>176.21498407697501</v>
      </c>
      <c r="Z127" s="66">
        <v>143.44101884672628</v>
      </c>
      <c r="AA127" s="66">
        <v>129.06460149801342</v>
      </c>
      <c r="AB127" s="66">
        <v>102.09350134328896</v>
      </c>
      <c r="AC127" s="66">
        <v>77.528766259041149</v>
      </c>
      <c r="AD127" s="66">
        <v>122.53104112436969</v>
      </c>
      <c r="AE127" s="66">
        <v>171.46712270278982</v>
      </c>
      <c r="AF127" s="66">
        <v>186.4590577130881</v>
      </c>
      <c r="AG127" s="66">
        <v>190.19869687819516</v>
      </c>
      <c r="AH127" s="66">
        <v>177.64935219646907</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1.97524592348877E-2</v>
      </c>
      <c r="E130" s="66">
        <v>1.7871257834431602E-2</v>
      </c>
      <c r="F130" s="66">
        <v>1.8867254292511099E-2</v>
      </c>
      <c r="G130" s="66">
        <v>1.79311822195105E-2</v>
      </c>
      <c r="H130" s="66">
        <v>1.6986544952777901E-2</v>
      </c>
      <c r="I130" s="66">
        <v>1.5158772530518101E-2</v>
      </c>
      <c r="J130" s="66">
        <v>1.6418007692937601E-2</v>
      </c>
      <c r="K130" s="66">
        <v>1.6937897817936601E-2</v>
      </c>
      <c r="L130" s="66">
        <v>1.60632407820008E-2</v>
      </c>
      <c r="M130" s="66">
        <v>1.568026832965775E-2</v>
      </c>
      <c r="N130" s="66">
        <v>1.5979919874969703E-2</v>
      </c>
      <c r="O130" s="66">
        <v>1.54413607843458E-2</v>
      </c>
      <c r="P130" s="66">
        <v>1.6492641975750063E-2</v>
      </c>
      <c r="Q130" s="66">
        <v>1.6625651706999818E-2</v>
      </c>
      <c r="R130" s="66">
        <v>1.7860502195278717E-2</v>
      </c>
      <c r="S130" s="66">
        <v>1.6236381971844335E-2</v>
      </c>
      <c r="T130" s="66">
        <v>1.5997920192157261E-2</v>
      </c>
      <c r="U130" s="66">
        <v>2.0811034672616878E-2</v>
      </c>
      <c r="V130" s="66">
        <v>1.9296497321838468E-2</v>
      </c>
      <c r="W130" s="66">
        <v>2.1625595567146504E-2</v>
      </c>
      <c r="X130" s="66">
        <v>1.9821813988243713E-2</v>
      </c>
      <c r="Y130" s="66">
        <v>2.4077721202298084E-2</v>
      </c>
      <c r="Z130" s="66">
        <v>1.9532144784337985E-2</v>
      </c>
      <c r="AA130" s="66">
        <v>1.6484401117156284E-2</v>
      </c>
      <c r="AB130" s="66">
        <v>1.4328464851535315E-2</v>
      </c>
      <c r="AC130" s="66">
        <v>1.1537629046853128E-2</v>
      </c>
      <c r="AD130" s="66">
        <v>1.1658489978102888E-2</v>
      </c>
      <c r="AE130" s="66">
        <v>1.1838151333571299E-2</v>
      </c>
      <c r="AF130" s="66">
        <v>1.1044425863260326E-2</v>
      </c>
      <c r="AG130" s="66">
        <v>1.153979550544691E-2</v>
      </c>
      <c r="AH130" s="66">
        <v>1.0601559362479961E-2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1.8132341558340599</v>
      </c>
      <c r="E133" s="65">
        <v>1.8184731609775</v>
      </c>
      <c r="F133" s="65">
        <v>1.8306074343769101</v>
      </c>
      <c r="G133" s="65">
        <v>1.8553024957836599</v>
      </c>
      <c r="H133" s="65">
        <v>1.8788489006573099</v>
      </c>
      <c r="I133" s="65">
        <v>1.98826411415773</v>
      </c>
      <c r="J133" s="65">
        <v>1.9797473490395601</v>
      </c>
      <c r="K133" s="65">
        <v>1.8797175211046799</v>
      </c>
      <c r="L133" s="65">
        <v>1.9026748409405201</v>
      </c>
      <c r="M133" s="65">
        <v>1.9196034276679601</v>
      </c>
      <c r="N133" s="65">
        <v>1.9233349410826099</v>
      </c>
      <c r="O133" s="65">
        <v>1.7547024854878501</v>
      </c>
      <c r="P133" s="65">
        <v>1.5860700298931001</v>
      </c>
      <c r="Q133" s="65">
        <v>1.43742694749985</v>
      </c>
      <c r="R133" s="65">
        <v>1.28402753840911</v>
      </c>
      <c r="S133" s="65">
        <v>1.1924988400748799</v>
      </c>
      <c r="T133" s="65">
        <v>1.0946209004771899</v>
      </c>
      <c r="U133" s="65">
        <v>1.15902266577586</v>
      </c>
      <c r="V133" s="65">
        <v>1.2081760285006</v>
      </c>
      <c r="W133" s="65">
        <v>1.1145068984136199</v>
      </c>
      <c r="X133" s="65">
        <v>1.02414533283042</v>
      </c>
      <c r="Y133" s="65">
        <v>1.0184592056202699</v>
      </c>
      <c r="Z133" s="65">
        <v>1.0127200370668599</v>
      </c>
      <c r="AA133" s="65">
        <v>1.0815260625682501</v>
      </c>
      <c r="AB133" s="65">
        <v>1.1518139332388699</v>
      </c>
      <c r="AC133" s="65">
        <v>1.1737460371783499</v>
      </c>
      <c r="AD133" s="65">
        <v>1.1958660342172398</v>
      </c>
      <c r="AE133" s="65">
        <v>1.22936857235145</v>
      </c>
      <c r="AF133" s="65">
        <v>1.18101001932767</v>
      </c>
      <c r="AG133" s="65">
        <v>1.21077552683086</v>
      </c>
      <c r="AH133" s="65">
        <v>1.2289690939246101</v>
      </c>
    </row>
    <row r="134" spans="1:36">
      <c r="A134" s="61"/>
      <c r="B134" s="62" t="s">
        <v>92</v>
      </c>
      <c r="C134" s="61"/>
      <c r="D134" s="66" t="s">
        <v>372</v>
      </c>
      <c r="E134" s="66" t="s">
        <v>372</v>
      </c>
      <c r="F134" s="66" t="s">
        <v>372</v>
      </c>
      <c r="G134" s="66" t="s">
        <v>372</v>
      </c>
      <c r="H134" s="66" t="s">
        <v>372</v>
      </c>
      <c r="I134" s="66" t="s">
        <v>372</v>
      </c>
      <c r="J134" s="66" t="s">
        <v>372</v>
      </c>
      <c r="K134" s="66" t="s">
        <v>372</v>
      </c>
      <c r="L134" s="66" t="s">
        <v>372</v>
      </c>
      <c r="M134" s="66">
        <v>4.6199999999999998E-7</v>
      </c>
      <c r="N134" s="66">
        <v>6.2040000000000002E-7</v>
      </c>
      <c r="O134" s="66">
        <v>1.1682000000000001E-6</v>
      </c>
      <c r="P134" s="66">
        <v>1.716E-6</v>
      </c>
      <c r="Q134" s="66">
        <v>1.7292000000000001E-6</v>
      </c>
      <c r="R134" s="66">
        <v>1.8348E-6</v>
      </c>
      <c r="S134" s="66">
        <v>1.9931999999999998E-6</v>
      </c>
      <c r="T134" s="66">
        <v>2.3495999999999999E-6</v>
      </c>
      <c r="U134" s="66">
        <v>2.4683999999999999E-6</v>
      </c>
      <c r="V134" s="66">
        <v>2.9436000000000001E-6</v>
      </c>
      <c r="W134" s="66">
        <v>3.3923999999999999E-6</v>
      </c>
      <c r="X134" s="66">
        <v>3.1943999999999999E-6</v>
      </c>
      <c r="Y134" s="66">
        <v>4.1184000000000002E-6</v>
      </c>
      <c r="Z134" s="66">
        <v>4.6199999999999998E-6</v>
      </c>
      <c r="AA134" s="66">
        <v>4.9764000000000003E-6</v>
      </c>
      <c r="AB134" s="66">
        <v>5.9135999999999996E-6</v>
      </c>
      <c r="AC134" s="66">
        <v>5.8475999999999997E-6</v>
      </c>
      <c r="AD134" s="66">
        <v>5.7552000000000004E-6</v>
      </c>
      <c r="AE134" s="66">
        <v>7.3127999999999997E-6</v>
      </c>
      <c r="AF134" s="66">
        <v>7.4580000000000004E-6</v>
      </c>
      <c r="AG134" s="66">
        <v>8.4611999999999996E-6</v>
      </c>
      <c r="AH134" s="66">
        <v>9.1872000000000007E-6</v>
      </c>
    </row>
    <row r="135" spans="1:36">
      <c r="A135" s="61"/>
      <c r="B135" s="62" t="s">
        <v>93</v>
      </c>
      <c r="C135" s="61"/>
      <c r="D135" s="66">
        <v>1.8132341558340599</v>
      </c>
      <c r="E135" s="66">
        <v>1.8184731609775</v>
      </c>
      <c r="F135" s="66">
        <v>1.8306074343769101</v>
      </c>
      <c r="G135" s="66">
        <v>1.8553024957836599</v>
      </c>
      <c r="H135" s="66">
        <v>1.8788489006573099</v>
      </c>
      <c r="I135" s="66">
        <v>1.98826411415773</v>
      </c>
      <c r="J135" s="66">
        <v>1.9797473490395601</v>
      </c>
      <c r="K135" s="66">
        <v>1.8797175211046799</v>
      </c>
      <c r="L135" s="66">
        <v>1.9026748409405201</v>
      </c>
      <c r="M135" s="66">
        <v>1.9196029656679601</v>
      </c>
      <c r="N135" s="66">
        <v>1.9233343206826099</v>
      </c>
      <c r="O135" s="66">
        <v>1.7547013172878501</v>
      </c>
      <c r="P135" s="66">
        <v>1.5860683138931</v>
      </c>
      <c r="Q135" s="66">
        <v>1.4374252182998499</v>
      </c>
      <c r="R135" s="66">
        <v>1.2840257036091101</v>
      </c>
      <c r="S135" s="66">
        <v>1.19249684687488</v>
      </c>
      <c r="T135" s="66">
        <v>1.09461855087719</v>
      </c>
      <c r="U135" s="66">
        <v>1.15902019737586</v>
      </c>
      <c r="V135" s="66">
        <v>1.2081730849006</v>
      </c>
      <c r="W135" s="66">
        <v>1.1145035060136199</v>
      </c>
      <c r="X135" s="66">
        <v>1.0241421384304199</v>
      </c>
      <c r="Y135" s="66">
        <v>1.01845508722027</v>
      </c>
      <c r="Z135" s="66">
        <v>1.01271541706686</v>
      </c>
      <c r="AA135" s="66">
        <v>1.08152108616825</v>
      </c>
      <c r="AB135" s="66">
        <v>1.15180801963887</v>
      </c>
      <c r="AC135" s="66">
        <v>1.1737401895783499</v>
      </c>
      <c r="AD135" s="66">
        <v>1.1958602790172399</v>
      </c>
      <c r="AE135" s="66">
        <v>1.22936125955145</v>
      </c>
      <c r="AF135" s="66">
        <v>1.18100256132767</v>
      </c>
      <c r="AG135" s="66">
        <v>1.21076706563086</v>
      </c>
      <c r="AH135" s="66">
        <v>1.22895990672461</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1.8132341558340599</v>
      </c>
      <c r="E139" s="67">
        <v>1.8184731609775</v>
      </c>
      <c r="F139" s="67">
        <v>1.8306074343769101</v>
      </c>
      <c r="G139" s="67">
        <v>1.8553024957836599</v>
      </c>
      <c r="H139" s="67">
        <v>1.8788489006573099</v>
      </c>
      <c r="I139" s="67">
        <v>1.98826411415773</v>
      </c>
      <c r="J139" s="67">
        <v>1.9797473490395601</v>
      </c>
      <c r="K139" s="67">
        <v>1.8797175211046799</v>
      </c>
      <c r="L139" s="67">
        <v>1.9026748409405201</v>
      </c>
      <c r="M139" s="67">
        <v>1.9196029656679601</v>
      </c>
      <c r="N139" s="67">
        <v>1.9233343206826099</v>
      </c>
      <c r="O139" s="67">
        <v>1.7547013172878501</v>
      </c>
      <c r="P139" s="67">
        <v>1.5860683138931</v>
      </c>
      <c r="Q139" s="67">
        <v>1.4374252182998499</v>
      </c>
      <c r="R139" s="67">
        <v>1.2840257036091101</v>
      </c>
      <c r="S139" s="67">
        <v>1.19249684687488</v>
      </c>
      <c r="T139" s="67">
        <v>1.09461855087719</v>
      </c>
      <c r="U139" s="67">
        <v>1.15902019737586</v>
      </c>
      <c r="V139" s="67">
        <v>1.2081730849006</v>
      </c>
      <c r="W139" s="67">
        <v>1.1145035060136199</v>
      </c>
      <c r="X139" s="67">
        <v>1.0241421384304199</v>
      </c>
      <c r="Y139" s="67">
        <v>1.01845508722027</v>
      </c>
      <c r="Z139" s="67">
        <v>1.01271541706686</v>
      </c>
      <c r="AA139" s="67">
        <v>1.08152108616825</v>
      </c>
      <c r="AB139" s="67">
        <v>1.15180801963887</v>
      </c>
      <c r="AC139" s="67">
        <v>1.1737401895783499</v>
      </c>
      <c r="AD139" s="67">
        <v>1.1958602790172399</v>
      </c>
      <c r="AE139" s="67">
        <v>1.22936125955145</v>
      </c>
      <c r="AF139" s="67">
        <v>1.18100256132767</v>
      </c>
      <c r="AG139" s="67">
        <v>1.21076706563086</v>
      </c>
      <c r="AH139" s="67">
        <v>1.22895990672461</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14.6076</v>
      </c>
      <c r="E159" s="68">
        <v>10.36</v>
      </c>
      <c r="F159" s="68">
        <v>13.7788</v>
      </c>
      <c r="G159" s="68">
        <v>3.1598000000000002</v>
      </c>
      <c r="H159" s="68">
        <v>5.4908000000000001</v>
      </c>
      <c r="I159" s="68">
        <v>2.0202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v>14.6076</v>
      </c>
      <c r="E160" s="66">
        <v>10.36</v>
      </c>
      <c r="F160" s="66">
        <v>13.7788</v>
      </c>
      <c r="G160" s="66">
        <v>3.1598000000000002</v>
      </c>
      <c r="H160" s="66">
        <v>5.4908000000000001</v>
      </c>
      <c r="I160" s="66">
        <v>2.0202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3.22438494514202E-3</v>
      </c>
      <c r="E172" s="66">
        <v>3.0673152658791201E-3</v>
      </c>
      <c r="F172" s="66">
        <v>2.7416241292095101E-3</v>
      </c>
      <c r="G172" s="66">
        <v>2.7450405285624402E-3</v>
      </c>
      <c r="H172" s="66">
        <v>2.2588228721886401E-3</v>
      </c>
      <c r="I172" s="66">
        <v>1.2860742777257199E-3</v>
      </c>
      <c r="J172" s="66">
        <v>8.18665296805231E-4</v>
      </c>
      <c r="K172" s="66">
        <v>1.0445722863830901E-3</v>
      </c>
      <c r="L172" s="66">
        <v>1.0252995907503201E-3</v>
      </c>
      <c r="M172" s="66">
        <v>8.8744190541663142E-4</v>
      </c>
      <c r="N172" s="66">
        <v>1.1069529494980108E-3</v>
      </c>
      <c r="O172" s="66">
        <v>2.0565716383620643E-3</v>
      </c>
      <c r="P172" s="66">
        <v>4.5923071277317342E-4</v>
      </c>
      <c r="Q172" s="66">
        <v>3.7088364015712281E-4</v>
      </c>
      <c r="R172" s="66">
        <v>5.0790127552761304E-4</v>
      </c>
      <c r="S172" s="66">
        <v>4.3924966798576513E-4</v>
      </c>
      <c r="T172" s="66">
        <v>4.6702536699680348E-4</v>
      </c>
      <c r="U172" s="66">
        <v>5.7020076374136039E-4</v>
      </c>
      <c r="V172" s="66">
        <v>7.2020501472189842E-4</v>
      </c>
      <c r="W172" s="66">
        <v>7.3462217439470548E-4</v>
      </c>
      <c r="X172" s="66">
        <v>7.3320664518530484E-4</v>
      </c>
      <c r="Y172" s="66">
        <v>6.2251509694087191E-4</v>
      </c>
      <c r="Z172" s="66">
        <v>4.4813713042841143E-4</v>
      </c>
      <c r="AA172" s="66">
        <v>3.0803968556255786E-4</v>
      </c>
      <c r="AB172" s="66">
        <v>4.5402024447433674E-4</v>
      </c>
      <c r="AC172" s="66">
        <v>5.8804158035202986E-4</v>
      </c>
      <c r="AD172" s="66">
        <v>8.7940818704517669E-4</v>
      </c>
      <c r="AE172" s="66">
        <v>8.9949757026711659E-4</v>
      </c>
      <c r="AF172" s="66">
        <v>1.157254744950139E-3</v>
      </c>
      <c r="AG172" s="66">
        <v>8.5393206947376621E-4</v>
      </c>
      <c r="AH172" s="66">
        <v>1.6404118377806771E-4</v>
      </c>
    </row>
    <row r="173" spans="1:34">
      <c r="A173" s="61"/>
      <c r="B173" s="62" t="s">
        <v>314</v>
      </c>
      <c r="C173" s="61"/>
      <c r="D173" s="66">
        <v>1.6192691129796398E-5</v>
      </c>
      <c r="E173" s="66">
        <v>2.19936564710906E-5</v>
      </c>
      <c r="F173" s="66">
        <v>1.05751792547218E-5</v>
      </c>
      <c r="G173" s="66">
        <v>5.9445895822172897E-6</v>
      </c>
      <c r="H173" s="66">
        <v>2.0263813661787299E-5</v>
      </c>
      <c r="I173" s="66">
        <v>7.4586997019444002E-6</v>
      </c>
      <c r="J173" s="66">
        <v>1.69880641232046E-5</v>
      </c>
      <c r="K173" s="66">
        <v>3.05275966107557E-5</v>
      </c>
      <c r="L173" s="66">
        <v>3.84680890697545E-5</v>
      </c>
      <c r="M173" s="66">
        <v>2.3224624631986529E-5</v>
      </c>
      <c r="N173" s="66">
        <v>2.3509839507555149E-5</v>
      </c>
      <c r="O173" s="66">
        <v>2.6486553134282254E-5</v>
      </c>
      <c r="P173" s="66">
        <v>1.3582447882386592E-5</v>
      </c>
      <c r="Q173" s="66">
        <v>5.2700167378065252E-5</v>
      </c>
      <c r="R173" s="66">
        <v>9.3731877736167685E-5</v>
      </c>
      <c r="S173" s="66">
        <v>9.6466064926091909E-5</v>
      </c>
      <c r="T173" s="66">
        <v>1.0993228938796714E-4</v>
      </c>
      <c r="U173" s="66">
        <v>7.9124850622041645E-5</v>
      </c>
      <c r="V173" s="66">
        <v>9.9390009909063759E-5</v>
      </c>
      <c r="W173" s="66">
        <v>9.0621707138494162E-5</v>
      </c>
      <c r="X173" s="66">
        <v>1.0332189263626751E-4</v>
      </c>
      <c r="Y173" s="66">
        <v>6.9794319087069853E-5</v>
      </c>
      <c r="Z173" s="66">
        <v>7.5143512018469421E-5</v>
      </c>
      <c r="AA173" s="66">
        <v>9.844277026922185E-5</v>
      </c>
      <c r="AB173" s="66">
        <v>7.0914799562991478E-5</v>
      </c>
      <c r="AC173" s="66">
        <v>5.578688177748741E-5</v>
      </c>
      <c r="AD173" s="66">
        <v>6.4569165893180931E-5</v>
      </c>
      <c r="AE173" s="66">
        <v>6.1164883978761419E-5</v>
      </c>
      <c r="AF173" s="66">
        <v>7.4110251896946343E-5</v>
      </c>
      <c r="AG173" s="66">
        <v>3.5572915182274674E-5</v>
      </c>
      <c r="AH173" s="66">
        <v>1.5022942452776603E-5</v>
      </c>
    </row>
    <row r="174" spans="1:34">
      <c r="A174" s="61"/>
      <c r="B174" s="62" t="s">
        <v>316</v>
      </c>
      <c r="C174" s="61"/>
      <c r="D174" s="66">
        <v>1.35587268612367E-2</v>
      </c>
      <c r="E174" s="66">
        <v>1.3716122189970001E-2</v>
      </c>
      <c r="F174" s="66">
        <v>1.3870333589310399E-2</v>
      </c>
      <c r="G174" s="66">
        <v>1.40216259863724E-2</v>
      </c>
      <c r="H174" s="66">
        <v>1.4170235709549299E-2</v>
      </c>
      <c r="I174" s="66">
        <v>1.4316374246123699E-2</v>
      </c>
      <c r="J174" s="66">
        <v>1.4931038495522599E-2</v>
      </c>
      <c r="K174" s="66">
        <v>1.55452916082167E-2</v>
      </c>
      <c r="L174" s="66">
        <v>1.61591706696416E-2</v>
      </c>
      <c r="M174" s="66">
        <v>1.6772708435176219E-2</v>
      </c>
      <c r="N174" s="66">
        <v>1.7385933944184768E-2</v>
      </c>
      <c r="O174" s="66">
        <v>1.8150093543525536E-2</v>
      </c>
      <c r="P174" s="66">
        <v>1.8911024691469842E-2</v>
      </c>
      <c r="Q174" s="66">
        <v>1.9668999903028419E-2</v>
      </c>
      <c r="R174" s="66">
        <v>2.0424261861756561E-2</v>
      </c>
      <c r="S174" s="66">
        <v>2.1177027392978207E-2</v>
      </c>
      <c r="T174" s="66">
        <v>2.0905576379436498E-2</v>
      </c>
      <c r="U174" s="66">
        <v>2.0642322277492939E-2</v>
      </c>
      <c r="V174" s="66">
        <v>2.0388154610442882E-2</v>
      </c>
      <c r="W174" s="66">
        <v>2.0144096439344703E-2</v>
      </c>
      <c r="X174" s="66">
        <v>1.9911330399004872E-2</v>
      </c>
      <c r="Y174" s="66">
        <v>2.3134666254124532E-2</v>
      </c>
      <c r="Z174" s="66">
        <v>2.6089061502550609E-2</v>
      </c>
      <c r="AA174" s="66">
        <v>2.870850541189935E-2</v>
      </c>
      <c r="AB174" s="66">
        <v>3.0903459433518653E-2</v>
      </c>
      <c r="AC174" s="66">
        <v>1.806033305124204E-2</v>
      </c>
      <c r="AD174" s="66">
        <v>2.22989167643248E-2</v>
      </c>
      <c r="AE174" s="66">
        <v>1.4220894827910641E-2</v>
      </c>
      <c r="AF174" s="66">
        <v>9.5454816418589408E-3</v>
      </c>
      <c r="AG174" s="66">
        <v>1.410209978139417E-2</v>
      </c>
      <c r="AH174" s="66">
        <v>9.6764932522349651E-3</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23" priority="1" stopIfTrue="1" operator="greaterThanOrEqual">
      <formula>10</formula>
    </cfRule>
    <cfRule type="cellIs" dxfId="22" priority="2" stopIfTrue="1" operator="greaterThanOrEqual">
      <formula>1</formula>
    </cfRule>
    <cfRule type="cellIs" dxfId="21" priority="3" stopIfTrue="1" operator="greaterThan">
      <formula>0</formula>
    </cfRule>
    <cfRule type="cellIs" dxfId="20" priority="4" stopIfTrue="1" operator="equal">
      <formula>0</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272</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128.45133883236301</v>
      </c>
      <c r="E4" s="64">
        <v>129.472143599313</v>
      </c>
      <c r="F4" s="64">
        <v>135.78613756580401</v>
      </c>
      <c r="G4" s="64">
        <v>136.01053030017599</v>
      </c>
      <c r="H4" s="64">
        <v>132.36121902255999</v>
      </c>
      <c r="I4" s="64">
        <v>131.32055906538901</v>
      </c>
      <c r="J4" s="64">
        <v>128.19562353828499</v>
      </c>
      <c r="K4" s="64">
        <v>136.36237318116</v>
      </c>
      <c r="L4" s="64">
        <v>112.17402929263901</v>
      </c>
      <c r="M4" s="64">
        <v>97.579017707288642</v>
      </c>
      <c r="N4" s="64">
        <v>92.025093781753185</v>
      </c>
      <c r="O4" s="64">
        <v>80.586459498055731</v>
      </c>
      <c r="P4" s="64">
        <v>72.545819948140661</v>
      </c>
      <c r="Q4" s="64">
        <v>61.150916583979729</v>
      </c>
      <c r="R4" s="64">
        <v>88.608358050804597</v>
      </c>
      <c r="S4" s="64">
        <v>111.30786434026641</v>
      </c>
      <c r="T4" s="64">
        <v>123.19549689925682</v>
      </c>
      <c r="U4" s="64">
        <v>168.318373089988</v>
      </c>
      <c r="V4" s="64">
        <v>145.46061052573702</v>
      </c>
      <c r="W4" s="64">
        <v>133.33574666390521</v>
      </c>
      <c r="X4" s="64">
        <v>104.9453800167592</v>
      </c>
      <c r="Y4" s="64">
        <v>97.611741254609058</v>
      </c>
      <c r="Z4" s="64">
        <v>80.698163059647314</v>
      </c>
      <c r="AA4" s="64">
        <v>72.586753628863804</v>
      </c>
      <c r="AB4" s="64">
        <v>58.31818946874175</v>
      </c>
      <c r="AC4" s="64">
        <v>45.575312013890418</v>
      </c>
      <c r="AD4" s="64">
        <v>68.572062429459933</v>
      </c>
      <c r="AE4" s="64">
        <v>93.326931988658501</v>
      </c>
      <c r="AF4" s="64">
        <v>100.3702328511464</v>
      </c>
      <c r="AG4" s="64">
        <v>102.33891704847946</v>
      </c>
      <c r="AH4" s="64">
        <v>95.380140895069502</v>
      </c>
    </row>
    <row r="5" spans="1:47" ht="15.75" thickTop="1">
      <c r="A5" s="4" t="s">
        <v>158</v>
      </c>
      <c r="B5" s="4"/>
      <c r="C5" s="4"/>
      <c r="D5" s="65">
        <v>1.5290261544999999E-2</v>
      </c>
      <c r="E5" s="65">
        <v>1.9105634518192902E-2</v>
      </c>
      <c r="F5" s="65">
        <v>1.7525655011428599E-2</v>
      </c>
      <c r="G5" s="65">
        <v>1.58073492292857E-2</v>
      </c>
      <c r="H5" s="65">
        <v>1.6498927407857099E-2</v>
      </c>
      <c r="I5" s="65">
        <v>1.1898336570714299E-2</v>
      </c>
      <c r="J5" s="65">
        <v>1.0107681071428599E-2</v>
      </c>
      <c r="K5" s="65">
        <v>1.6172289714285699E-2</v>
      </c>
      <c r="L5" s="65">
        <v>1.53211165714286E-2</v>
      </c>
      <c r="M5" s="65">
        <v>1.7342652785714299E-2</v>
      </c>
      <c r="N5" s="65">
        <v>1.9683378928571402E-2</v>
      </c>
      <c r="O5" s="65">
        <v>1.4257150142857101E-2</v>
      </c>
      <c r="P5" s="65">
        <v>1.7023462857142901E-2</v>
      </c>
      <c r="Q5" s="65">
        <v>1.8193825928571401E-2</v>
      </c>
      <c r="R5" s="65">
        <v>4.7878489285714297E-3</v>
      </c>
      <c r="S5" s="65">
        <v>8.6181280714285706E-3</v>
      </c>
      <c r="T5" s="65">
        <v>2.979106E-3</v>
      </c>
      <c r="U5" s="65" t="s">
        <v>372</v>
      </c>
      <c r="V5" s="65" t="s">
        <v>372</v>
      </c>
      <c r="W5" s="65" t="s">
        <v>372</v>
      </c>
      <c r="X5" s="65" t="s">
        <v>372</v>
      </c>
      <c r="Y5" s="65" t="s">
        <v>372</v>
      </c>
      <c r="Z5" s="65" t="s">
        <v>372</v>
      </c>
      <c r="AA5" s="65" t="s">
        <v>372</v>
      </c>
      <c r="AB5" s="65" t="s">
        <v>372</v>
      </c>
      <c r="AC5" s="65" t="s">
        <v>372</v>
      </c>
      <c r="AD5" s="65" t="s">
        <v>372</v>
      </c>
      <c r="AE5" s="65">
        <v>1.38315635714286E-3</v>
      </c>
      <c r="AF5" s="65" t="s">
        <v>372</v>
      </c>
      <c r="AG5" s="65">
        <v>6.27740192857143E-3</v>
      </c>
      <c r="AH5" s="65">
        <v>3.1918992857142901E-3</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1.5290261544999999E-2</v>
      </c>
      <c r="E10" s="66">
        <v>1.9105634518192902E-2</v>
      </c>
      <c r="F10" s="66">
        <v>1.7525655011428599E-2</v>
      </c>
      <c r="G10" s="66">
        <v>1.58073492292857E-2</v>
      </c>
      <c r="H10" s="66">
        <v>1.6498927407857099E-2</v>
      </c>
      <c r="I10" s="66">
        <v>1.1898336570714299E-2</v>
      </c>
      <c r="J10" s="66">
        <v>1.0107681071428599E-2</v>
      </c>
      <c r="K10" s="66">
        <v>1.6172289714285699E-2</v>
      </c>
      <c r="L10" s="66">
        <v>1.53211165714286E-2</v>
      </c>
      <c r="M10" s="66">
        <v>1.7342652785714299E-2</v>
      </c>
      <c r="N10" s="66">
        <v>1.9683378928571402E-2</v>
      </c>
      <c r="O10" s="66">
        <v>1.4257150142857101E-2</v>
      </c>
      <c r="P10" s="66">
        <v>1.7023462857142901E-2</v>
      </c>
      <c r="Q10" s="66">
        <v>1.8193825928571401E-2</v>
      </c>
      <c r="R10" s="66">
        <v>4.7878489285714297E-3</v>
      </c>
      <c r="S10" s="66">
        <v>8.6181280714285706E-3</v>
      </c>
      <c r="T10" s="66">
        <v>2.979106E-3</v>
      </c>
      <c r="U10" s="66" t="s">
        <v>372</v>
      </c>
      <c r="V10" s="66" t="s">
        <v>372</v>
      </c>
      <c r="W10" s="66" t="s">
        <v>372</v>
      </c>
      <c r="X10" s="66" t="s">
        <v>372</v>
      </c>
      <c r="Y10" s="66" t="s">
        <v>372</v>
      </c>
      <c r="Z10" s="66" t="s">
        <v>372</v>
      </c>
      <c r="AA10" s="66" t="s">
        <v>372</v>
      </c>
      <c r="AB10" s="66" t="s">
        <v>372</v>
      </c>
      <c r="AC10" s="66" t="s">
        <v>372</v>
      </c>
      <c r="AD10" s="66" t="s">
        <v>372</v>
      </c>
      <c r="AE10" s="66">
        <v>1.38315635714286E-3</v>
      </c>
      <c r="AF10" s="66" t="s">
        <v>372</v>
      </c>
      <c r="AG10" s="66">
        <v>6.27740192857143E-3</v>
      </c>
      <c r="AH10" s="66">
        <v>3.1918992857142901E-3</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t="s">
        <v>372</v>
      </c>
      <c r="T61" s="65" t="s">
        <v>372</v>
      </c>
      <c r="U61" s="65" t="s">
        <v>372</v>
      </c>
      <c r="V61" s="65" t="s">
        <v>372</v>
      </c>
      <c r="W61" s="65" t="s">
        <v>372</v>
      </c>
      <c r="X61" s="65" t="s">
        <v>372</v>
      </c>
      <c r="Y61" s="65" t="s">
        <v>372</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9.0298946883865701E-4</v>
      </c>
      <c r="E67" s="65">
        <v>8.5453601198421801E-4</v>
      </c>
      <c r="F67" s="65">
        <v>9.0571278223641402E-4</v>
      </c>
      <c r="G67" s="65">
        <v>9.8582289489140698E-4</v>
      </c>
      <c r="H67" s="65">
        <v>1.0331936484253999E-3</v>
      </c>
      <c r="I67" s="65">
        <v>1.03595338303577E-3</v>
      </c>
      <c r="J67" s="65">
        <v>1.07244743807538E-3</v>
      </c>
      <c r="K67" s="65">
        <v>1.09390615434391E-3</v>
      </c>
      <c r="L67" s="65">
        <v>1.0729341579166799E-3</v>
      </c>
      <c r="M67" s="65">
        <v>1.22605555778619E-3</v>
      </c>
      <c r="N67" s="65">
        <v>1.2711913732733999E-3</v>
      </c>
      <c r="O67" s="65">
        <v>1.21902129722262E-3</v>
      </c>
      <c r="P67" s="65">
        <v>1.3211546549416701E-3</v>
      </c>
      <c r="Q67" s="65">
        <v>1.3131386771471801E-3</v>
      </c>
      <c r="R67" s="65">
        <v>1.4003890029842499E-3</v>
      </c>
      <c r="S67" s="65">
        <v>0.141578717061143</v>
      </c>
      <c r="T67" s="65">
        <v>1.2797960025209101E-3</v>
      </c>
      <c r="U67" s="65">
        <v>1.06223068209235E-3</v>
      </c>
      <c r="V67" s="65">
        <v>2.5611762377662101E-5</v>
      </c>
      <c r="W67" s="65" t="s">
        <v>372</v>
      </c>
      <c r="X67" s="65" t="s">
        <v>372</v>
      </c>
      <c r="Y67" s="65" t="s">
        <v>372</v>
      </c>
      <c r="Z67" s="65" t="s">
        <v>372</v>
      </c>
      <c r="AA67" s="65" t="s">
        <v>372</v>
      </c>
      <c r="AB67" s="65" t="s">
        <v>372</v>
      </c>
      <c r="AC67" s="65" t="s">
        <v>372</v>
      </c>
      <c r="AD67" s="65" t="s">
        <v>372</v>
      </c>
      <c r="AE67" s="65">
        <v>2.3717422831864201E-5</v>
      </c>
      <c r="AF67" s="65">
        <v>2.62435138531169E-5</v>
      </c>
      <c r="AG67" s="65">
        <v>2.25270413800281E-5</v>
      </c>
      <c r="AH67" s="65">
        <v>2.2612792613420501E-5</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t="s">
        <v>372</v>
      </c>
      <c r="Q87" s="66" t="s">
        <v>372</v>
      </c>
      <c r="R87" s="66" t="s">
        <v>372</v>
      </c>
      <c r="S87" s="66" t="s">
        <v>372</v>
      </c>
      <c r="T87" s="66" t="s">
        <v>372</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t="s">
        <v>372</v>
      </c>
      <c r="Q89" s="67" t="s">
        <v>372</v>
      </c>
      <c r="R89" s="67" t="s">
        <v>372</v>
      </c>
      <c r="S89" s="67" t="s">
        <v>372</v>
      </c>
      <c r="T89" s="67" t="s">
        <v>372</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9.0298946883865701E-4</v>
      </c>
      <c r="E92" s="66">
        <v>8.5453601198421801E-4</v>
      </c>
      <c r="F92" s="66">
        <v>9.0571278223641402E-4</v>
      </c>
      <c r="G92" s="66">
        <v>9.8582289489140698E-4</v>
      </c>
      <c r="H92" s="66">
        <v>1.0331936484253999E-3</v>
      </c>
      <c r="I92" s="66">
        <v>1.03595338303577E-3</v>
      </c>
      <c r="J92" s="66">
        <v>1.07244743807538E-3</v>
      </c>
      <c r="K92" s="66">
        <v>1.09390615434391E-3</v>
      </c>
      <c r="L92" s="66">
        <v>1.0729341579166799E-3</v>
      </c>
      <c r="M92" s="66">
        <v>1.22605555778619E-3</v>
      </c>
      <c r="N92" s="66">
        <v>1.2711913732733999E-3</v>
      </c>
      <c r="O92" s="66">
        <v>1.21902129722262E-3</v>
      </c>
      <c r="P92" s="66">
        <v>1.3211546549416701E-3</v>
      </c>
      <c r="Q92" s="66">
        <v>1.3131386771471801E-3</v>
      </c>
      <c r="R92" s="66">
        <v>1.4003890029842499E-3</v>
      </c>
      <c r="S92" s="66">
        <v>1.3722370611430001E-3</v>
      </c>
      <c r="T92" s="66">
        <v>1.2797960025209101E-3</v>
      </c>
      <c r="U92" s="66">
        <v>1.06223068209235E-3</v>
      </c>
      <c r="V92" s="66">
        <v>2.5611762377662101E-5</v>
      </c>
      <c r="W92" s="66" t="s">
        <v>372</v>
      </c>
      <c r="X92" s="66" t="s">
        <v>372</v>
      </c>
      <c r="Y92" s="66" t="s">
        <v>372</v>
      </c>
      <c r="Z92" s="66" t="s">
        <v>372</v>
      </c>
      <c r="AA92" s="66" t="s">
        <v>372</v>
      </c>
      <c r="AB92" s="66" t="s">
        <v>372</v>
      </c>
      <c r="AC92" s="66" t="s">
        <v>372</v>
      </c>
      <c r="AD92" s="66" t="s">
        <v>372</v>
      </c>
      <c r="AE92" s="66">
        <v>2.3717422831864201E-5</v>
      </c>
      <c r="AF92" s="66">
        <v>2.62435138531169E-5</v>
      </c>
      <c r="AG92" s="66">
        <v>2.25270413800281E-5</v>
      </c>
      <c r="AH92" s="66">
        <v>2.2612792613420501E-5</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v>9.0298946883865701E-4</v>
      </c>
      <c r="E94" s="67">
        <v>8.5453601198421801E-4</v>
      </c>
      <c r="F94" s="67">
        <v>9.0571278223641402E-4</v>
      </c>
      <c r="G94" s="67">
        <v>9.8582289489140698E-4</v>
      </c>
      <c r="H94" s="67">
        <v>1.0331936484253999E-3</v>
      </c>
      <c r="I94" s="67">
        <v>1.03595338303577E-3</v>
      </c>
      <c r="J94" s="67">
        <v>1.07244743807538E-3</v>
      </c>
      <c r="K94" s="67">
        <v>1.09390615434391E-3</v>
      </c>
      <c r="L94" s="67">
        <v>1.0729341579166799E-3</v>
      </c>
      <c r="M94" s="67">
        <v>1.22605555778619E-3</v>
      </c>
      <c r="N94" s="67">
        <v>1.2711913732733999E-3</v>
      </c>
      <c r="O94" s="67">
        <v>1.21902129722262E-3</v>
      </c>
      <c r="P94" s="67">
        <v>1.3211546549416701E-3</v>
      </c>
      <c r="Q94" s="67">
        <v>1.3131386771471801E-3</v>
      </c>
      <c r="R94" s="67">
        <v>1.4003890029842499E-3</v>
      </c>
      <c r="S94" s="67">
        <v>1.3722370611430001E-3</v>
      </c>
      <c r="T94" s="67">
        <v>1.2797960025209101E-3</v>
      </c>
      <c r="U94" s="67">
        <v>1.06223068209235E-3</v>
      </c>
      <c r="V94" s="67">
        <v>2.5611762377662101E-5</v>
      </c>
      <c r="W94" s="67" t="s">
        <v>372</v>
      </c>
      <c r="X94" s="67" t="s">
        <v>372</v>
      </c>
      <c r="Y94" s="67" t="s">
        <v>372</v>
      </c>
      <c r="Z94" s="67" t="s">
        <v>372</v>
      </c>
      <c r="AA94" s="67" t="s">
        <v>372</v>
      </c>
      <c r="AB94" s="67" t="s">
        <v>372</v>
      </c>
      <c r="AC94" s="67" t="s">
        <v>372</v>
      </c>
      <c r="AD94" s="67" t="s">
        <v>372</v>
      </c>
      <c r="AE94" s="67">
        <v>2.3717422831864201E-5</v>
      </c>
      <c r="AF94" s="67">
        <v>2.62435138531169E-5</v>
      </c>
      <c r="AG94" s="67">
        <v>2.25270413800281E-5</v>
      </c>
      <c r="AH94" s="67">
        <v>2.2612792613420501E-5</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0.14020647999999999</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25.730095632312398</v>
      </c>
      <c r="E97" s="65">
        <v>24.397729817954701</v>
      </c>
      <c r="F97" s="65">
        <v>23.749316676857099</v>
      </c>
      <c r="G97" s="65">
        <v>23.392166434485901</v>
      </c>
      <c r="H97" s="65">
        <v>23.445804599813702</v>
      </c>
      <c r="I97" s="65">
        <v>22.746622326785701</v>
      </c>
      <c r="J97" s="65">
        <v>22.606743930522601</v>
      </c>
      <c r="K97" s="65">
        <v>22.127725623120199</v>
      </c>
      <c r="L97" s="65">
        <v>22.1265217241275</v>
      </c>
      <c r="M97" s="65">
        <v>22.409665366595529</v>
      </c>
      <c r="N97" s="65">
        <v>20.583116285048021</v>
      </c>
      <c r="O97" s="65">
        <v>20.235703061679786</v>
      </c>
      <c r="P97" s="65">
        <v>20.039987414444703</v>
      </c>
      <c r="Q97" s="65">
        <v>18.804581806744988</v>
      </c>
      <c r="R97" s="65">
        <v>17.834513730004012</v>
      </c>
      <c r="S97" s="65">
        <v>17.930294120059806</v>
      </c>
      <c r="T97" s="65">
        <v>16.102506980492077</v>
      </c>
      <c r="U97" s="65">
        <v>14.42767706137791</v>
      </c>
      <c r="V97" s="65">
        <v>11.743610987554041</v>
      </c>
      <c r="W97" s="65">
        <v>10.97584135385917</v>
      </c>
      <c r="X97" s="65">
        <v>10.220282867886709</v>
      </c>
      <c r="Y97" s="65">
        <v>8.9804130774826056</v>
      </c>
      <c r="Z97" s="65">
        <v>8.4636763346897101</v>
      </c>
      <c r="AA97" s="65">
        <v>7.5109562997234507</v>
      </c>
      <c r="AB97" s="65">
        <v>6.6972860932303693</v>
      </c>
      <c r="AC97" s="65">
        <v>6.2299162997928654</v>
      </c>
      <c r="AD97" s="65">
        <v>6.7165177431469392</v>
      </c>
      <c r="AE97" s="65">
        <v>6.9856480874367302</v>
      </c>
      <c r="AF97" s="65">
        <v>6.5583643317387263</v>
      </c>
      <c r="AG97" s="65">
        <v>6.6360840526409115</v>
      </c>
      <c r="AH97" s="65">
        <v>5.9473495640664069</v>
      </c>
    </row>
    <row r="98" spans="1:34">
      <c r="A98" s="61"/>
      <c r="B98" s="62" t="s">
        <v>297</v>
      </c>
      <c r="C98" s="61"/>
      <c r="D98" s="66">
        <v>5.5266326653572303E-3</v>
      </c>
      <c r="E98" s="66">
        <v>4.3087513353381396E-3</v>
      </c>
      <c r="F98" s="66">
        <v>3.1018265179680901E-3</v>
      </c>
      <c r="G98" s="66">
        <v>3.1250310686339999E-3</v>
      </c>
      <c r="H98" s="66">
        <v>6.9965212456691997E-3</v>
      </c>
      <c r="I98" s="66">
        <v>2.1085169924614398E-3</v>
      </c>
      <c r="J98" s="66">
        <v>2.2791978971168901E-3</v>
      </c>
      <c r="K98" s="66">
        <v>2.57838733364868E-3</v>
      </c>
      <c r="L98" s="66">
        <v>2.65418156840446E-3</v>
      </c>
      <c r="M98" s="66">
        <v>3.9213128825450637E-3</v>
      </c>
      <c r="N98" s="66">
        <v>2.707020966672676E-3</v>
      </c>
      <c r="O98" s="66">
        <v>2.6800425791437183E-3</v>
      </c>
      <c r="P98" s="66">
        <v>1.6827655335344724E-3</v>
      </c>
      <c r="Q98" s="66">
        <v>2.1920915671973483E-3</v>
      </c>
      <c r="R98" s="66">
        <v>4.0407744930996302E-3</v>
      </c>
      <c r="S98" s="66">
        <v>3.2254696622209169E-3</v>
      </c>
      <c r="T98" s="66">
        <v>2.968668680202252E-3</v>
      </c>
      <c r="U98" s="66">
        <v>3.4710981501003676E-3</v>
      </c>
      <c r="V98" s="66">
        <v>3.5729245484397553E-3</v>
      </c>
      <c r="W98" s="66">
        <v>3.7888399209703651E-3</v>
      </c>
      <c r="X98" s="66">
        <v>4.0788533598449155E-3</v>
      </c>
      <c r="Y98" s="66">
        <v>4.5889625170861597E-3</v>
      </c>
      <c r="Z98" s="66">
        <v>5.061751602809114E-3</v>
      </c>
      <c r="AA98" s="66">
        <v>5.1842565640238788E-3</v>
      </c>
      <c r="AB98" s="66">
        <v>5.712365390578073E-3</v>
      </c>
      <c r="AC98" s="66">
        <v>5.9214266937681389E-3</v>
      </c>
      <c r="AD98" s="66">
        <v>6.0585608208132673E-3</v>
      </c>
      <c r="AE98" s="66">
        <v>6.3293796670139679E-3</v>
      </c>
      <c r="AF98" s="66">
        <v>5.7213506240199018E-3</v>
      </c>
      <c r="AG98" s="66">
        <v>5.8825345806898634E-3</v>
      </c>
      <c r="AH98" s="66">
        <v>2.6446535068228279E-3</v>
      </c>
    </row>
    <row r="99" spans="1:34" s="105" customFormat="1">
      <c r="A99" s="61"/>
      <c r="B99" s="62" t="s">
        <v>298</v>
      </c>
      <c r="C99" s="61"/>
      <c r="D99" s="66">
        <v>0.10993979577500899</v>
      </c>
      <c r="E99" s="66">
        <v>0.109335363885736</v>
      </c>
      <c r="F99" s="66">
        <v>0.108735464513169</v>
      </c>
      <c r="G99" s="66">
        <v>0.10813972051748399</v>
      </c>
      <c r="H99" s="66">
        <v>0.107547795470872</v>
      </c>
      <c r="I99" s="66">
        <v>0.106959388308352</v>
      </c>
      <c r="J99" s="66">
        <v>0.110002054422854</v>
      </c>
      <c r="K99" s="66">
        <v>0.11304200837537701</v>
      </c>
      <c r="L99" s="66">
        <v>0.11607949480890301</v>
      </c>
      <c r="M99" s="66">
        <v>0.11911472980215</v>
      </c>
      <c r="N99" s="66">
        <v>0.12214790492025707</v>
      </c>
      <c r="O99" s="66">
        <v>0.12619628926192952</v>
      </c>
      <c r="P99" s="66">
        <v>0.13024143646036659</v>
      </c>
      <c r="Q99" s="66">
        <v>0.13428361976426076</v>
      </c>
      <c r="R99" s="66">
        <v>0.13832308251053538</v>
      </c>
      <c r="S99" s="66">
        <v>0.14236004210826508</v>
      </c>
      <c r="T99" s="66">
        <v>0.1321395364689858</v>
      </c>
      <c r="U99" s="66">
        <v>0.12191358052942664</v>
      </c>
      <c r="V99" s="66">
        <v>0.11168158282669227</v>
      </c>
      <c r="W99" s="66">
        <v>0.101442863105798</v>
      </c>
      <c r="X99" s="66">
        <v>9.1196635007791627E-2</v>
      </c>
      <c r="Y99" s="66">
        <v>0.1036836242637344</v>
      </c>
      <c r="Z99" s="66">
        <v>0.11617398671376339</v>
      </c>
      <c r="AA99" s="66">
        <v>0.12866855029909147</v>
      </c>
      <c r="AB99" s="66">
        <v>0.14116843805913795</v>
      </c>
      <c r="AC99" s="66">
        <v>0.10238940012436697</v>
      </c>
      <c r="AD99" s="66">
        <v>9.7262632782505062E-2</v>
      </c>
      <c r="AE99" s="66">
        <v>0.1070397597476332</v>
      </c>
      <c r="AF99" s="66">
        <v>0.11483161649789643</v>
      </c>
      <c r="AG99" s="66">
        <v>0.12235518266848068</v>
      </c>
      <c r="AH99" s="66">
        <v>5.2773545643553042E-2</v>
      </c>
    </row>
    <row r="100" spans="1:34">
      <c r="A100" s="61"/>
      <c r="B100" s="62" t="s">
        <v>300</v>
      </c>
      <c r="C100" s="61"/>
      <c r="D100" s="66">
        <v>0.13940702002378999</v>
      </c>
      <c r="E100" s="66">
        <v>0.12745510245185501</v>
      </c>
      <c r="F100" s="66">
        <v>0.103065935766136</v>
      </c>
      <c r="G100" s="66">
        <v>0.100682066738937</v>
      </c>
      <c r="H100" s="66">
        <v>0.114925388015974</v>
      </c>
      <c r="I100" s="66">
        <v>0.112509579291866</v>
      </c>
      <c r="J100" s="66">
        <v>0.113730595652508</v>
      </c>
      <c r="K100" s="66">
        <v>0.12828328506714901</v>
      </c>
      <c r="L100" s="66">
        <v>0.147450651401246</v>
      </c>
      <c r="M100" s="66">
        <v>0.16100027707272122</v>
      </c>
      <c r="N100" s="66">
        <v>0.17767231439025483</v>
      </c>
      <c r="O100" s="66">
        <v>0.15864865282280599</v>
      </c>
      <c r="P100" s="66">
        <v>0.13222365792167717</v>
      </c>
      <c r="Q100" s="66">
        <v>0.13009556462383817</v>
      </c>
      <c r="R100" s="66">
        <v>0.12533821563419278</v>
      </c>
      <c r="S100" s="66">
        <v>0.13874872967368257</v>
      </c>
      <c r="T100" s="66">
        <v>0.12311072072185196</v>
      </c>
      <c r="U100" s="66">
        <v>0.11003343244697769</v>
      </c>
      <c r="V100" s="66">
        <v>9.0327517622816308E-2</v>
      </c>
      <c r="W100" s="66">
        <v>0.12044362113456444</v>
      </c>
      <c r="X100" s="66">
        <v>0.10949163661517691</v>
      </c>
      <c r="Y100" s="66">
        <v>0.14017693472257339</v>
      </c>
      <c r="Z100" s="66">
        <v>0.1152317223057196</v>
      </c>
      <c r="AA100" s="66">
        <v>9.669100693122E-2</v>
      </c>
      <c r="AB100" s="66">
        <v>0.10806087736551438</v>
      </c>
      <c r="AC100" s="66">
        <v>0.11223994649562608</v>
      </c>
      <c r="AD100" s="66">
        <v>0.10982689220785352</v>
      </c>
      <c r="AE100" s="66">
        <v>0.10051810990317542</v>
      </c>
      <c r="AF100" s="66">
        <v>0.10706580437422572</v>
      </c>
      <c r="AG100" s="66">
        <v>0.10238821785053034</v>
      </c>
      <c r="AH100" s="66">
        <v>9.4691700531683021E-2</v>
      </c>
    </row>
    <row r="101" spans="1:34">
      <c r="A101" s="61"/>
      <c r="B101" s="62" t="s">
        <v>301</v>
      </c>
      <c r="C101" s="61"/>
      <c r="D101" s="66">
        <v>6.0157867353118597</v>
      </c>
      <c r="E101" s="66">
        <v>5.5648057099425898</v>
      </c>
      <c r="F101" s="66">
        <v>5.31078569984889</v>
      </c>
      <c r="G101" s="66">
        <v>5.1380167837644004</v>
      </c>
      <c r="H101" s="66">
        <v>4.9168540347912204</v>
      </c>
      <c r="I101" s="66">
        <v>4.50667871804038</v>
      </c>
      <c r="J101" s="66">
        <v>4.3267151008503797</v>
      </c>
      <c r="K101" s="66">
        <v>4.0687298631875297</v>
      </c>
      <c r="L101" s="66">
        <v>3.8868460411691399</v>
      </c>
      <c r="M101" s="66">
        <v>3.6299973442859992</v>
      </c>
      <c r="N101" s="66">
        <v>3.4061392188232551</v>
      </c>
      <c r="O101" s="66">
        <v>4.1116241791140524</v>
      </c>
      <c r="P101" s="66">
        <v>3.8235572322343838</v>
      </c>
      <c r="Q101" s="66">
        <v>3.6396335808588414</v>
      </c>
      <c r="R101" s="66">
        <v>3.4538631451103279</v>
      </c>
      <c r="S101" s="66">
        <v>4.7803436838615267</v>
      </c>
      <c r="T101" s="66">
        <v>4.3508517301771432</v>
      </c>
      <c r="U101" s="66">
        <v>3.484610083018842</v>
      </c>
      <c r="V101" s="66">
        <v>2.7198510812769574</v>
      </c>
      <c r="W101" s="66">
        <v>2.7138324846895774</v>
      </c>
      <c r="X101" s="66">
        <v>2.2415914889501218</v>
      </c>
      <c r="Y101" s="66">
        <v>1.598903808229476</v>
      </c>
      <c r="Z101" s="66">
        <v>1.4476283959742671</v>
      </c>
      <c r="AA101" s="66">
        <v>1.2891522863109965</v>
      </c>
      <c r="AB101" s="66">
        <v>1.0656861584863635</v>
      </c>
      <c r="AC101" s="66">
        <v>0.99018283554524911</v>
      </c>
      <c r="AD101" s="66">
        <v>1.0856319671171286</v>
      </c>
      <c r="AE101" s="66">
        <v>1.1452108737976865</v>
      </c>
      <c r="AF101" s="66">
        <v>1.0673715175082232</v>
      </c>
      <c r="AG101" s="66">
        <v>1.0622052212298392</v>
      </c>
      <c r="AH101" s="66">
        <v>1.0360136947286418</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v>2.1894999706417601E-4</v>
      </c>
      <c r="E103" s="66">
        <v>1.9605434767454801E-4</v>
      </c>
      <c r="F103" s="66">
        <v>1.55067214933311E-4</v>
      </c>
      <c r="G103" s="66">
        <v>1.47948392108432E-4</v>
      </c>
      <c r="H103" s="66">
        <v>1.64674916735293E-4</v>
      </c>
      <c r="I103" s="66">
        <v>1.5691926121087299E-4</v>
      </c>
      <c r="J103" s="66">
        <v>1.5516148158009499E-4</v>
      </c>
      <c r="K103" s="66">
        <v>1.71436560248177E-4</v>
      </c>
      <c r="L103" s="66">
        <v>1.9326628661451499E-4</v>
      </c>
      <c r="M103" s="66">
        <v>2.0702672013989416E-4</v>
      </c>
      <c r="N103" s="66">
        <v>2.1950543685318261E-4</v>
      </c>
      <c r="O103" s="66">
        <v>2.2342464349679137E-4</v>
      </c>
      <c r="P103" s="66">
        <v>2.009983144916039E-4</v>
      </c>
      <c r="Q103" s="66">
        <v>1.8978616318121409E-4</v>
      </c>
      <c r="R103" s="66">
        <v>1.7988984817235849E-4</v>
      </c>
      <c r="S103" s="66">
        <v>2.1873229817702476E-4</v>
      </c>
      <c r="T103" s="66">
        <v>1.9246814740109521E-4</v>
      </c>
      <c r="U103" s="66">
        <v>1.6808053816846501E-4</v>
      </c>
      <c r="V103" s="66">
        <v>1.2918619150549792E-4</v>
      </c>
      <c r="W103" s="66">
        <v>1.6480159177779691E-4</v>
      </c>
      <c r="X103" s="66">
        <v>1.3898431457308921E-4</v>
      </c>
      <c r="Y103" s="66">
        <v>1.6473671087299804E-4</v>
      </c>
      <c r="Z103" s="66">
        <v>1.46698832504687E-4</v>
      </c>
      <c r="AA103" s="66">
        <v>1.2033787764595554E-4</v>
      </c>
      <c r="AB103" s="66">
        <v>1.3083809569942176E-4</v>
      </c>
      <c r="AC103" s="66">
        <v>2.0812793939327176E-4</v>
      </c>
      <c r="AD103" s="66">
        <v>2.4040917352159214E-4</v>
      </c>
      <c r="AE103" s="66">
        <v>2.5962968492444462E-4</v>
      </c>
      <c r="AF103" s="66">
        <v>2.8450944556098661E-4</v>
      </c>
      <c r="AG103" s="66">
        <v>2.8473601553541758E-4</v>
      </c>
      <c r="AH103" s="66">
        <v>2.6650856960388304E-4</v>
      </c>
    </row>
    <row r="104" spans="1:34">
      <c r="A104" s="61"/>
      <c r="B104" s="62" t="s">
        <v>304</v>
      </c>
      <c r="C104" s="61"/>
      <c r="D104" s="66">
        <v>8.50670686802413E-4</v>
      </c>
      <c r="E104" s="66">
        <v>7.4771494127187795E-4</v>
      </c>
      <c r="F104" s="66">
        <v>5.7936574695876598E-4</v>
      </c>
      <c r="G104" s="66">
        <v>5.4025076440894005E-4</v>
      </c>
      <c r="H104" s="66">
        <v>5.8607754105907196E-4</v>
      </c>
      <c r="I104" s="66">
        <v>5.4249668029477099E-4</v>
      </c>
      <c r="J104" s="66">
        <v>4.9793625795973098E-4</v>
      </c>
      <c r="K104" s="66">
        <v>5.0947930349546505E-4</v>
      </c>
      <c r="L104" s="66">
        <v>5.3042312477851903E-4</v>
      </c>
      <c r="M104" s="66">
        <v>5.2307657660591257E-4</v>
      </c>
      <c r="N104" s="66">
        <v>4.6609177867788261E-4</v>
      </c>
      <c r="O104" s="66">
        <v>4.8431692842298762E-4</v>
      </c>
      <c r="P104" s="66">
        <v>3.8659743344949762E-4</v>
      </c>
      <c r="Q104" s="66">
        <v>3.7135184530083412E-4</v>
      </c>
      <c r="R104" s="66">
        <v>3.4911174623481703E-4</v>
      </c>
      <c r="S104" s="66">
        <v>3.2771458824467774E-4</v>
      </c>
      <c r="T104" s="66">
        <v>3.2228295003899221E-4</v>
      </c>
      <c r="U104" s="66">
        <v>3.0166887229276954E-4</v>
      </c>
      <c r="V104" s="66">
        <v>2.3863369550224827E-4</v>
      </c>
      <c r="W104" s="66">
        <v>2.9182342354331866E-4</v>
      </c>
      <c r="X104" s="66">
        <v>2.6489176709157614E-4</v>
      </c>
      <c r="Y104" s="66">
        <v>3.3756382686554297E-4</v>
      </c>
      <c r="Z104" s="66">
        <v>3.2355588185094383E-4</v>
      </c>
      <c r="AA104" s="66">
        <v>2.6545024616336002E-4</v>
      </c>
      <c r="AB104" s="66">
        <v>2.7306651563525648E-4</v>
      </c>
      <c r="AC104" s="66">
        <v>2.9251315778637825E-4</v>
      </c>
      <c r="AD104" s="66">
        <v>2.7228156463313027E-4</v>
      </c>
      <c r="AE104" s="66">
        <v>2.3695928392004047E-4</v>
      </c>
      <c r="AF104" s="66">
        <v>2.176476569571791E-4</v>
      </c>
      <c r="AG104" s="66">
        <v>2.0624018309467869E-4</v>
      </c>
      <c r="AH104" s="66">
        <v>1.675991169362818E-4</v>
      </c>
    </row>
    <row r="105" spans="1:34">
      <c r="A105" s="61"/>
      <c r="B105" s="62" t="s">
        <v>305</v>
      </c>
      <c r="C105" s="61"/>
      <c r="D105" s="66">
        <v>5.9196706836391897</v>
      </c>
      <c r="E105" s="66">
        <v>5.7392811860776201</v>
      </c>
      <c r="F105" s="66">
        <v>5.7206301545676599</v>
      </c>
      <c r="G105" s="66">
        <v>5.7644751833385302</v>
      </c>
      <c r="H105" s="66">
        <v>6.1140521065860201</v>
      </c>
      <c r="I105" s="66">
        <v>6.30047024922216</v>
      </c>
      <c r="J105" s="66">
        <v>6.5975867802269601</v>
      </c>
      <c r="K105" s="66">
        <v>6.7988544999827099</v>
      </c>
      <c r="L105" s="66">
        <v>7.1577842877717899</v>
      </c>
      <c r="M105" s="66">
        <v>7.6812642791990893</v>
      </c>
      <c r="N105" s="66">
        <v>7.4352727950301229</v>
      </c>
      <c r="O105" s="66">
        <v>6.976216352275129</v>
      </c>
      <c r="P105" s="66">
        <v>7.1509688415418982</v>
      </c>
      <c r="Q105" s="66">
        <v>6.9492354159839378</v>
      </c>
      <c r="R105" s="66">
        <v>6.7897160263147569</v>
      </c>
      <c r="S105" s="66">
        <v>6.1206572386930915</v>
      </c>
      <c r="T105" s="66">
        <v>5.5825549788202355</v>
      </c>
      <c r="U105" s="66">
        <v>5.2459911526943461</v>
      </c>
      <c r="V105" s="66">
        <v>4.4023419992183648</v>
      </c>
      <c r="W105" s="66">
        <v>4.0686739976612465</v>
      </c>
      <c r="X105" s="66">
        <v>3.9642429394934235</v>
      </c>
      <c r="Y105" s="66">
        <v>3.6722591994676157</v>
      </c>
      <c r="Z105" s="66">
        <v>3.415700505542421</v>
      </c>
      <c r="AA105" s="66">
        <v>2.9073591818206221</v>
      </c>
      <c r="AB105" s="66">
        <v>2.5988439051753902</v>
      </c>
      <c r="AC105" s="66">
        <v>2.4434429119500267</v>
      </c>
      <c r="AD105" s="66">
        <v>2.7137768803273583</v>
      </c>
      <c r="AE105" s="66">
        <v>2.8975135534294281</v>
      </c>
      <c r="AF105" s="66">
        <v>2.7999075088616445</v>
      </c>
      <c r="AG105" s="66">
        <v>2.9159698010771535</v>
      </c>
      <c r="AH105" s="66">
        <v>2.6886366586699708</v>
      </c>
    </row>
    <row r="106" spans="1:34">
      <c r="A106" s="61"/>
      <c r="B106" s="62" t="s">
        <v>306</v>
      </c>
      <c r="C106" s="61"/>
      <c r="D106" s="66">
        <v>13.486481813123699</v>
      </c>
      <c r="E106" s="66">
        <v>12.8056329199059</v>
      </c>
      <c r="F106" s="66">
        <v>12.4606003362029</v>
      </c>
      <c r="G106" s="66">
        <v>12.2396596849688</v>
      </c>
      <c r="H106" s="66">
        <v>12.148717474457101</v>
      </c>
      <c r="I106" s="66">
        <v>11.684101506613199</v>
      </c>
      <c r="J106" s="66">
        <v>11.4251580115865</v>
      </c>
      <c r="K106" s="66">
        <v>10.98816725557</v>
      </c>
      <c r="L106" s="66">
        <v>10.790554044761601</v>
      </c>
      <c r="M106" s="66">
        <v>10.765580950557039</v>
      </c>
      <c r="N106" s="66">
        <v>9.380381051525859</v>
      </c>
      <c r="O106" s="66">
        <v>8.7903040184476957</v>
      </c>
      <c r="P106" s="66">
        <v>8.7098388877649278</v>
      </c>
      <c r="Q106" s="66">
        <v>7.8524993565692203</v>
      </c>
      <c r="R106" s="66">
        <v>7.2273930905219625</v>
      </c>
      <c r="S106" s="66">
        <v>6.697932222602188</v>
      </c>
      <c r="T106" s="66">
        <v>5.8601920258060858</v>
      </c>
      <c r="U106" s="66">
        <v>5.410982309804222</v>
      </c>
      <c r="V106" s="66">
        <v>4.3690085542967747</v>
      </c>
      <c r="W106" s="66">
        <v>3.9144011182129175</v>
      </c>
      <c r="X106" s="66">
        <v>3.7556407738676496</v>
      </c>
      <c r="Y106" s="66">
        <v>3.4091821696015048</v>
      </c>
      <c r="Z106" s="66">
        <v>3.3186302724951151</v>
      </c>
      <c r="AA106" s="66">
        <v>3.0463037433627949</v>
      </c>
      <c r="AB106" s="66">
        <v>2.740212615579642</v>
      </c>
      <c r="AC106" s="66">
        <v>2.5383106749292392</v>
      </c>
      <c r="AD106" s="66">
        <v>2.6619056632925395</v>
      </c>
      <c r="AE106" s="66">
        <v>2.6836133309626988</v>
      </c>
      <c r="AF106" s="66">
        <v>2.4205832308798061</v>
      </c>
      <c r="AG106" s="66">
        <v>2.386892897812992</v>
      </c>
      <c r="AH106" s="66">
        <v>2.0376869436652409</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5.2213331089626197E-2</v>
      </c>
      <c r="E109" s="66">
        <v>4.5967015066775002E-2</v>
      </c>
      <c r="F109" s="66">
        <v>4.1662826478468099E-2</v>
      </c>
      <c r="G109" s="66">
        <v>3.73797649325728E-2</v>
      </c>
      <c r="H109" s="66">
        <v>3.5960526789051803E-2</v>
      </c>
      <c r="I109" s="66">
        <v>3.3094952375820601E-2</v>
      </c>
      <c r="J109" s="66">
        <v>3.06190921467712E-2</v>
      </c>
      <c r="K109" s="66">
        <v>2.7389407740108701E-2</v>
      </c>
      <c r="L109" s="66">
        <v>2.44293332350159E-2</v>
      </c>
      <c r="M109" s="66">
        <v>4.8056369499240831E-2</v>
      </c>
      <c r="N109" s="66">
        <v>5.8110382176068689E-2</v>
      </c>
      <c r="O109" s="66">
        <v>6.9325785607109974E-2</v>
      </c>
      <c r="P109" s="66">
        <v>9.0886997239972123E-2</v>
      </c>
      <c r="Q109" s="66">
        <v>9.6081039369207435E-2</v>
      </c>
      <c r="R109" s="66">
        <v>9.5310393824726461E-2</v>
      </c>
      <c r="S109" s="66">
        <v>4.6480286572408901E-2</v>
      </c>
      <c r="T109" s="66">
        <v>5.0174568720128682E-2</v>
      </c>
      <c r="U109" s="66">
        <v>5.0205655323535554E-2</v>
      </c>
      <c r="V109" s="66">
        <v>4.645950787698809E-2</v>
      </c>
      <c r="W109" s="66">
        <v>5.2801804118775136E-2</v>
      </c>
      <c r="X109" s="66">
        <v>5.3636664511035131E-2</v>
      </c>
      <c r="Y109" s="66">
        <v>5.1116078142876741E-2</v>
      </c>
      <c r="Z109" s="66">
        <v>4.4779445341259605E-2</v>
      </c>
      <c r="AA109" s="66">
        <v>3.7211486310893167E-2</v>
      </c>
      <c r="AB109" s="66">
        <v>3.7197828562408927E-2</v>
      </c>
      <c r="AC109" s="66">
        <v>3.6928462957409695E-2</v>
      </c>
      <c r="AD109" s="66">
        <v>4.1542455860586726E-2</v>
      </c>
      <c r="AE109" s="66">
        <v>4.4926490960248457E-2</v>
      </c>
      <c r="AF109" s="66">
        <v>4.238114589039136E-2</v>
      </c>
      <c r="AG109" s="66">
        <v>3.9899221222595684E-2</v>
      </c>
      <c r="AH109" s="66">
        <v>3.4468259633953863E-2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t="s">
        <v>372</v>
      </c>
      <c r="E112" s="66" t="s">
        <v>372</v>
      </c>
      <c r="F112" s="66" t="s">
        <v>372</v>
      </c>
      <c r="G112" s="66" t="s">
        <v>372</v>
      </c>
      <c r="H112" s="66" t="s">
        <v>372</v>
      </c>
      <c r="I112" s="66" t="s">
        <v>372</v>
      </c>
      <c r="J112" s="66" t="s">
        <v>372</v>
      </c>
      <c r="K112" s="66" t="s">
        <v>372</v>
      </c>
      <c r="L112" s="66" t="s">
        <v>372</v>
      </c>
      <c r="M112" s="66" t="s">
        <v>372</v>
      </c>
      <c r="N112" s="66" t="s">
        <v>372</v>
      </c>
      <c r="O112" s="66" t="s">
        <v>372</v>
      </c>
      <c r="P112" s="66" t="s">
        <v>372</v>
      </c>
      <c r="Q112" s="66" t="s">
        <v>372</v>
      </c>
      <c r="R112" s="66" t="s">
        <v>372</v>
      </c>
      <c r="S112" s="66" t="s">
        <v>372</v>
      </c>
      <c r="T112" s="66" t="s">
        <v>372</v>
      </c>
      <c r="U112" s="66" t="s">
        <v>372</v>
      </c>
      <c r="V112" s="66" t="s">
        <v>372</v>
      </c>
      <c r="W112" s="66" t="s">
        <v>372</v>
      </c>
      <c r="X112" s="66" t="s">
        <v>372</v>
      </c>
      <c r="Y112" s="66" t="s">
        <v>372</v>
      </c>
      <c r="Z112" s="66" t="s">
        <v>372</v>
      </c>
      <c r="AA112" s="66" t="s">
        <v>372</v>
      </c>
      <c r="AB112" s="66" t="s">
        <v>372</v>
      </c>
      <c r="AC112" s="66" t="s">
        <v>372</v>
      </c>
      <c r="AD112" s="66" t="s">
        <v>372</v>
      </c>
      <c r="AE112" s="66" t="s">
        <v>372</v>
      </c>
      <c r="AF112" s="66" t="s">
        <v>372</v>
      </c>
      <c r="AG112" s="66" t="s">
        <v>372</v>
      </c>
      <c r="AH112" s="66" t="s">
        <v>372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1.1995103999999999E-3</v>
      </c>
      <c r="E114" s="65">
        <v>1.2451535999999999E-3</v>
      </c>
      <c r="F114" s="65">
        <v>1.6868104000000001E-3</v>
      </c>
      <c r="G114" s="65">
        <v>1.7578848E-3</v>
      </c>
      <c r="H114" s="65">
        <v>1.7543328E-3</v>
      </c>
      <c r="I114" s="65">
        <v>2.5523607999999999E-3</v>
      </c>
      <c r="J114" s="65">
        <v>2.9719944000000001E-3</v>
      </c>
      <c r="K114" s="65">
        <v>3.1851143999999999E-3</v>
      </c>
      <c r="L114" s="65">
        <v>3.0745047999999999E-3</v>
      </c>
      <c r="M114" s="65">
        <v>2.7725847999999997E-3</v>
      </c>
      <c r="N114" s="65">
        <v>2.0464495999999999E-3</v>
      </c>
      <c r="O114" s="65">
        <v>7.8346479999999994E-4</v>
      </c>
      <c r="P114" s="65">
        <v>8.6665360000000009E-4</v>
      </c>
      <c r="Q114" s="65">
        <v>1.4664440000000001E-3</v>
      </c>
      <c r="R114" s="65">
        <v>1.5237736E-3</v>
      </c>
      <c r="S114" s="65">
        <v>1.4745431999999999E-3</v>
      </c>
      <c r="T114" s="65">
        <v>1.2238784E-3</v>
      </c>
      <c r="U114" s="65">
        <v>1.0127832E-3</v>
      </c>
      <c r="V114" s="65">
        <v>1.1152936E-3</v>
      </c>
      <c r="W114" s="65">
        <v>1.0422287999999999E-3</v>
      </c>
      <c r="X114" s="65">
        <v>1.6480935999999998E-3</v>
      </c>
      <c r="Y114" s="65">
        <v>1.874924E-3</v>
      </c>
      <c r="Z114" s="65">
        <v>1.0757240000000001E-3</v>
      </c>
      <c r="AA114" s="65">
        <v>7.5806880000000004E-4</v>
      </c>
      <c r="AB114" s="65">
        <v>7.1647440000000007E-4</v>
      </c>
      <c r="AC114" s="65">
        <v>5.9215440000000004E-4</v>
      </c>
      <c r="AD114" s="65">
        <v>7.1444960000000002E-4</v>
      </c>
      <c r="AE114" s="65">
        <v>6.6319440000000012E-4</v>
      </c>
      <c r="AF114" s="65">
        <v>7.6975440000000002E-4</v>
      </c>
      <c r="AG114" s="65">
        <v>7.8953920000000009E-4</v>
      </c>
      <c r="AH114" s="65">
        <v>7.3828399999999997E-4</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1.1995103999999999E-3</v>
      </c>
      <c r="E122" s="66">
        <v>1.2451535999999999E-3</v>
      </c>
      <c r="F122" s="66">
        <v>1.6868104000000001E-3</v>
      </c>
      <c r="G122" s="66">
        <v>1.7578848E-3</v>
      </c>
      <c r="H122" s="66">
        <v>1.7543328E-3</v>
      </c>
      <c r="I122" s="66">
        <v>2.5523607999999999E-3</v>
      </c>
      <c r="J122" s="66">
        <v>2.9719944000000001E-3</v>
      </c>
      <c r="K122" s="66">
        <v>3.1851143999999999E-3</v>
      </c>
      <c r="L122" s="66">
        <v>3.0745047999999999E-3</v>
      </c>
      <c r="M122" s="66">
        <v>2.7725847999999997E-3</v>
      </c>
      <c r="N122" s="66">
        <v>2.0464495999999999E-3</v>
      </c>
      <c r="O122" s="66">
        <v>7.8346479999999994E-4</v>
      </c>
      <c r="P122" s="66">
        <v>8.6665360000000009E-4</v>
      </c>
      <c r="Q122" s="66">
        <v>1.4664440000000001E-3</v>
      </c>
      <c r="R122" s="66">
        <v>1.5237736E-3</v>
      </c>
      <c r="S122" s="66">
        <v>1.4745431999999999E-3</v>
      </c>
      <c r="T122" s="66">
        <v>1.2238784E-3</v>
      </c>
      <c r="U122" s="66">
        <v>1.0127832E-3</v>
      </c>
      <c r="V122" s="66">
        <v>1.1152936E-3</v>
      </c>
      <c r="W122" s="66">
        <v>1.0422287999999999E-3</v>
      </c>
      <c r="X122" s="66">
        <v>1.6480935999999998E-3</v>
      </c>
      <c r="Y122" s="66">
        <v>1.874924E-3</v>
      </c>
      <c r="Z122" s="66">
        <v>1.0757240000000001E-3</v>
      </c>
      <c r="AA122" s="66">
        <v>7.5806880000000004E-4</v>
      </c>
      <c r="AB122" s="66">
        <v>7.1647440000000007E-4</v>
      </c>
      <c r="AC122" s="66">
        <v>5.9215440000000004E-4</v>
      </c>
      <c r="AD122" s="66">
        <v>7.1444960000000002E-4</v>
      </c>
      <c r="AE122" s="66">
        <v>6.6319440000000012E-4</v>
      </c>
      <c r="AF122" s="66">
        <v>7.6975440000000002E-4</v>
      </c>
      <c r="AG122" s="66">
        <v>7.8953920000000009E-4</v>
      </c>
      <c r="AH122" s="66">
        <v>7.3828399999999997E-4</v>
      </c>
    </row>
    <row r="123" spans="1:34">
      <c r="A123" s="1" t="s">
        <v>323</v>
      </c>
      <c r="B123" s="1"/>
      <c r="C123" s="1"/>
      <c r="D123" s="65">
        <v>100.055386934513</v>
      </c>
      <c r="E123" s="65">
        <v>102.918825864564</v>
      </c>
      <c r="F123" s="65">
        <v>109.460685554422</v>
      </c>
      <c r="G123" s="65">
        <v>111.32342144264101</v>
      </c>
      <c r="H123" s="65">
        <v>107.324914705372</v>
      </c>
      <c r="I123" s="65">
        <v>107.35672633762699</v>
      </c>
      <c r="J123" s="65">
        <v>104.62279887957099</v>
      </c>
      <c r="K123" s="65">
        <v>113.31036532254799</v>
      </c>
      <c r="L123" s="65">
        <v>89.113169442114696</v>
      </c>
      <c r="M123" s="65">
        <v>74.225001643887651</v>
      </c>
      <c r="N123" s="65">
        <v>70.494172835825381</v>
      </c>
      <c r="O123" s="65">
        <v>59.490777268550332</v>
      </c>
      <c r="P123" s="65">
        <v>51.723985840390704</v>
      </c>
      <c r="Q123" s="65">
        <v>41.634198501755563</v>
      </c>
      <c r="R123" s="65">
        <v>70.148728997696807</v>
      </c>
      <c r="S123" s="65">
        <v>92.652505572383149</v>
      </c>
      <c r="T123" s="65">
        <v>106.56117685668171</v>
      </c>
      <c r="U123" s="65">
        <v>153.33132421385741</v>
      </c>
      <c r="V123" s="65">
        <v>133.13492725116666</v>
      </c>
      <c r="W123" s="65">
        <v>121.82297094065731</v>
      </c>
      <c r="X123" s="65">
        <v>94.231005772892985</v>
      </c>
      <c r="Y123" s="65">
        <v>88.13974404399076</v>
      </c>
      <c r="Z123" s="65">
        <v>71.746461372089982</v>
      </c>
      <c r="AA123" s="65">
        <v>64.555005395298139</v>
      </c>
      <c r="AB123" s="65">
        <v>51.066356275184312</v>
      </c>
      <c r="AC123" s="65">
        <v>38.780427246613193</v>
      </c>
      <c r="AD123" s="65">
        <v>61.279817891383672</v>
      </c>
      <c r="AE123" s="65">
        <v>85.74809233815833</v>
      </c>
      <c r="AF123" s="65">
        <v>93.243203431989471</v>
      </c>
      <c r="AG123" s="65">
        <v>95.113562181577819</v>
      </c>
      <c r="AH123" s="65">
        <v>88.837909109396776</v>
      </c>
    </row>
    <row r="124" spans="1:34">
      <c r="A124" s="61"/>
      <c r="B124" s="62" t="s">
        <v>87</v>
      </c>
      <c r="C124" s="61"/>
      <c r="D124" s="66">
        <v>9.2451855840792602E-3</v>
      </c>
      <c r="E124" s="66">
        <v>9.1560743404199198E-3</v>
      </c>
      <c r="F124" s="66">
        <v>9.7206288442515092E-3</v>
      </c>
      <c r="G124" s="66">
        <v>9.7669023164144095E-3</v>
      </c>
      <c r="H124" s="66">
        <v>9.9053708696183393E-3</v>
      </c>
      <c r="I124" s="66">
        <v>1.08905606678517E-2</v>
      </c>
      <c r="J124" s="66">
        <v>1.10199587610688E-2</v>
      </c>
      <c r="K124" s="66">
        <v>1.1480854572279301E-2</v>
      </c>
      <c r="L124" s="66">
        <v>1.0584455162246501E-2</v>
      </c>
      <c r="M124" s="66">
        <v>1.0270835918589807E-2</v>
      </c>
      <c r="N124" s="66">
        <v>1.1045452935109112E-2</v>
      </c>
      <c r="O124" s="66">
        <v>1.0110382654874666E-2</v>
      </c>
      <c r="P124" s="66">
        <v>9.9018944542857996E-3</v>
      </c>
      <c r="Q124" s="66">
        <v>1.0232566430687109E-2</v>
      </c>
      <c r="R124" s="66">
        <v>8.9910463126936582E-3</v>
      </c>
      <c r="S124" s="66">
        <v>7.0708785840785937E-3</v>
      </c>
      <c r="T124" s="66">
        <v>5.4132947492694259E-3</v>
      </c>
      <c r="U124" s="66">
        <v>4.1650066076772841E-3</v>
      </c>
      <c r="V124" s="66">
        <v>3.511294867262876E-3</v>
      </c>
      <c r="W124" s="66">
        <v>2.8727990560523968E-3</v>
      </c>
      <c r="X124" s="66">
        <v>2.471494926259601E-3</v>
      </c>
      <c r="Y124" s="66">
        <v>4.9464951032497772E-3</v>
      </c>
      <c r="Z124" s="66">
        <v>4.1007831268484668E-3</v>
      </c>
      <c r="AA124" s="66">
        <v>4.2948710914504319E-3</v>
      </c>
      <c r="AB124" s="66">
        <v>3.5887435398255429E-3</v>
      </c>
      <c r="AC124" s="66">
        <v>3.1667274926281629E-3</v>
      </c>
      <c r="AD124" s="66">
        <v>1.1814235988222685E-3</v>
      </c>
      <c r="AE124" s="66">
        <v>1.2689515634242334E-3</v>
      </c>
      <c r="AF124" s="66">
        <v>1.3239114454307831E-3</v>
      </c>
      <c r="AG124" s="66">
        <v>1.3120552802399525E-3</v>
      </c>
      <c r="AH124" s="66">
        <v>1.295975162246502E-3</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6.615592E-4</v>
      </c>
      <c r="E126" s="66">
        <v>5.8234960000000001E-4</v>
      </c>
      <c r="F126" s="66">
        <v>5.520608E-4</v>
      </c>
      <c r="G126" s="66">
        <v>5.5190000000000003E-4</v>
      </c>
      <c r="H126" s="66">
        <v>5.5002719999999998E-4</v>
      </c>
      <c r="I126" s="66">
        <v>4.1185439999999999E-4</v>
      </c>
      <c r="J126" s="66">
        <v>3.7802959999999998E-4</v>
      </c>
      <c r="K126" s="66">
        <v>3.0698960000000001E-4</v>
      </c>
      <c r="L126" s="66">
        <v>1.1122666E-3</v>
      </c>
      <c r="M126" s="66">
        <v>1.0207096000000001E-3</v>
      </c>
      <c r="N126" s="66">
        <v>1.0350100000000001E-3</v>
      </c>
      <c r="O126" s="66">
        <v>3.5520000000000001E-4</v>
      </c>
      <c r="P126" s="66">
        <v>4.2623999999999998E-4</v>
      </c>
      <c r="Q126" s="66">
        <v>3.3743999999999999E-4</v>
      </c>
      <c r="R126" s="66">
        <v>5.1504000000000003E-4</v>
      </c>
      <c r="S126" s="66">
        <v>6.6218960000000008E-4</v>
      </c>
      <c r="T126" s="66">
        <v>6.9264000000000001E-4</v>
      </c>
      <c r="U126" s="66">
        <v>6.4442960000000006E-4</v>
      </c>
      <c r="V126" s="66">
        <v>6.7487999999999999E-4</v>
      </c>
      <c r="W126" s="66">
        <v>5.3280000000000005E-4</v>
      </c>
      <c r="X126" s="66">
        <v>1.3320000000000001E-3</v>
      </c>
      <c r="Y126" s="66">
        <v>6.5712000000000008E-4</v>
      </c>
      <c r="Z126" s="66">
        <v>2.3088000000000001E-4</v>
      </c>
      <c r="AA126" s="66">
        <v>1.5984000000000001E-4</v>
      </c>
      <c r="AB126" s="66">
        <v>1.5984000000000001E-4</v>
      </c>
      <c r="AC126" s="66">
        <v>1.0656E-4</v>
      </c>
      <c r="AD126" s="66">
        <v>2.1311999999999999E-4</v>
      </c>
      <c r="AE126" s="66">
        <v>1.5984000000000001E-4</v>
      </c>
      <c r="AF126" s="66">
        <v>1.2432E-4</v>
      </c>
      <c r="AG126" s="66">
        <v>1.2432E-4</v>
      </c>
      <c r="AH126" s="66">
        <v>1.9536000000000003E-4</v>
      </c>
    </row>
    <row r="127" spans="1:34">
      <c r="A127" s="61"/>
      <c r="B127" s="62" t="s">
        <v>90</v>
      </c>
      <c r="C127" s="61"/>
      <c r="D127" s="66">
        <v>100.023613113281</v>
      </c>
      <c r="E127" s="66">
        <v>102.88930111867199</v>
      </c>
      <c r="F127" s="66">
        <v>109.42952489357801</v>
      </c>
      <c r="G127" s="66">
        <v>111.2932641869</v>
      </c>
      <c r="H127" s="66">
        <v>107.29566880187799</v>
      </c>
      <c r="I127" s="66">
        <v>107.32864920815901</v>
      </c>
      <c r="J127" s="66">
        <v>104.59322853361</v>
      </c>
      <c r="K127" s="66">
        <v>113.27982870157599</v>
      </c>
      <c r="L127" s="66">
        <v>89.083693107552406</v>
      </c>
      <c r="M127" s="66">
        <v>74.19635718876907</v>
      </c>
      <c r="N127" s="66">
        <v>70.464405609690274</v>
      </c>
      <c r="O127" s="66">
        <v>59.463211637895455</v>
      </c>
      <c r="P127" s="66">
        <v>51.695393133936406</v>
      </c>
      <c r="Q127" s="66">
        <v>41.605215768924872</v>
      </c>
      <c r="R127" s="66">
        <v>70.119444689784132</v>
      </c>
      <c r="S127" s="66">
        <v>92.626787579399064</v>
      </c>
      <c r="T127" s="66">
        <v>106.53735286033245</v>
      </c>
      <c r="U127" s="66">
        <v>153.30347027764975</v>
      </c>
      <c r="V127" s="66">
        <v>133.10937660349941</v>
      </c>
      <c r="W127" s="66">
        <v>121.79562815680127</v>
      </c>
      <c r="X127" s="66">
        <v>94.205257799566724</v>
      </c>
      <c r="Y127" s="66">
        <v>88.107492038487507</v>
      </c>
      <c r="Z127" s="66">
        <v>71.72050942336314</v>
      </c>
      <c r="AA127" s="66">
        <v>64.532300749006694</v>
      </c>
      <c r="AB127" s="66">
        <v>51.046750671644482</v>
      </c>
      <c r="AC127" s="66">
        <v>38.764383129520567</v>
      </c>
      <c r="AD127" s="66">
        <v>61.265520562184847</v>
      </c>
      <c r="AE127" s="66">
        <v>85.733561351394897</v>
      </c>
      <c r="AF127" s="66">
        <v>93.22952885654405</v>
      </c>
      <c r="AG127" s="66">
        <v>95.099348439097582</v>
      </c>
      <c r="AH127" s="66">
        <v>88.824676098234534</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2.1867076448000001E-2</v>
      </c>
      <c r="E130" s="66">
        <v>1.9786321951999999E-2</v>
      </c>
      <c r="F130" s="66">
        <v>2.0887971200000001E-2</v>
      </c>
      <c r="G130" s="66">
        <v>1.9838453424000001E-2</v>
      </c>
      <c r="H130" s="66">
        <v>1.8790505424000001E-2</v>
      </c>
      <c r="I130" s="66">
        <v>1.6774714400000001E-2</v>
      </c>
      <c r="J130" s="66">
        <v>1.8172357600000001E-2</v>
      </c>
      <c r="K130" s="66">
        <v>1.8748776799999999E-2</v>
      </c>
      <c r="L130" s="66">
        <v>1.77796128E-2</v>
      </c>
      <c r="M130" s="66">
        <v>1.7352909600000004E-2</v>
      </c>
      <c r="N130" s="66">
        <v>1.76867632E-2</v>
      </c>
      <c r="O130" s="66">
        <v>1.7100048000000003E-2</v>
      </c>
      <c r="P130" s="66">
        <v>1.8264572E-2</v>
      </c>
      <c r="Q130" s="66">
        <v>1.8412726400000003E-2</v>
      </c>
      <c r="R130" s="66">
        <v>1.97782216E-2</v>
      </c>
      <c r="S130" s="66">
        <v>1.79849248E-2</v>
      </c>
      <c r="T130" s="66">
        <v>1.7718061600000001E-2</v>
      </c>
      <c r="U130" s="66">
        <v>2.3044499999999999E-2</v>
      </c>
      <c r="V130" s="66">
        <v>2.1364472799999996E-2</v>
      </c>
      <c r="W130" s="66">
        <v>2.3937184799999997E-2</v>
      </c>
      <c r="X130" s="66">
        <v>2.1944478400000002E-2</v>
      </c>
      <c r="Y130" s="66">
        <v>2.6648390399999999E-2</v>
      </c>
      <c r="Z130" s="66">
        <v>2.1620285600000001E-2</v>
      </c>
      <c r="AA130" s="66">
        <v>1.8249935200000001E-2</v>
      </c>
      <c r="AB130" s="66">
        <v>1.5857020000000003E-2</v>
      </c>
      <c r="AC130" s="66">
        <v>1.2770829599999999E-2</v>
      </c>
      <c r="AD130" s="66">
        <v>1.2902785600000001E-2</v>
      </c>
      <c r="AE130" s="66">
        <v>1.31021952E-2</v>
      </c>
      <c r="AF130" s="66">
        <v>1.2226344E-2</v>
      </c>
      <c r="AG130" s="66">
        <v>1.27773672E-2</v>
      </c>
      <c r="AH130" s="66">
        <v>1.1741676E-2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0.87186350412341596</v>
      </c>
      <c r="E133" s="65">
        <v>0.87438259266351703</v>
      </c>
      <c r="F133" s="65">
        <v>0.88021715633085396</v>
      </c>
      <c r="G133" s="65">
        <v>0.89209136612519202</v>
      </c>
      <c r="H133" s="65">
        <v>0.90341326351863804</v>
      </c>
      <c r="I133" s="65">
        <v>0.95602375022271602</v>
      </c>
      <c r="J133" s="65">
        <v>0.95192860528193102</v>
      </c>
      <c r="K133" s="65">
        <v>0.90383092522248498</v>
      </c>
      <c r="L133" s="65">
        <v>0.91486957086731802</v>
      </c>
      <c r="M133" s="65">
        <v>0.92300940366199402</v>
      </c>
      <c r="N133" s="65">
        <v>0.92480364097793299</v>
      </c>
      <c r="O133" s="65">
        <v>0.84371953158555402</v>
      </c>
      <c r="P133" s="65">
        <v>0.76263542219317504</v>
      </c>
      <c r="Q133" s="65">
        <v>0.69116286687345396</v>
      </c>
      <c r="R133" s="65">
        <v>0.61740331157225004</v>
      </c>
      <c r="S133" s="65">
        <v>0.57339325949087594</v>
      </c>
      <c r="T133" s="65">
        <v>0.52633028168050999</v>
      </c>
      <c r="U133" s="65">
        <v>0.55729680087056599</v>
      </c>
      <c r="V133" s="65">
        <v>0.58093138165398006</v>
      </c>
      <c r="W133" s="65">
        <v>0.53589214058869705</v>
      </c>
      <c r="X133" s="65">
        <v>0.49244328237951202</v>
      </c>
      <c r="Y133" s="65">
        <v>0.489709209135685</v>
      </c>
      <c r="Z133" s="65">
        <v>0.48694962886763099</v>
      </c>
      <c r="AA133" s="65">
        <v>0.52003386504222104</v>
      </c>
      <c r="AB133" s="65">
        <v>0.55383062592707399</v>
      </c>
      <c r="AC133" s="65">
        <v>0.56437631308435499</v>
      </c>
      <c r="AD133" s="65">
        <v>0.575012345329319</v>
      </c>
      <c r="AE133" s="65">
        <v>0.59112149488347199</v>
      </c>
      <c r="AF133" s="65">
        <v>0.567869089504348</v>
      </c>
      <c r="AG133" s="65">
        <v>0.58218134609079308</v>
      </c>
      <c r="AH133" s="65">
        <v>0.59092942552800309</v>
      </c>
    </row>
    <row r="134" spans="1:36">
      <c r="A134" s="61"/>
      <c r="B134" s="62" t="s">
        <v>92</v>
      </c>
      <c r="C134" s="61"/>
      <c r="D134" s="66" t="s">
        <v>372</v>
      </c>
      <c r="E134" s="66" t="s">
        <v>372</v>
      </c>
      <c r="F134" s="66" t="s">
        <v>372</v>
      </c>
      <c r="G134" s="66" t="s">
        <v>372</v>
      </c>
      <c r="H134" s="66" t="s">
        <v>372</v>
      </c>
      <c r="I134" s="66" t="s">
        <v>372</v>
      </c>
      <c r="J134" s="66" t="s">
        <v>372</v>
      </c>
      <c r="K134" s="66" t="s">
        <v>372</v>
      </c>
      <c r="L134" s="66" t="s">
        <v>372</v>
      </c>
      <c r="M134" s="66">
        <v>2.2539999999999999E-7</v>
      </c>
      <c r="N134" s="66">
        <v>3.0268000000000001E-7</v>
      </c>
      <c r="O134" s="66">
        <v>5.6993999999999998E-7</v>
      </c>
      <c r="P134" s="66">
        <v>8.3720000000000001E-7</v>
      </c>
      <c r="Q134" s="66">
        <v>8.4364E-7</v>
      </c>
      <c r="R134" s="66">
        <v>8.9515999999999998E-7</v>
      </c>
      <c r="S134" s="66">
        <v>9.7244000000000004E-7</v>
      </c>
      <c r="T134" s="66">
        <v>1.1463200000000001E-6</v>
      </c>
      <c r="U134" s="66">
        <v>1.2042799999999999E-6</v>
      </c>
      <c r="V134" s="66">
        <v>1.43612E-6</v>
      </c>
      <c r="W134" s="66">
        <v>1.6550799999999999E-6</v>
      </c>
      <c r="X134" s="66">
        <v>1.5584800000000001E-6</v>
      </c>
      <c r="Y134" s="66">
        <v>2.0092799999999998E-6</v>
      </c>
      <c r="Z134" s="66">
        <v>2.2539999999999999E-6</v>
      </c>
      <c r="AA134" s="66">
        <v>2.42788E-6</v>
      </c>
      <c r="AB134" s="66">
        <v>2.8851199999999998E-6</v>
      </c>
      <c r="AC134" s="66">
        <v>2.85292E-6</v>
      </c>
      <c r="AD134" s="66">
        <v>2.8078399999999999E-6</v>
      </c>
      <c r="AE134" s="66">
        <v>3.5677600000000001E-6</v>
      </c>
      <c r="AF134" s="66">
        <v>3.6386000000000002E-6</v>
      </c>
      <c r="AG134" s="66">
        <v>4.1280400000000004E-6</v>
      </c>
      <c r="AH134" s="66">
        <v>4.4822400000000003E-6</v>
      </c>
    </row>
    <row r="135" spans="1:36">
      <c r="A135" s="61"/>
      <c r="B135" s="62" t="s">
        <v>93</v>
      </c>
      <c r="C135" s="61"/>
      <c r="D135" s="66">
        <v>0.87186350412341596</v>
      </c>
      <c r="E135" s="66">
        <v>0.87438259266351703</v>
      </c>
      <c r="F135" s="66">
        <v>0.88021715633085396</v>
      </c>
      <c r="G135" s="66">
        <v>0.89209136612519202</v>
      </c>
      <c r="H135" s="66">
        <v>0.90341326351863804</v>
      </c>
      <c r="I135" s="66">
        <v>0.95602375022271602</v>
      </c>
      <c r="J135" s="66">
        <v>0.95192860528193102</v>
      </c>
      <c r="K135" s="66">
        <v>0.90383092522248498</v>
      </c>
      <c r="L135" s="66">
        <v>0.91486957086731802</v>
      </c>
      <c r="M135" s="66">
        <v>0.92300917826199402</v>
      </c>
      <c r="N135" s="66">
        <v>0.92480333829793304</v>
      </c>
      <c r="O135" s="66">
        <v>0.84371896164555404</v>
      </c>
      <c r="P135" s="66">
        <v>0.76263458499317505</v>
      </c>
      <c r="Q135" s="66">
        <v>0.69116202323345399</v>
      </c>
      <c r="R135" s="66">
        <v>0.61740241641225002</v>
      </c>
      <c r="S135" s="66">
        <v>0.57339228705087597</v>
      </c>
      <c r="T135" s="66">
        <v>0.52632913536050996</v>
      </c>
      <c r="U135" s="66">
        <v>0.55729559659056604</v>
      </c>
      <c r="V135" s="66">
        <v>0.58092994553398003</v>
      </c>
      <c r="W135" s="66">
        <v>0.535890485508697</v>
      </c>
      <c r="X135" s="66">
        <v>0.49244172389951202</v>
      </c>
      <c r="Y135" s="66">
        <v>0.489707199855685</v>
      </c>
      <c r="Z135" s="66">
        <v>0.48694737486763101</v>
      </c>
      <c r="AA135" s="66">
        <v>0.520031437162221</v>
      </c>
      <c r="AB135" s="66">
        <v>0.55382774080707398</v>
      </c>
      <c r="AC135" s="66">
        <v>0.56437346016435497</v>
      </c>
      <c r="AD135" s="66">
        <v>0.57500953748931904</v>
      </c>
      <c r="AE135" s="66">
        <v>0.591117927123472</v>
      </c>
      <c r="AF135" s="66">
        <v>0.56786545090434803</v>
      </c>
      <c r="AG135" s="66">
        <v>0.58217721805079303</v>
      </c>
      <c r="AH135" s="66">
        <v>0.59092494328800305</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0.87186350412341596</v>
      </c>
      <c r="E139" s="67">
        <v>0.87438259266351703</v>
      </c>
      <c r="F139" s="67">
        <v>0.88021715633085396</v>
      </c>
      <c r="G139" s="67">
        <v>0.89209136612519202</v>
      </c>
      <c r="H139" s="67">
        <v>0.90341326351863804</v>
      </c>
      <c r="I139" s="67">
        <v>0.95602375022271602</v>
      </c>
      <c r="J139" s="67">
        <v>0.95192860528193102</v>
      </c>
      <c r="K139" s="67">
        <v>0.90383092522248498</v>
      </c>
      <c r="L139" s="67">
        <v>0.91486957086731802</v>
      </c>
      <c r="M139" s="67">
        <v>0.92300917826199402</v>
      </c>
      <c r="N139" s="67">
        <v>0.92480333829793304</v>
      </c>
      <c r="O139" s="67">
        <v>0.84371896164555404</v>
      </c>
      <c r="P139" s="67">
        <v>0.76263458499317505</v>
      </c>
      <c r="Q139" s="67">
        <v>0.69116202323345399</v>
      </c>
      <c r="R139" s="67">
        <v>0.61740241641225002</v>
      </c>
      <c r="S139" s="67">
        <v>0.57339228705087597</v>
      </c>
      <c r="T139" s="67">
        <v>0.52632913536050996</v>
      </c>
      <c r="U139" s="67">
        <v>0.55729559659056604</v>
      </c>
      <c r="V139" s="67">
        <v>0.58092994553398003</v>
      </c>
      <c r="W139" s="67">
        <v>0.535890485508697</v>
      </c>
      <c r="X139" s="67">
        <v>0.49244172389951202</v>
      </c>
      <c r="Y139" s="67">
        <v>0.489707199855685</v>
      </c>
      <c r="Z139" s="67">
        <v>0.48694737486763101</v>
      </c>
      <c r="AA139" s="67">
        <v>0.520031437162221</v>
      </c>
      <c r="AB139" s="67">
        <v>0.55382774080707398</v>
      </c>
      <c r="AC139" s="67">
        <v>0.56437346016435497</v>
      </c>
      <c r="AD139" s="67">
        <v>0.57500953748931904</v>
      </c>
      <c r="AE139" s="67">
        <v>0.591117927123472</v>
      </c>
      <c r="AF139" s="67">
        <v>0.56786545090434803</v>
      </c>
      <c r="AG139" s="67">
        <v>0.58217721805079303</v>
      </c>
      <c r="AH139" s="67">
        <v>0.59092494328800305</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1.7766</v>
      </c>
      <c r="E159" s="68">
        <v>1.26</v>
      </c>
      <c r="F159" s="68">
        <v>1.6758</v>
      </c>
      <c r="G159" s="68">
        <v>0.38429999999999997</v>
      </c>
      <c r="H159" s="68">
        <v>0.66779999999999995</v>
      </c>
      <c r="I159" s="68">
        <v>0.2457</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v>1.7766</v>
      </c>
      <c r="E160" s="66">
        <v>1.26</v>
      </c>
      <c r="F160" s="66">
        <v>1.6758</v>
      </c>
      <c r="G160" s="66">
        <v>0.38429999999999997</v>
      </c>
      <c r="H160" s="66">
        <v>0.66779999999999995</v>
      </c>
      <c r="I160" s="66">
        <v>0.2457</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6.9982219776588599E-3</v>
      </c>
      <c r="E172" s="66">
        <v>6.2229012717633699E-3</v>
      </c>
      <c r="F172" s="66">
        <v>5.68756044696999E-3</v>
      </c>
      <c r="G172" s="66">
        <v>5.6055528563128702E-3</v>
      </c>
      <c r="H172" s="66">
        <v>4.6101274796718703E-3</v>
      </c>
      <c r="I172" s="66">
        <v>2.76968537101225E-3</v>
      </c>
      <c r="J172" s="66">
        <v>1.8978986793989801E-3</v>
      </c>
      <c r="K172" s="66">
        <v>2.43188175564192E-3</v>
      </c>
      <c r="L172" s="66">
        <v>2.7959954837317698E-3</v>
      </c>
      <c r="M172" s="66">
        <v>2.1014203375078998E-3</v>
      </c>
      <c r="N172" s="66">
        <v>2.6141161907864657E-3</v>
      </c>
      <c r="O172" s="66">
        <v>4.619357575831093E-3</v>
      </c>
      <c r="P172" s="66">
        <v>1.1639395742145903E-3</v>
      </c>
      <c r="Q172" s="66">
        <v>1.0236771857013859E-3</v>
      </c>
      <c r="R172" s="66">
        <v>1.4107927136490087E-3</v>
      </c>
      <c r="S172" s="66">
        <v>1.0960559865738177E-3</v>
      </c>
      <c r="T172" s="66">
        <v>1.1239333344278007E-3</v>
      </c>
      <c r="U172" s="66">
        <v>1.399850483153437E-3</v>
      </c>
      <c r="V172" s="66">
        <v>1.6622542388327868E-3</v>
      </c>
      <c r="W172" s="66">
        <v>1.7297077846012386E-3</v>
      </c>
      <c r="X172" s="66">
        <v>1.6814615343457022E-3</v>
      </c>
      <c r="Y172" s="66">
        <v>1.5118749784210129E-3</v>
      </c>
      <c r="Z172" s="66">
        <v>1.7030386043667925E-3</v>
      </c>
      <c r="AA172" s="66">
        <v>1.5664792859069333E-3</v>
      </c>
      <c r="AB172" s="66">
        <v>1.8313606825282793E-3</v>
      </c>
      <c r="AC172" s="66">
        <v>1.900376672865617E-3</v>
      </c>
      <c r="AD172" s="66">
        <v>2.8220090891605534E-3</v>
      </c>
      <c r="AE172" s="66">
        <v>2.6136219525462749E-3</v>
      </c>
      <c r="AF172" s="66">
        <v>2.9660392897231185E-3</v>
      </c>
      <c r="AG172" s="66">
        <v>2.3372267450935294E-3</v>
      </c>
      <c r="AH172" s="66">
        <v>4.738206475143308E-4</v>
      </c>
    </row>
    <row r="173" spans="1:34">
      <c r="A173" s="61"/>
      <c r="B173" s="62" t="s">
        <v>314</v>
      </c>
      <c r="C173" s="61"/>
      <c r="D173" s="66">
        <v>4.4993213226521401E-5</v>
      </c>
      <c r="E173" s="66">
        <v>4.9211143785508199E-5</v>
      </c>
      <c r="F173" s="66">
        <v>3.6650356782493201E-5</v>
      </c>
      <c r="G173" s="66">
        <v>1.4533008079734599E-5</v>
      </c>
      <c r="H173" s="66">
        <v>4.5663171774842099E-5</v>
      </c>
      <c r="I173" s="66">
        <v>1.9721327299947198E-5</v>
      </c>
      <c r="J173" s="66">
        <v>4.0060418324228501E-5</v>
      </c>
      <c r="K173" s="66">
        <v>8.43775842651956E-5</v>
      </c>
      <c r="L173" s="66">
        <v>9.2230978959128405E-5</v>
      </c>
      <c r="M173" s="66">
        <v>5.5231776061673915E-5</v>
      </c>
      <c r="N173" s="66">
        <v>6.7917222244260423E-5</v>
      </c>
      <c r="O173" s="66">
        <v>6.7711453821654832E-5</v>
      </c>
      <c r="P173" s="66">
        <v>4.0419480906008653E-5</v>
      </c>
      <c r="Q173" s="66">
        <v>1.2061063165178957E-4</v>
      </c>
      <c r="R173" s="66">
        <v>2.1082869602563967E-4</v>
      </c>
      <c r="S173" s="66">
        <v>2.3332503429107862E-4</v>
      </c>
      <c r="T173" s="66">
        <v>2.4547556534217351E-4</v>
      </c>
      <c r="U173" s="66">
        <v>1.776811981891739E-4</v>
      </c>
      <c r="V173" s="66">
        <v>2.2529338708638185E-4</v>
      </c>
      <c r="W173" s="66">
        <v>2.0535563300600395E-4</v>
      </c>
      <c r="X173" s="66">
        <v>2.3716126372279165E-4</v>
      </c>
      <c r="Y173" s="66">
        <v>1.7425994827783349E-4</v>
      </c>
      <c r="Z173" s="66">
        <v>1.7575679288894732E-4</v>
      </c>
      <c r="AA173" s="66">
        <v>2.4666552988402888E-4</v>
      </c>
      <c r="AB173" s="66">
        <v>1.9557065518341842E-4</v>
      </c>
      <c r="AC173" s="66">
        <v>1.437992391080272E-4</v>
      </c>
      <c r="AD173" s="66">
        <v>2.3923746377275113E-4</v>
      </c>
      <c r="AE173" s="66">
        <v>1.9665900929198861E-4</v>
      </c>
      <c r="AF173" s="66">
        <v>1.8260579571017558E-4</v>
      </c>
      <c r="AG173" s="66">
        <v>1.0338545642864202E-4</v>
      </c>
      <c r="AH173" s="66">
        <v>4.4131819713394488E-5</v>
      </c>
    </row>
    <row r="174" spans="1:34">
      <c r="A174" s="61"/>
      <c r="B174" s="62" t="s">
        <v>316</v>
      </c>
      <c r="C174" s="61"/>
      <c r="D174" s="66">
        <v>1.35587268612367E-2</v>
      </c>
      <c r="E174" s="66">
        <v>1.3716122189970001E-2</v>
      </c>
      <c r="F174" s="66">
        <v>1.3870333589310301E-2</v>
      </c>
      <c r="G174" s="66">
        <v>1.40216259863724E-2</v>
      </c>
      <c r="H174" s="66">
        <v>1.4170235709549299E-2</v>
      </c>
      <c r="I174" s="66">
        <v>1.4316374246123699E-2</v>
      </c>
      <c r="J174" s="66">
        <v>1.4931038495522599E-2</v>
      </c>
      <c r="K174" s="66">
        <v>1.55452916082167E-2</v>
      </c>
      <c r="L174" s="66">
        <v>1.61591706696416E-2</v>
      </c>
      <c r="M174" s="66">
        <v>1.6772708435176222E-2</v>
      </c>
      <c r="N174" s="66">
        <v>1.7385933944184768E-2</v>
      </c>
      <c r="O174" s="66">
        <v>1.8150093543525536E-2</v>
      </c>
      <c r="P174" s="66">
        <v>1.8911024691469838E-2</v>
      </c>
      <c r="Q174" s="66">
        <v>1.9668999903028415E-2</v>
      </c>
      <c r="R174" s="66">
        <v>2.0424261861756561E-2</v>
      </c>
      <c r="S174" s="66">
        <v>2.117702739297821E-2</v>
      </c>
      <c r="T174" s="66">
        <v>2.0905576379436491E-2</v>
      </c>
      <c r="U174" s="66">
        <v>2.0642322277492936E-2</v>
      </c>
      <c r="V174" s="66">
        <v>2.0388154610442886E-2</v>
      </c>
      <c r="W174" s="66">
        <v>2.0144096439344707E-2</v>
      </c>
      <c r="X174" s="66">
        <v>1.9911330399004876E-2</v>
      </c>
      <c r="Y174" s="66">
        <v>2.3134666254124532E-2</v>
      </c>
      <c r="Z174" s="66">
        <v>2.6089061502550605E-2</v>
      </c>
      <c r="AA174" s="66">
        <v>2.870850541189935E-2</v>
      </c>
      <c r="AB174" s="66">
        <v>3.0903459433518656E-2</v>
      </c>
      <c r="AC174" s="66">
        <v>1.8060333051242043E-2</v>
      </c>
      <c r="AD174" s="66">
        <v>2.2298916764324796E-2</v>
      </c>
      <c r="AE174" s="66">
        <v>1.4220894827910641E-2</v>
      </c>
      <c r="AF174" s="66">
        <v>9.5454816418589373E-3</v>
      </c>
      <c r="AG174" s="66">
        <v>1.4102099781394168E-2</v>
      </c>
      <c r="AH174" s="66">
        <v>9.6764932522349651E-3</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19" priority="1" stopIfTrue="1" operator="greaterThanOrEqual">
      <formula>10</formula>
    </cfRule>
    <cfRule type="cellIs" dxfId="18" priority="2" stopIfTrue="1" operator="greaterThanOrEqual">
      <formula>1</formula>
    </cfRule>
    <cfRule type="cellIs" dxfId="17" priority="3" stopIfTrue="1" operator="greaterThan">
      <formula>0</formula>
    </cfRule>
    <cfRule type="cellIs" dxfId="16" priority="4" stopIfTrue="1" operator="equal">
      <formula>0</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271</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330.264663206031</v>
      </c>
      <c r="E4" s="64">
        <v>337.18070152933302</v>
      </c>
      <c r="F4" s="64">
        <v>356.24149730344601</v>
      </c>
      <c r="G4" s="64">
        <v>360.76913337954602</v>
      </c>
      <c r="H4" s="64">
        <v>349.10964534399102</v>
      </c>
      <c r="I4" s="64">
        <v>348.390171474017</v>
      </c>
      <c r="J4" s="64">
        <v>339.90362340476003</v>
      </c>
      <c r="K4" s="64">
        <v>365.46552359377102</v>
      </c>
      <c r="L4" s="64">
        <v>293.027197503433</v>
      </c>
      <c r="M4" s="64">
        <v>248.76431592022928</v>
      </c>
      <c r="N4" s="64">
        <v>235.86202114019247</v>
      </c>
      <c r="O4" s="64">
        <v>202.15283642919871</v>
      </c>
      <c r="P4" s="64">
        <v>178.27567570518642</v>
      </c>
      <c r="Q4" s="64">
        <v>146.56757107892352</v>
      </c>
      <c r="R4" s="64">
        <v>230.87352663667212</v>
      </c>
      <c r="S4" s="64">
        <v>298.61132934487551</v>
      </c>
      <c r="T4" s="64">
        <v>338.11299352719641</v>
      </c>
      <c r="U4" s="64">
        <v>476.72335515913858</v>
      </c>
      <c r="V4" s="64">
        <v>413.38228213549496</v>
      </c>
      <c r="W4" s="64">
        <v>378.73128194628526</v>
      </c>
      <c r="X4" s="64">
        <v>295.00385305093579</v>
      </c>
      <c r="Y4" s="64">
        <v>275.67585540549879</v>
      </c>
      <c r="Z4" s="64">
        <v>225.83787480266105</v>
      </c>
      <c r="AA4" s="64">
        <v>203.30298852962824</v>
      </c>
      <c r="AB4" s="64">
        <v>162.2063885899309</v>
      </c>
      <c r="AC4" s="64">
        <v>124.9046499233061</v>
      </c>
      <c r="AD4" s="64">
        <v>192.90206931332489</v>
      </c>
      <c r="AE4" s="64">
        <v>266.57492070938321</v>
      </c>
      <c r="AF4" s="64">
        <v>288.61587512948972</v>
      </c>
      <c r="AG4" s="64">
        <v>294.33874333930544</v>
      </c>
      <c r="AH4" s="64">
        <v>274.72232171088194</v>
      </c>
    </row>
    <row r="5" spans="1:47" ht="15.75" thickTop="1">
      <c r="A5" s="4" t="s">
        <v>158</v>
      </c>
      <c r="B5" s="4"/>
      <c r="C5" s="4"/>
      <c r="D5" s="65">
        <v>4.3100066100000001E-2</v>
      </c>
      <c r="E5" s="65">
        <v>5.3854808709000002E-2</v>
      </c>
      <c r="F5" s="65">
        <v>4.9401175200000001E-2</v>
      </c>
      <c r="G5" s="65">
        <v>4.4557628699999997E-2</v>
      </c>
      <c r="H5" s="65">
        <v>4.65070437E-2</v>
      </c>
      <c r="I5" s="65">
        <v>3.3538935300000003E-2</v>
      </c>
      <c r="J5" s="65">
        <v>2.8491450000000001E-2</v>
      </c>
      <c r="K5" s="65">
        <v>4.558632E-2</v>
      </c>
      <c r="L5" s="65">
        <v>4.3187040000000003E-2</v>
      </c>
      <c r="M5" s="65">
        <v>4.8885329999999998E-2</v>
      </c>
      <c r="N5" s="65">
        <v>5.5483350000000001E-2</v>
      </c>
      <c r="O5" s="65">
        <v>4.0187939999999998E-2</v>
      </c>
      <c r="P5" s="65">
        <v>4.7985600000000003E-2</v>
      </c>
      <c r="Q5" s="65">
        <v>5.1284610000000001E-2</v>
      </c>
      <c r="R5" s="65">
        <v>1.349595E-2</v>
      </c>
      <c r="S5" s="65">
        <v>2.4292709999999999E-2</v>
      </c>
      <c r="T5" s="65">
        <v>8.3974800000000006E-3</v>
      </c>
      <c r="U5" s="65" t="s">
        <v>372</v>
      </c>
      <c r="V5" s="65" t="s">
        <v>372</v>
      </c>
      <c r="W5" s="65" t="s">
        <v>372</v>
      </c>
      <c r="X5" s="65" t="s">
        <v>372</v>
      </c>
      <c r="Y5" s="65" t="s">
        <v>372</v>
      </c>
      <c r="Z5" s="65" t="s">
        <v>372</v>
      </c>
      <c r="AA5" s="65" t="s">
        <v>372</v>
      </c>
      <c r="AB5" s="65" t="s">
        <v>372</v>
      </c>
      <c r="AC5" s="65" t="s">
        <v>372</v>
      </c>
      <c r="AD5" s="65" t="s">
        <v>372</v>
      </c>
      <c r="AE5" s="65">
        <v>3.8988299999999998E-3</v>
      </c>
      <c r="AF5" s="65" t="s">
        <v>372</v>
      </c>
      <c r="AG5" s="65">
        <v>1.7694689999999999E-2</v>
      </c>
      <c r="AH5" s="65">
        <v>8.9972999999999997E-3</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4.3100066100000001E-2</v>
      </c>
      <c r="E10" s="66">
        <v>5.3854808709000002E-2</v>
      </c>
      <c r="F10" s="66">
        <v>4.9401175200000001E-2</v>
      </c>
      <c r="G10" s="66">
        <v>4.4557628699999997E-2</v>
      </c>
      <c r="H10" s="66">
        <v>4.65070437E-2</v>
      </c>
      <c r="I10" s="66">
        <v>3.3538935300000003E-2</v>
      </c>
      <c r="J10" s="66">
        <v>2.8491450000000001E-2</v>
      </c>
      <c r="K10" s="66">
        <v>4.558632E-2</v>
      </c>
      <c r="L10" s="66">
        <v>4.3187040000000003E-2</v>
      </c>
      <c r="M10" s="66">
        <v>4.8885329999999998E-2</v>
      </c>
      <c r="N10" s="66">
        <v>5.5483350000000001E-2</v>
      </c>
      <c r="O10" s="66">
        <v>4.0187939999999998E-2</v>
      </c>
      <c r="P10" s="66">
        <v>4.7985600000000003E-2</v>
      </c>
      <c r="Q10" s="66">
        <v>5.1284610000000001E-2</v>
      </c>
      <c r="R10" s="66">
        <v>1.349595E-2</v>
      </c>
      <c r="S10" s="66">
        <v>2.4292709999999999E-2</v>
      </c>
      <c r="T10" s="66">
        <v>8.3974800000000006E-3</v>
      </c>
      <c r="U10" s="66" t="s">
        <v>372</v>
      </c>
      <c r="V10" s="66" t="s">
        <v>372</v>
      </c>
      <c r="W10" s="66" t="s">
        <v>372</v>
      </c>
      <c r="X10" s="66" t="s">
        <v>372</v>
      </c>
      <c r="Y10" s="66" t="s">
        <v>372</v>
      </c>
      <c r="Z10" s="66" t="s">
        <v>372</v>
      </c>
      <c r="AA10" s="66" t="s">
        <v>372</v>
      </c>
      <c r="AB10" s="66" t="s">
        <v>372</v>
      </c>
      <c r="AC10" s="66" t="s">
        <v>372</v>
      </c>
      <c r="AD10" s="66" t="s">
        <v>372</v>
      </c>
      <c r="AE10" s="66">
        <v>3.8988299999999998E-3</v>
      </c>
      <c r="AF10" s="66" t="s">
        <v>372</v>
      </c>
      <c r="AG10" s="66">
        <v>1.7694689999999999E-2</v>
      </c>
      <c r="AH10" s="66">
        <v>8.9972999999999997E-3</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t="s">
        <v>372</v>
      </c>
      <c r="T61" s="65" t="s">
        <v>372</v>
      </c>
      <c r="U61" s="65" t="s">
        <v>372</v>
      </c>
      <c r="V61" s="65" t="s">
        <v>372</v>
      </c>
      <c r="W61" s="65" t="s">
        <v>372</v>
      </c>
      <c r="X61" s="65" t="s">
        <v>372</v>
      </c>
      <c r="Y61" s="65" t="s">
        <v>372</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1.7550800823324701E-3</v>
      </c>
      <c r="E67" s="65">
        <v>1.66090434719931E-3</v>
      </c>
      <c r="F67" s="65">
        <v>1.76037320397706E-3</v>
      </c>
      <c r="G67" s="65">
        <v>1.9160778583126399E-3</v>
      </c>
      <c r="H67" s="65">
        <v>2.0081492156004701E-3</v>
      </c>
      <c r="I67" s="65">
        <v>2.0135131267138701E-3</v>
      </c>
      <c r="J67" s="65">
        <v>2.0844441744545901E-3</v>
      </c>
      <c r="K67" s="65">
        <v>2.1261520423921298E-3</v>
      </c>
      <c r="L67" s="65">
        <v>2.0853901791740501E-3</v>
      </c>
      <c r="M67" s="65">
        <v>2.38300197683485E-3</v>
      </c>
      <c r="N67" s="65">
        <v>2.4707294349006698E-3</v>
      </c>
      <c r="O67" s="65">
        <v>2.3693299562464699E-3</v>
      </c>
      <c r="P67" s="65">
        <v>2.5678397152860302E-3</v>
      </c>
      <c r="Q67" s="65">
        <v>2.5522595967430901E-3</v>
      </c>
      <c r="R67" s="65">
        <v>2.7218422046672102E-3</v>
      </c>
      <c r="S67" s="65">
        <v>0.14781760516298553</v>
      </c>
      <c r="T67" s="65">
        <v>2.4874536758019402E-3</v>
      </c>
      <c r="U67" s="65">
        <v>2.0645865509156102E-3</v>
      </c>
      <c r="V67" s="65">
        <v>4.9779865185225497E-5</v>
      </c>
      <c r="W67" s="65" t="s">
        <v>372</v>
      </c>
      <c r="X67" s="65" t="s">
        <v>372</v>
      </c>
      <c r="Y67" s="65" t="s">
        <v>372</v>
      </c>
      <c r="Z67" s="65" t="s">
        <v>372</v>
      </c>
      <c r="AA67" s="65" t="s">
        <v>372</v>
      </c>
      <c r="AB67" s="65" t="s">
        <v>372</v>
      </c>
      <c r="AC67" s="65" t="s">
        <v>372</v>
      </c>
      <c r="AD67" s="65" t="s">
        <v>372</v>
      </c>
      <c r="AE67" s="65">
        <v>4.609796443141E-5</v>
      </c>
      <c r="AF67" s="65">
        <v>5.1007758167167903E-5</v>
      </c>
      <c r="AG67" s="65">
        <v>4.3784299822250597E-5</v>
      </c>
      <c r="AH67" s="65">
        <v>4.3950968744708798E-5</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t="s">
        <v>372</v>
      </c>
      <c r="Q87" s="66" t="s">
        <v>372</v>
      </c>
      <c r="R87" s="66" t="s">
        <v>372</v>
      </c>
      <c r="S87" s="66" t="s">
        <v>372</v>
      </c>
      <c r="T87" s="66" t="s">
        <v>372</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t="s">
        <v>372</v>
      </c>
      <c r="Q89" s="67" t="s">
        <v>372</v>
      </c>
      <c r="R89" s="67" t="s">
        <v>372</v>
      </c>
      <c r="S89" s="67" t="s">
        <v>372</v>
      </c>
      <c r="T89" s="67" t="s">
        <v>372</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1.7550800823324701E-3</v>
      </c>
      <c r="E92" s="66">
        <v>1.66090434719931E-3</v>
      </c>
      <c r="F92" s="66">
        <v>1.76037320397706E-3</v>
      </c>
      <c r="G92" s="66">
        <v>1.9160778583126399E-3</v>
      </c>
      <c r="H92" s="66">
        <v>2.0081492156004701E-3</v>
      </c>
      <c r="I92" s="66">
        <v>2.0135131267138701E-3</v>
      </c>
      <c r="J92" s="66">
        <v>2.0844441744545901E-3</v>
      </c>
      <c r="K92" s="66">
        <v>2.1261520423921298E-3</v>
      </c>
      <c r="L92" s="66">
        <v>2.0853901791740501E-3</v>
      </c>
      <c r="M92" s="66">
        <v>2.38300197683485E-3</v>
      </c>
      <c r="N92" s="66">
        <v>2.4707294349006698E-3</v>
      </c>
      <c r="O92" s="66">
        <v>2.3693299562464699E-3</v>
      </c>
      <c r="P92" s="66">
        <v>2.5678397152860302E-3</v>
      </c>
      <c r="Q92" s="66">
        <v>2.5522595967430901E-3</v>
      </c>
      <c r="R92" s="66">
        <v>2.7218422046672102E-3</v>
      </c>
      <c r="S92" s="66">
        <v>2.6671251629855298E-3</v>
      </c>
      <c r="T92" s="66">
        <v>2.4874536758019402E-3</v>
      </c>
      <c r="U92" s="66">
        <v>2.0645865509156102E-3</v>
      </c>
      <c r="V92" s="66">
        <v>4.9779865185225497E-5</v>
      </c>
      <c r="W92" s="66" t="s">
        <v>372</v>
      </c>
      <c r="X92" s="66" t="s">
        <v>372</v>
      </c>
      <c r="Y92" s="66" t="s">
        <v>372</v>
      </c>
      <c r="Z92" s="66" t="s">
        <v>372</v>
      </c>
      <c r="AA92" s="66" t="s">
        <v>372</v>
      </c>
      <c r="AB92" s="66" t="s">
        <v>372</v>
      </c>
      <c r="AC92" s="66" t="s">
        <v>372</v>
      </c>
      <c r="AD92" s="66" t="s">
        <v>372</v>
      </c>
      <c r="AE92" s="66">
        <v>4.609796443141E-5</v>
      </c>
      <c r="AF92" s="66">
        <v>5.1007758167167903E-5</v>
      </c>
      <c r="AG92" s="66">
        <v>4.3784299822250597E-5</v>
      </c>
      <c r="AH92" s="66">
        <v>4.3950968744708798E-5</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v>1.7550800823324701E-3</v>
      </c>
      <c r="E94" s="67">
        <v>1.66090434719931E-3</v>
      </c>
      <c r="F94" s="67">
        <v>1.76037320397706E-3</v>
      </c>
      <c r="G94" s="67">
        <v>1.9160778583126399E-3</v>
      </c>
      <c r="H94" s="67">
        <v>2.0081492156004701E-3</v>
      </c>
      <c r="I94" s="67">
        <v>2.0135131267138701E-3</v>
      </c>
      <c r="J94" s="67">
        <v>2.0844441744545901E-3</v>
      </c>
      <c r="K94" s="67">
        <v>2.1261520423921298E-3</v>
      </c>
      <c r="L94" s="67">
        <v>2.0853901791740501E-3</v>
      </c>
      <c r="M94" s="67">
        <v>2.38300197683485E-3</v>
      </c>
      <c r="N94" s="67">
        <v>2.4707294349006698E-3</v>
      </c>
      <c r="O94" s="67">
        <v>2.3693299562464699E-3</v>
      </c>
      <c r="P94" s="67">
        <v>2.5678397152860302E-3</v>
      </c>
      <c r="Q94" s="67">
        <v>2.5522595967430901E-3</v>
      </c>
      <c r="R94" s="67">
        <v>2.7218422046672102E-3</v>
      </c>
      <c r="S94" s="67">
        <v>2.6671251629855298E-3</v>
      </c>
      <c r="T94" s="67">
        <v>2.4874536758019402E-3</v>
      </c>
      <c r="U94" s="67">
        <v>2.0645865509156102E-3</v>
      </c>
      <c r="V94" s="67">
        <v>4.9779865185225497E-5</v>
      </c>
      <c r="W94" s="67" t="s">
        <v>372</v>
      </c>
      <c r="X94" s="67" t="s">
        <v>372</v>
      </c>
      <c r="Y94" s="67" t="s">
        <v>372</v>
      </c>
      <c r="Z94" s="67" t="s">
        <v>372</v>
      </c>
      <c r="AA94" s="67" t="s">
        <v>372</v>
      </c>
      <c r="AB94" s="67" t="s">
        <v>372</v>
      </c>
      <c r="AC94" s="67" t="s">
        <v>372</v>
      </c>
      <c r="AD94" s="67" t="s">
        <v>372</v>
      </c>
      <c r="AE94" s="67">
        <v>4.609796443141E-5</v>
      </c>
      <c r="AF94" s="67">
        <v>5.1007758167167903E-5</v>
      </c>
      <c r="AG94" s="67">
        <v>4.3784299822250597E-5</v>
      </c>
      <c r="AH94" s="67">
        <v>4.3950968744708798E-5</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0.14515048</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26.728815580018299</v>
      </c>
      <c r="E97" s="65">
        <v>25.319397876231999</v>
      </c>
      <c r="F97" s="65">
        <v>24.514736769074801</v>
      </c>
      <c r="G97" s="65">
        <v>24.141586261054901</v>
      </c>
      <c r="H97" s="65">
        <v>24.285089399517101</v>
      </c>
      <c r="I97" s="65">
        <v>23.569674777127901</v>
      </c>
      <c r="J97" s="65">
        <v>23.440226085911501</v>
      </c>
      <c r="K97" s="65">
        <v>23.056419378271301</v>
      </c>
      <c r="L97" s="65">
        <v>23.179695141373799</v>
      </c>
      <c r="M97" s="65">
        <v>23.551554424718038</v>
      </c>
      <c r="N97" s="65">
        <v>21.833093913875935</v>
      </c>
      <c r="O97" s="65">
        <v>21.369594678739936</v>
      </c>
      <c r="P97" s="65">
        <v>21.0100024029609</v>
      </c>
      <c r="Q97" s="65">
        <v>19.764915627475425</v>
      </c>
      <c r="R97" s="65">
        <v>18.768499623853408</v>
      </c>
      <c r="S97" s="65">
        <v>18.953153435375082</v>
      </c>
      <c r="T97" s="65">
        <v>17.016053218363716</v>
      </c>
      <c r="U97" s="65">
        <v>15.247815514081367</v>
      </c>
      <c r="V97" s="65">
        <v>12.428175113329548</v>
      </c>
      <c r="W97" s="65">
        <v>11.840741239850759</v>
      </c>
      <c r="X97" s="65">
        <v>11.005023899877427</v>
      </c>
      <c r="Y97" s="65">
        <v>9.971120125596336</v>
      </c>
      <c r="Z97" s="65">
        <v>9.308783957869597</v>
      </c>
      <c r="AA97" s="65">
        <v>8.2510103400376522</v>
      </c>
      <c r="AB97" s="65">
        <v>7.5211618757544292</v>
      </c>
      <c r="AC97" s="65">
        <v>7.0411800434064933</v>
      </c>
      <c r="AD97" s="65">
        <v>7.5075312947807475</v>
      </c>
      <c r="AE97" s="65">
        <v>7.7277868617180507</v>
      </c>
      <c r="AF97" s="65">
        <v>7.3494949142699681</v>
      </c>
      <c r="AG97" s="65">
        <v>7.405258106912906</v>
      </c>
      <c r="AH97" s="65">
        <v>6.5985004330004768</v>
      </c>
    </row>
    <row r="98" spans="1:34">
      <c r="A98" s="61"/>
      <c r="B98" s="62" t="s">
        <v>297</v>
      </c>
      <c r="C98" s="61"/>
      <c r="D98" s="66">
        <v>5.5266326653572303E-3</v>
      </c>
      <c r="E98" s="66">
        <v>4.3087513353381396E-3</v>
      </c>
      <c r="F98" s="66">
        <v>3.1018265179680901E-3</v>
      </c>
      <c r="G98" s="66">
        <v>3.1250310686339999E-3</v>
      </c>
      <c r="H98" s="66">
        <v>6.9965212456691997E-3</v>
      </c>
      <c r="I98" s="66">
        <v>2.1085169924614398E-3</v>
      </c>
      <c r="J98" s="66">
        <v>2.2791978971168901E-3</v>
      </c>
      <c r="K98" s="66">
        <v>2.57838733364868E-3</v>
      </c>
      <c r="L98" s="66">
        <v>2.65418156840446E-3</v>
      </c>
      <c r="M98" s="66">
        <v>3.9213128825450637E-3</v>
      </c>
      <c r="N98" s="66">
        <v>2.707020966672676E-3</v>
      </c>
      <c r="O98" s="66">
        <v>2.6800425791437183E-3</v>
      </c>
      <c r="P98" s="66">
        <v>1.6827655335344724E-3</v>
      </c>
      <c r="Q98" s="66">
        <v>2.1920915671973483E-3</v>
      </c>
      <c r="R98" s="66">
        <v>4.0407744930996302E-3</v>
      </c>
      <c r="S98" s="66">
        <v>3.2254696622209169E-3</v>
      </c>
      <c r="T98" s="66">
        <v>2.968668680202252E-3</v>
      </c>
      <c r="U98" s="66">
        <v>3.4710981501003676E-3</v>
      </c>
      <c r="V98" s="66">
        <v>3.5729245484397557E-3</v>
      </c>
      <c r="W98" s="66">
        <v>3.7888399209703646E-3</v>
      </c>
      <c r="X98" s="66">
        <v>4.0788533598449146E-3</v>
      </c>
      <c r="Y98" s="66">
        <v>4.5889625170861606E-3</v>
      </c>
      <c r="Z98" s="66">
        <v>5.0617516028091131E-3</v>
      </c>
      <c r="AA98" s="66">
        <v>5.1842565640238788E-3</v>
      </c>
      <c r="AB98" s="66">
        <v>5.7123653905780747E-3</v>
      </c>
      <c r="AC98" s="66">
        <v>5.9214266937681389E-3</v>
      </c>
      <c r="AD98" s="66">
        <v>6.0585608208132682E-3</v>
      </c>
      <c r="AE98" s="66">
        <v>6.3293796670139679E-3</v>
      </c>
      <c r="AF98" s="66">
        <v>5.7213506240199018E-3</v>
      </c>
      <c r="AG98" s="66">
        <v>5.8825345806898625E-3</v>
      </c>
      <c r="AH98" s="66">
        <v>2.6446535068228279E-3</v>
      </c>
    </row>
    <row r="99" spans="1:34" s="105" customFormat="1">
      <c r="A99" s="61"/>
      <c r="B99" s="62" t="s">
        <v>298</v>
      </c>
      <c r="C99" s="61"/>
      <c r="D99" s="66">
        <v>0.219927000179344</v>
      </c>
      <c r="E99" s="66">
        <v>0.21871694998236399</v>
      </c>
      <c r="F99" s="66">
        <v>0.21751596481879801</v>
      </c>
      <c r="G99" s="66">
        <v>0.21632329040899501</v>
      </c>
      <c r="H99" s="66">
        <v>0.21513825389733701</v>
      </c>
      <c r="I99" s="66">
        <v>0.21396025315386399</v>
      </c>
      <c r="J99" s="66">
        <v>0.220050059703746</v>
      </c>
      <c r="K99" s="66">
        <v>0.22613444192967</v>
      </c>
      <c r="L99" s="66">
        <v>0.23221388911759799</v>
      </c>
      <c r="M99" s="66">
        <v>0.23828883342497045</v>
      </c>
      <c r="N99" s="66">
        <v>0.24435965798206205</v>
      </c>
      <c r="O99" s="66">
        <v>0.25246236934530136</v>
      </c>
      <c r="P99" s="66">
        <v>0.26055860642207007</v>
      </c>
      <c r="Q99" s="66">
        <v>0.2686489157097528</v>
      </c>
      <c r="R99" s="66">
        <v>0.27673378388219649</v>
      </c>
      <c r="S99" s="66">
        <v>0.28481364575755036</v>
      </c>
      <c r="T99" s="66">
        <v>0.26437432322757481</v>
      </c>
      <c r="U99" s="66">
        <v>0.24392410009703927</v>
      </c>
      <c r="V99" s="66">
        <v>0.22346179344015354</v>
      </c>
      <c r="W99" s="66">
        <v>0.20298604274694798</v>
      </c>
      <c r="X99" s="66">
        <v>0.18249527529951817</v>
      </c>
      <c r="Y99" s="66">
        <v>0.20744885275461675</v>
      </c>
      <c r="Z99" s="66">
        <v>0.23240917659788776</v>
      </c>
      <c r="AA99" s="66">
        <v>0.25737790271175692</v>
      </c>
      <c r="AB99" s="66">
        <v>0.28235727717506293</v>
      </c>
      <c r="AC99" s="66">
        <v>0.20477880024873393</v>
      </c>
      <c r="AD99" s="66">
        <v>0.1945252655650101</v>
      </c>
      <c r="AE99" s="66">
        <v>0.21408054927218692</v>
      </c>
      <c r="AF99" s="66">
        <v>0.22966323299579286</v>
      </c>
      <c r="AG99" s="66">
        <v>0.24471036533696136</v>
      </c>
      <c r="AH99" s="66">
        <v>0.10554709128710608</v>
      </c>
    </row>
    <row r="100" spans="1:34">
      <c r="A100" s="61"/>
      <c r="B100" s="62" t="s">
        <v>300</v>
      </c>
      <c r="C100" s="61"/>
      <c r="D100" s="66">
        <v>1.02137260493314</v>
      </c>
      <c r="E100" s="66">
        <v>0.93377068057250001</v>
      </c>
      <c r="F100" s="66">
        <v>0.75505906668755995</v>
      </c>
      <c r="G100" s="66">
        <v>0.73756440340116902</v>
      </c>
      <c r="H100" s="66">
        <v>0.84187011083938601</v>
      </c>
      <c r="I100" s="66">
        <v>0.82413637649511395</v>
      </c>
      <c r="J100" s="66">
        <v>0.83303306184832204</v>
      </c>
      <c r="K100" s="66">
        <v>0.93957702316493497</v>
      </c>
      <c r="L100" s="66">
        <v>1.0799115967269399</v>
      </c>
      <c r="M100" s="66">
        <v>1.1790966865696562</v>
      </c>
      <c r="N100" s="66">
        <v>1.3011012579798926</v>
      </c>
      <c r="O100" s="66">
        <v>1.1617972945599011</v>
      </c>
      <c r="P100" s="66">
        <v>0.96820472392198809</v>
      </c>
      <c r="Q100" s="66">
        <v>0.95251467089131148</v>
      </c>
      <c r="R100" s="66">
        <v>0.9175673319353006</v>
      </c>
      <c r="S100" s="66">
        <v>1.0156985002026617</v>
      </c>
      <c r="T100" s="66">
        <v>0.90116668903081798</v>
      </c>
      <c r="U100" s="66">
        <v>0.80519074640252675</v>
      </c>
      <c r="V100" s="66">
        <v>0.66078689252660694</v>
      </c>
      <c r="W100" s="66">
        <v>0.88091787672312905</v>
      </c>
      <c r="X100" s="66">
        <v>0.8003908001707748</v>
      </c>
      <c r="Y100" s="66">
        <v>1.0239669791298107</v>
      </c>
      <c r="Z100" s="66">
        <v>0.84115892659639246</v>
      </c>
      <c r="AA100" s="66">
        <v>0.70563158476137389</v>
      </c>
      <c r="AB100" s="66">
        <v>0.78824067228260308</v>
      </c>
      <c r="AC100" s="66">
        <v>0.81802514949014882</v>
      </c>
      <c r="AD100" s="66">
        <v>0.80041338825684971</v>
      </c>
      <c r="AE100" s="66">
        <v>0.73255014052167566</v>
      </c>
      <c r="AF100" s="66">
        <v>0.78026368803937174</v>
      </c>
      <c r="AG100" s="66">
        <v>0.74617483087873337</v>
      </c>
      <c r="AH100" s="66">
        <v>0.69036860929452426</v>
      </c>
    </row>
    <row r="101" spans="1:34">
      <c r="A101" s="61"/>
      <c r="B101" s="62" t="s">
        <v>301</v>
      </c>
      <c r="C101" s="61"/>
      <c r="D101" s="66">
        <v>6.0157867353118597</v>
      </c>
      <c r="E101" s="66">
        <v>5.5648057099425898</v>
      </c>
      <c r="F101" s="66">
        <v>5.31078569984889</v>
      </c>
      <c r="G101" s="66">
        <v>5.1380167837644004</v>
      </c>
      <c r="H101" s="66">
        <v>4.9168540347912204</v>
      </c>
      <c r="I101" s="66">
        <v>4.50667871804038</v>
      </c>
      <c r="J101" s="66">
        <v>4.3267151008503797</v>
      </c>
      <c r="K101" s="66">
        <v>4.0687298631875297</v>
      </c>
      <c r="L101" s="66">
        <v>3.8868460411691399</v>
      </c>
      <c r="M101" s="66">
        <v>3.629997344286001</v>
      </c>
      <c r="N101" s="66">
        <v>3.406139218823256</v>
      </c>
      <c r="O101" s="66">
        <v>4.1116241791140524</v>
      </c>
      <c r="P101" s="66">
        <v>3.8235572322343838</v>
      </c>
      <c r="Q101" s="66">
        <v>3.6396335808588418</v>
      </c>
      <c r="R101" s="66">
        <v>3.4538631451103279</v>
      </c>
      <c r="S101" s="66">
        <v>4.7803436838615259</v>
      </c>
      <c r="T101" s="66">
        <v>4.3508517301771441</v>
      </c>
      <c r="U101" s="66">
        <v>3.4846100830188425</v>
      </c>
      <c r="V101" s="66">
        <v>2.7198510812769583</v>
      </c>
      <c r="W101" s="66">
        <v>2.7138324846895778</v>
      </c>
      <c r="X101" s="66">
        <v>2.2415914889501209</v>
      </c>
      <c r="Y101" s="66">
        <v>1.5989038082294762</v>
      </c>
      <c r="Z101" s="66">
        <v>1.4476283959742668</v>
      </c>
      <c r="AA101" s="66">
        <v>1.289152286310997</v>
      </c>
      <c r="AB101" s="66">
        <v>1.0656861584863637</v>
      </c>
      <c r="AC101" s="66">
        <v>0.99018283554524877</v>
      </c>
      <c r="AD101" s="66">
        <v>1.0856319671171286</v>
      </c>
      <c r="AE101" s="66">
        <v>1.1452108737976867</v>
      </c>
      <c r="AF101" s="66">
        <v>1.0673715175082232</v>
      </c>
      <c r="AG101" s="66">
        <v>1.0622052212298387</v>
      </c>
      <c r="AH101" s="66">
        <v>1.0360136947286411</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v>1.6040932897881E-3</v>
      </c>
      <c r="E103" s="66">
        <v>1.4363165562937799E-3</v>
      </c>
      <c r="F103" s="66">
        <v>1.1360089042009699E-3</v>
      </c>
      <c r="G103" s="66">
        <v>1.0838245343411301E-3</v>
      </c>
      <c r="H103" s="66">
        <v>1.2063183296047799E-3</v>
      </c>
      <c r="I103" s="66">
        <v>1.14946316244871E-3</v>
      </c>
      <c r="J103" s="66">
        <v>1.1365298060925799E-3</v>
      </c>
      <c r="K103" s="66">
        <v>1.25568124724546E-3</v>
      </c>
      <c r="L103" s="66">
        <v>1.4155069368137201E-3</v>
      </c>
      <c r="M103" s="66">
        <v>1.5162229498152939E-3</v>
      </c>
      <c r="N103" s="66">
        <v>1.6076220150198117E-3</v>
      </c>
      <c r="O103" s="66">
        <v>1.6362544855663146E-3</v>
      </c>
      <c r="P103" s="66">
        <v>1.4719810834996319E-3</v>
      </c>
      <c r="Q103" s="66">
        <v>1.3898982605887601E-3</v>
      </c>
      <c r="R103" s="66">
        <v>1.3174215526364208E-3</v>
      </c>
      <c r="S103" s="66">
        <v>1.6016105523071918E-3</v>
      </c>
      <c r="T103" s="66">
        <v>1.4092779346173495E-3</v>
      </c>
      <c r="U103" s="66">
        <v>1.2304461327916512E-3</v>
      </c>
      <c r="V103" s="66">
        <v>9.4479558445112054E-4</v>
      </c>
      <c r="W103" s="66">
        <v>1.2047138183819994E-3</v>
      </c>
      <c r="X103" s="66">
        <v>1.0146715530869621E-3</v>
      </c>
      <c r="Y103" s="66">
        <v>1.2000860302130874E-3</v>
      </c>
      <c r="Z103" s="66">
        <v>1.0665350556545645E-3</v>
      </c>
      <c r="AA103" s="66">
        <v>8.716121848556164E-4</v>
      </c>
      <c r="AB103" s="66">
        <v>9.4443250156689136E-4</v>
      </c>
      <c r="AC103" s="66">
        <v>1.4965080444151323E-3</v>
      </c>
      <c r="AD103" s="66">
        <v>1.7286206896347466E-3</v>
      </c>
      <c r="AE103" s="66">
        <v>1.866822461179655E-3</v>
      </c>
      <c r="AF103" s="66">
        <v>2.0457160880720739E-3</v>
      </c>
      <c r="AG103" s="66">
        <v>2.0473452003880246E-3</v>
      </c>
      <c r="AH103" s="66">
        <v>1.919168463244134E-3</v>
      </c>
    </row>
    <row r="104" spans="1:34">
      <c r="A104" s="61"/>
      <c r="B104" s="62" t="s">
        <v>304</v>
      </c>
      <c r="C104" s="61"/>
      <c r="D104" s="66">
        <v>6.2326857863035197E-3</v>
      </c>
      <c r="E104" s="66">
        <v>5.4783467926960497E-3</v>
      </c>
      <c r="F104" s="66">
        <v>4.2448850483495903E-3</v>
      </c>
      <c r="G104" s="66">
        <v>3.9582946373821499E-3</v>
      </c>
      <c r="H104" s="66">
        <v>4.29405258166365E-3</v>
      </c>
      <c r="I104" s="66">
        <v>3.9747410724466003E-3</v>
      </c>
      <c r="J104" s="66">
        <v>3.6482518456464499E-3</v>
      </c>
      <c r="K104" s="66">
        <v>3.7328181155060901E-3</v>
      </c>
      <c r="L104" s="66">
        <v>3.8862600865549601E-3</v>
      </c>
      <c r="M104" s="66">
        <v>3.8324253496817028E-3</v>
      </c>
      <c r="N104" s="66">
        <v>3.4149073769786571E-3</v>
      </c>
      <c r="O104" s="66">
        <v>3.5483823260371895E-3</v>
      </c>
      <c r="P104" s="66">
        <v>2.8323672186278625E-3</v>
      </c>
      <c r="Q104" s="66">
        <v>2.7206582653764634E-3</v>
      </c>
      <c r="R104" s="66">
        <v>2.557656218399801E-3</v>
      </c>
      <c r="S104" s="66">
        <v>2.4007774711286246E-3</v>
      </c>
      <c r="T104" s="66">
        <v>2.3609559669107738E-3</v>
      </c>
      <c r="U104" s="66">
        <v>2.2099224579654594E-3</v>
      </c>
      <c r="V104" s="66">
        <v>1.747564560806116E-3</v>
      </c>
      <c r="W104" s="66">
        <v>2.1343619588109408E-3</v>
      </c>
      <c r="X104" s="66">
        <v>1.9324326719750747E-3</v>
      </c>
      <c r="Y104" s="66">
        <v>2.4539897231363739E-3</v>
      </c>
      <c r="Z104" s="66">
        <v>2.3489486637865253E-3</v>
      </c>
      <c r="AA104" s="66">
        <v>1.9182860103368735E-3</v>
      </c>
      <c r="AB104" s="66">
        <v>1.9666206008145956E-3</v>
      </c>
      <c r="AC104" s="66">
        <v>2.0932735475022255E-3</v>
      </c>
      <c r="AD104" s="66">
        <v>1.9484928508251567E-3</v>
      </c>
      <c r="AE104" s="66">
        <v>1.6957206459311922E-3</v>
      </c>
      <c r="AF104" s="66">
        <v>1.5575233826473625E-3</v>
      </c>
      <c r="AG104" s="66">
        <v>1.475889573553435E-3</v>
      </c>
      <c r="AH104" s="66">
        <v>1.2153537509715846E-3</v>
      </c>
    </row>
    <row r="105" spans="1:34">
      <c r="A105" s="61"/>
      <c r="B105" s="62" t="s">
        <v>305</v>
      </c>
      <c r="C105" s="61"/>
      <c r="D105" s="66">
        <v>5.9196706836391897</v>
      </c>
      <c r="E105" s="66">
        <v>5.7392811860776201</v>
      </c>
      <c r="F105" s="66">
        <v>5.7206301545676501</v>
      </c>
      <c r="G105" s="66">
        <v>5.7644751833385302</v>
      </c>
      <c r="H105" s="66">
        <v>6.1140521065860201</v>
      </c>
      <c r="I105" s="66">
        <v>6.3004702492221698</v>
      </c>
      <c r="J105" s="66">
        <v>6.5975867802269601</v>
      </c>
      <c r="K105" s="66">
        <v>6.7988544999827099</v>
      </c>
      <c r="L105" s="66">
        <v>7.1577842877717899</v>
      </c>
      <c r="M105" s="66">
        <v>7.6812642791990928</v>
      </c>
      <c r="N105" s="66">
        <v>7.4352727950301221</v>
      </c>
      <c r="O105" s="66">
        <v>6.976216352275129</v>
      </c>
      <c r="P105" s="66">
        <v>7.1509688415418982</v>
      </c>
      <c r="Q105" s="66">
        <v>6.9492354159839369</v>
      </c>
      <c r="R105" s="66">
        <v>6.7897160263147569</v>
      </c>
      <c r="S105" s="66">
        <v>6.1206572386930915</v>
      </c>
      <c r="T105" s="66">
        <v>5.5825549788202364</v>
      </c>
      <c r="U105" s="66">
        <v>5.245991152694347</v>
      </c>
      <c r="V105" s="66">
        <v>4.4023419992183657</v>
      </c>
      <c r="W105" s="66">
        <v>4.0686739976612465</v>
      </c>
      <c r="X105" s="66">
        <v>3.9642429394934227</v>
      </c>
      <c r="Y105" s="66">
        <v>3.6722591994676157</v>
      </c>
      <c r="Z105" s="66">
        <v>3.4157005055424214</v>
      </c>
      <c r="AA105" s="66">
        <v>2.9073591818206217</v>
      </c>
      <c r="AB105" s="66">
        <v>2.5988439051753907</v>
      </c>
      <c r="AC105" s="66">
        <v>2.4434429119500267</v>
      </c>
      <c r="AD105" s="66">
        <v>2.7137768803273588</v>
      </c>
      <c r="AE105" s="66">
        <v>2.8975135534294285</v>
      </c>
      <c r="AF105" s="66">
        <v>2.7999075088616445</v>
      </c>
      <c r="AG105" s="66">
        <v>2.915969801077154</v>
      </c>
      <c r="AH105" s="66">
        <v>2.6886366586699708</v>
      </c>
    </row>
    <row r="106" spans="1:34">
      <c r="A106" s="61"/>
      <c r="B106" s="62" t="s">
        <v>306</v>
      </c>
      <c r="C106" s="61"/>
      <c r="D106" s="66">
        <v>13.486481813123699</v>
      </c>
      <c r="E106" s="66">
        <v>12.8056329199059</v>
      </c>
      <c r="F106" s="66">
        <v>12.4606003362029</v>
      </c>
      <c r="G106" s="66">
        <v>12.2396596849688</v>
      </c>
      <c r="H106" s="66">
        <v>12.148717474457101</v>
      </c>
      <c r="I106" s="66">
        <v>11.684101506613199</v>
      </c>
      <c r="J106" s="66">
        <v>11.4251580115865</v>
      </c>
      <c r="K106" s="66">
        <v>10.98816725557</v>
      </c>
      <c r="L106" s="66">
        <v>10.790554044761601</v>
      </c>
      <c r="M106" s="66">
        <v>10.765580950557036</v>
      </c>
      <c r="N106" s="66">
        <v>9.380381051525859</v>
      </c>
      <c r="O106" s="66">
        <v>8.7903040184476957</v>
      </c>
      <c r="P106" s="66">
        <v>8.709838887764926</v>
      </c>
      <c r="Q106" s="66">
        <v>7.8524993565692158</v>
      </c>
      <c r="R106" s="66">
        <v>7.2273930905219634</v>
      </c>
      <c r="S106" s="66">
        <v>6.697932222602188</v>
      </c>
      <c r="T106" s="66">
        <v>5.8601920258060876</v>
      </c>
      <c r="U106" s="66">
        <v>5.4109823098042193</v>
      </c>
      <c r="V106" s="66">
        <v>4.3690085542967765</v>
      </c>
      <c r="W106" s="66">
        <v>3.9144011182129175</v>
      </c>
      <c r="X106" s="66">
        <v>3.7556407738676492</v>
      </c>
      <c r="Y106" s="66">
        <v>3.4091821696015039</v>
      </c>
      <c r="Z106" s="66">
        <v>3.318630272495116</v>
      </c>
      <c r="AA106" s="66">
        <v>3.0463037433627949</v>
      </c>
      <c r="AB106" s="66">
        <v>2.7402126155796411</v>
      </c>
      <c r="AC106" s="66">
        <v>2.5383106749292388</v>
      </c>
      <c r="AD106" s="66">
        <v>2.66190566329254</v>
      </c>
      <c r="AE106" s="66">
        <v>2.6836133309626993</v>
      </c>
      <c r="AF106" s="66">
        <v>2.4205832308798061</v>
      </c>
      <c r="AG106" s="66">
        <v>2.386892897812992</v>
      </c>
      <c r="AH106" s="66">
        <v>2.0376869436652418</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5.2213331089626197E-2</v>
      </c>
      <c r="E109" s="66">
        <v>4.5967015066775099E-2</v>
      </c>
      <c r="F109" s="66">
        <v>4.1662826478468099E-2</v>
      </c>
      <c r="G109" s="66">
        <v>3.73797649325728E-2</v>
      </c>
      <c r="H109" s="66">
        <v>3.5960526789051803E-2</v>
      </c>
      <c r="I109" s="66">
        <v>3.3094952375820601E-2</v>
      </c>
      <c r="J109" s="66">
        <v>3.06190921467712E-2</v>
      </c>
      <c r="K109" s="66">
        <v>2.7389407740108701E-2</v>
      </c>
      <c r="L109" s="66">
        <v>2.44293332350159E-2</v>
      </c>
      <c r="M109" s="66">
        <v>4.8056369499240831E-2</v>
      </c>
      <c r="N109" s="66">
        <v>5.8110382176068676E-2</v>
      </c>
      <c r="O109" s="66">
        <v>6.9325785607110002E-2</v>
      </c>
      <c r="P109" s="66">
        <v>9.0886997239972123E-2</v>
      </c>
      <c r="Q109" s="66">
        <v>9.6081039369207435E-2</v>
      </c>
      <c r="R109" s="66">
        <v>9.5310393824726447E-2</v>
      </c>
      <c r="S109" s="66">
        <v>4.6480286572408901E-2</v>
      </c>
      <c r="T109" s="66">
        <v>5.0174568720128696E-2</v>
      </c>
      <c r="U109" s="66">
        <v>5.0205655323535547E-2</v>
      </c>
      <c r="V109" s="66">
        <v>4.645950787698809E-2</v>
      </c>
      <c r="W109" s="66">
        <v>5.2801804118775164E-2</v>
      </c>
      <c r="X109" s="66">
        <v>5.3636664511035131E-2</v>
      </c>
      <c r="Y109" s="66">
        <v>5.1116078142876734E-2</v>
      </c>
      <c r="Z109" s="66">
        <v>4.4779445341259605E-2</v>
      </c>
      <c r="AA109" s="66">
        <v>3.7211486310893174E-2</v>
      </c>
      <c r="AB109" s="66">
        <v>3.7197828562408941E-2</v>
      </c>
      <c r="AC109" s="66">
        <v>3.6928462957409688E-2</v>
      </c>
      <c r="AD109" s="66">
        <v>4.1542455860586733E-2</v>
      </c>
      <c r="AE109" s="66">
        <v>4.4926490960248464E-2</v>
      </c>
      <c r="AF109" s="66">
        <v>4.2381145890391374E-2</v>
      </c>
      <c r="AG109" s="66">
        <v>3.9899221222595684E-2</v>
      </c>
      <c r="AH109" s="66">
        <v>3.4468259633953932E-2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t="s">
        <v>372</v>
      </c>
      <c r="E112" s="66" t="s">
        <v>372</v>
      </c>
      <c r="F112" s="66" t="s">
        <v>372</v>
      </c>
      <c r="G112" s="66" t="s">
        <v>372</v>
      </c>
      <c r="H112" s="66" t="s">
        <v>372</v>
      </c>
      <c r="I112" s="66" t="s">
        <v>372</v>
      </c>
      <c r="J112" s="66" t="s">
        <v>372</v>
      </c>
      <c r="K112" s="66" t="s">
        <v>372</v>
      </c>
      <c r="L112" s="66" t="s">
        <v>372</v>
      </c>
      <c r="M112" s="66" t="s">
        <v>372</v>
      </c>
      <c r="N112" s="66" t="s">
        <v>372</v>
      </c>
      <c r="O112" s="66" t="s">
        <v>372</v>
      </c>
      <c r="P112" s="66" t="s">
        <v>372</v>
      </c>
      <c r="Q112" s="66" t="s">
        <v>372</v>
      </c>
      <c r="R112" s="66" t="s">
        <v>372</v>
      </c>
      <c r="S112" s="66" t="s">
        <v>372</v>
      </c>
      <c r="T112" s="66" t="s">
        <v>372</v>
      </c>
      <c r="U112" s="66" t="s">
        <v>372</v>
      </c>
      <c r="V112" s="66" t="s">
        <v>372</v>
      </c>
      <c r="W112" s="66" t="s">
        <v>372</v>
      </c>
      <c r="X112" s="66" t="s">
        <v>372</v>
      </c>
      <c r="Y112" s="66" t="s">
        <v>372</v>
      </c>
      <c r="Z112" s="66" t="s">
        <v>372</v>
      </c>
      <c r="AA112" s="66" t="s">
        <v>372</v>
      </c>
      <c r="AB112" s="66" t="s">
        <v>372</v>
      </c>
      <c r="AC112" s="66" t="s">
        <v>372</v>
      </c>
      <c r="AD112" s="66" t="s">
        <v>372</v>
      </c>
      <c r="AE112" s="66" t="s">
        <v>372</v>
      </c>
      <c r="AF112" s="66" t="s">
        <v>372</v>
      </c>
      <c r="AG112" s="66" t="s">
        <v>372</v>
      </c>
      <c r="AH112" s="66" t="s">
        <v>372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1.1995103999999999E-3</v>
      </c>
      <c r="E114" s="65">
        <v>1.2451535999999999E-3</v>
      </c>
      <c r="F114" s="65">
        <v>1.6868104000000001E-3</v>
      </c>
      <c r="G114" s="65">
        <v>1.7578848E-3</v>
      </c>
      <c r="H114" s="65">
        <v>1.7543328E-3</v>
      </c>
      <c r="I114" s="65">
        <v>2.5523607999999999E-3</v>
      </c>
      <c r="J114" s="65">
        <v>2.9719944000000001E-3</v>
      </c>
      <c r="K114" s="65">
        <v>3.1851143999999999E-3</v>
      </c>
      <c r="L114" s="65">
        <v>3.0745047999999999E-3</v>
      </c>
      <c r="M114" s="65">
        <v>2.7725847999999997E-3</v>
      </c>
      <c r="N114" s="65">
        <v>2.0464495999999999E-3</v>
      </c>
      <c r="O114" s="65">
        <v>7.8346479999999994E-4</v>
      </c>
      <c r="P114" s="65">
        <v>8.6665360000000009E-4</v>
      </c>
      <c r="Q114" s="65">
        <v>1.4664440000000001E-3</v>
      </c>
      <c r="R114" s="65">
        <v>1.5237736E-3</v>
      </c>
      <c r="S114" s="65">
        <v>1.4745431999999999E-3</v>
      </c>
      <c r="T114" s="65">
        <v>1.2238784E-3</v>
      </c>
      <c r="U114" s="65">
        <v>1.0127832E-3</v>
      </c>
      <c r="V114" s="65">
        <v>1.1152936E-3</v>
      </c>
      <c r="W114" s="65">
        <v>1.0422287999999999E-3</v>
      </c>
      <c r="X114" s="65">
        <v>1.6480935999999998E-3</v>
      </c>
      <c r="Y114" s="65">
        <v>1.874924E-3</v>
      </c>
      <c r="Z114" s="65">
        <v>1.0757240000000001E-3</v>
      </c>
      <c r="AA114" s="65">
        <v>7.5806880000000004E-4</v>
      </c>
      <c r="AB114" s="65">
        <v>7.1647440000000007E-4</v>
      </c>
      <c r="AC114" s="65">
        <v>5.9215440000000004E-4</v>
      </c>
      <c r="AD114" s="65">
        <v>7.1444960000000002E-4</v>
      </c>
      <c r="AE114" s="65">
        <v>6.6319440000000012E-4</v>
      </c>
      <c r="AF114" s="65">
        <v>7.6975440000000002E-4</v>
      </c>
      <c r="AG114" s="65">
        <v>7.8953920000000009E-4</v>
      </c>
      <c r="AH114" s="65">
        <v>7.3828399999999997E-4</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1.1995103999999999E-3</v>
      </c>
      <c r="E122" s="66">
        <v>1.2451535999999999E-3</v>
      </c>
      <c r="F122" s="66">
        <v>1.6868104000000001E-3</v>
      </c>
      <c r="G122" s="66">
        <v>1.7578848E-3</v>
      </c>
      <c r="H122" s="66">
        <v>1.7543328E-3</v>
      </c>
      <c r="I122" s="66">
        <v>2.5523607999999999E-3</v>
      </c>
      <c r="J122" s="66">
        <v>2.9719944000000001E-3</v>
      </c>
      <c r="K122" s="66">
        <v>3.1851143999999999E-3</v>
      </c>
      <c r="L122" s="66">
        <v>3.0745047999999999E-3</v>
      </c>
      <c r="M122" s="66">
        <v>2.7725847999999997E-3</v>
      </c>
      <c r="N122" s="66">
        <v>2.0464495999999999E-3</v>
      </c>
      <c r="O122" s="66">
        <v>7.8346479999999994E-4</v>
      </c>
      <c r="P122" s="66">
        <v>8.6665360000000009E-4</v>
      </c>
      <c r="Q122" s="66">
        <v>1.4664440000000001E-3</v>
      </c>
      <c r="R122" s="66">
        <v>1.5237736E-3</v>
      </c>
      <c r="S122" s="66">
        <v>1.4745431999999999E-3</v>
      </c>
      <c r="T122" s="66">
        <v>1.2238784E-3</v>
      </c>
      <c r="U122" s="66">
        <v>1.0127832E-3</v>
      </c>
      <c r="V122" s="66">
        <v>1.1152936E-3</v>
      </c>
      <c r="W122" s="66">
        <v>1.0422287999999999E-3</v>
      </c>
      <c r="X122" s="66">
        <v>1.6480935999999998E-3</v>
      </c>
      <c r="Y122" s="66">
        <v>1.874924E-3</v>
      </c>
      <c r="Z122" s="66">
        <v>1.0757240000000001E-3</v>
      </c>
      <c r="AA122" s="66">
        <v>7.5806880000000004E-4</v>
      </c>
      <c r="AB122" s="66">
        <v>7.1647440000000007E-4</v>
      </c>
      <c r="AC122" s="66">
        <v>5.9215440000000004E-4</v>
      </c>
      <c r="AD122" s="66">
        <v>7.1444960000000002E-4</v>
      </c>
      <c r="AE122" s="66">
        <v>6.6319440000000012E-4</v>
      </c>
      <c r="AF122" s="66">
        <v>7.6975440000000002E-4</v>
      </c>
      <c r="AG122" s="66">
        <v>7.8953920000000009E-4</v>
      </c>
      <c r="AH122" s="66">
        <v>7.3828399999999997E-4</v>
      </c>
    </row>
    <row r="123" spans="1:34">
      <c r="A123" s="1" t="s">
        <v>323</v>
      </c>
      <c r="B123" s="1"/>
      <c r="C123" s="1"/>
      <c r="D123" s="65">
        <v>300.10261316107602</v>
      </c>
      <c r="E123" s="65">
        <v>308.69742810190797</v>
      </c>
      <c r="F123" s="65">
        <v>328.31973534157902</v>
      </c>
      <c r="G123" s="65">
        <v>333.90994981644099</v>
      </c>
      <c r="H123" s="65">
        <v>321.91625230912803</v>
      </c>
      <c r="I123" s="65">
        <v>322.014024753944</v>
      </c>
      <c r="J123" s="65">
        <v>313.80925594679098</v>
      </c>
      <c r="K123" s="65">
        <v>339.87002272569998</v>
      </c>
      <c r="L123" s="65">
        <v>267.28058289721997</v>
      </c>
      <c r="M123" s="65">
        <v>222.61774002142579</v>
      </c>
      <c r="N123" s="65">
        <v>211.42300685520595</v>
      </c>
      <c r="O123" s="65">
        <v>178.41720054434128</v>
      </c>
      <c r="P123" s="65">
        <v>155.11477210826351</v>
      </c>
      <c r="Q123" s="65">
        <v>124.84463003960531</v>
      </c>
      <c r="R123" s="65">
        <v>210.38761837726511</v>
      </c>
      <c r="S123" s="65">
        <v>277.90608073118131</v>
      </c>
      <c r="T123" s="65">
        <v>319.63588257734654</v>
      </c>
      <c r="U123" s="65">
        <v>459.938264769157</v>
      </c>
      <c r="V123" s="65">
        <v>399.35368045816563</v>
      </c>
      <c r="W123" s="65">
        <v>365.41422725425986</v>
      </c>
      <c r="X123" s="65">
        <v>282.64152137202643</v>
      </c>
      <c r="Y123" s="65">
        <v>264.35472812096583</v>
      </c>
      <c r="Z123" s="65">
        <v>215.18748021881626</v>
      </c>
      <c r="AA123" s="65">
        <v>193.61960689331156</v>
      </c>
      <c r="AB123" s="65">
        <v>153.15985761847327</v>
      </c>
      <c r="AC123" s="65">
        <v>116.30919350565435</v>
      </c>
      <c r="AD123" s="65">
        <v>183.81085901575338</v>
      </c>
      <c r="AE123" s="65">
        <v>257.21521504094812</v>
      </c>
      <c r="AF123" s="65">
        <v>279.70226114507756</v>
      </c>
      <c r="AG123" s="65">
        <v>285.312259059773</v>
      </c>
      <c r="AH123" s="65">
        <v>266.48726130586579</v>
      </c>
    </row>
    <row r="124" spans="1:34">
      <c r="A124" s="61"/>
      <c r="B124" s="62" t="s">
        <v>87</v>
      </c>
      <c r="C124" s="61"/>
      <c r="D124" s="66">
        <v>9.2451855840792602E-3</v>
      </c>
      <c r="E124" s="66">
        <v>9.1560743404199198E-3</v>
      </c>
      <c r="F124" s="66">
        <v>9.7206288442515092E-3</v>
      </c>
      <c r="G124" s="66">
        <v>9.7669023164144095E-3</v>
      </c>
      <c r="H124" s="66">
        <v>9.9053708696183393E-3</v>
      </c>
      <c r="I124" s="66">
        <v>1.08905606678517E-2</v>
      </c>
      <c r="J124" s="66">
        <v>1.10199587610688E-2</v>
      </c>
      <c r="K124" s="66">
        <v>1.1480854572279301E-2</v>
      </c>
      <c r="L124" s="66">
        <v>1.0584455162246501E-2</v>
      </c>
      <c r="M124" s="66">
        <v>1.0270835918589807E-2</v>
      </c>
      <c r="N124" s="66">
        <v>1.1045452935109112E-2</v>
      </c>
      <c r="O124" s="66">
        <v>1.0110382654874666E-2</v>
      </c>
      <c r="P124" s="66">
        <v>9.9018944542857996E-3</v>
      </c>
      <c r="Q124" s="66">
        <v>1.0232566430687109E-2</v>
      </c>
      <c r="R124" s="66">
        <v>8.9910463126936582E-3</v>
      </c>
      <c r="S124" s="66">
        <v>7.0708785840785937E-3</v>
      </c>
      <c r="T124" s="66">
        <v>5.4132947492694259E-3</v>
      </c>
      <c r="U124" s="66">
        <v>4.1650066076772841E-3</v>
      </c>
      <c r="V124" s="66">
        <v>3.511294867262876E-3</v>
      </c>
      <c r="W124" s="66">
        <v>2.8727990560523968E-3</v>
      </c>
      <c r="X124" s="66">
        <v>2.471494926259601E-3</v>
      </c>
      <c r="Y124" s="66">
        <v>4.9464951032497772E-3</v>
      </c>
      <c r="Z124" s="66">
        <v>4.1007831268484668E-3</v>
      </c>
      <c r="AA124" s="66">
        <v>4.2948710914504319E-3</v>
      </c>
      <c r="AB124" s="66">
        <v>3.5887435398255429E-3</v>
      </c>
      <c r="AC124" s="66">
        <v>3.1667274926281629E-3</v>
      </c>
      <c r="AD124" s="66">
        <v>1.1814235988222685E-3</v>
      </c>
      <c r="AE124" s="66">
        <v>1.2689515634242334E-3</v>
      </c>
      <c r="AF124" s="66">
        <v>1.3239114454307831E-3</v>
      </c>
      <c r="AG124" s="66">
        <v>1.3120552802399525E-3</v>
      </c>
      <c r="AH124" s="66">
        <v>1.295975162246502E-3</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6.615592E-4</v>
      </c>
      <c r="E126" s="66">
        <v>5.8234960000000001E-4</v>
      </c>
      <c r="F126" s="66">
        <v>5.520608E-4</v>
      </c>
      <c r="G126" s="66">
        <v>5.5190000000000003E-4</v>
      </c>
      <c r="H126" s="66">
        <v>5.5002719999999998E-4</v>
      </c>
      <c r="I126" s="66">
        <v>4.1185439999999999E-4</v>
      </c>
      <c r="J126" s="66">
        <v>3.7802959999999998E-4</v>
      </c>
      <c r="K126" s="66">
        <v>3.0698960000000001E-4</v>
      </c>
      <c r="L126" s="66">
        <v>1.1395066E-3</v>
      </c>
      <c r="M126" s="66">
        <v>1.0447096000000002E-3</v>
      </c>
      <c r="N126" s="66">
        <v>1.05781E-3</v>
      </c>
      <c r="O126" s="66">
        <v>3.5520000000000001E-4</v>
      </c>
      <c r="P126" s="66">
        <v>4.2623999999999998E-4</v>
      </c>
      <c r="Q126" s="66">
        <v>3.3743999999999999E-4</v>
      </c>
      <c r="R126" s="66">
        <v>5.1504000000000003E-4</v>
      </c>
      <c r="S126" s="66">
        <v>6.6218960000000008E-4</v>
      </c>
      <c r="T126" s="66">
        <v>6.9264000000000001E-4</v>
      </c>
      <c r="U126" s="66">
        <v>6.4442960000000006E-4</v>
      </c>
      <c r="V126" s="66">
        <v>6.7487999999999999E-4</v>
      </c>
      <c r="W126" s="66">
        <v>5.3280000000000005E-4</v>
      </c>
      <c r="X126" s="66">
        <v>1.3320000000000001E-3</v>
      </c>
      <c r="Y126" s="66">
        <v>6.5712000000000008E-4</v>
      </c>
      <c r="Z126" s="66">
        <v>2.3088000000000001E-4</v>
      </c>
      <c r="AA126" s="66">
        <v>1.5984000000000001E-4</v>
      </c>
      <c r="AB126" s="66">
        <v>1.5984000000000001E-4</v>
      </c>
      <c r="AC126" s="66">
        <v>1.0656E-4</v>
      </c>
      <c r="AD126" s="66">
        <v>2.1311999999999999E-4</v>
      </c>
      <c r="AE126" s="66">
        <v>1.5984000000000001E-4</v>
      </c>
      <c r="AF126" s="66">
        <v>1.2432E-4</v>
      </c>
      <c r="AG126" s="66">
        <v>1.2432E-4</v>
      </c>
      <c r="AH126" s="66">
        <v>1.9536000000000003E-4</v>
      </c>
    </row>
    <row r="127" spans="1:34">
      <c r="A127" s="61"/>
      <c r="B127" s="62" t="s">
        <v>90</v>
      </c>
      <c r="C127" s="61"/>
      <c r="D127" s="66">
        <v>300.07083933984399</v>
      </c>
      <c r="E127" s="66">
        <v>308.66790335601598</v>
      </c>
      <c r="F127" s="66">
        <v>328.288574680735</v>
      </c>
      <c r="G127" s="66">
        <v>333.87979256070003</v>
      </c>
      <c r="H127" s="66">
        <v>321.88700640563502</v>
      </c>
      <c r="I127" s="66">
        <v>321.98594762447601</v>
      </c>
      <c r="J127" s="66">
        <v>313.77968560083002</v>
      </c>
      <c r="K127" s="66">
        <v>339.839486104728</v>
      </c>
      <c r="L127" s="66">
        <v>267.25107932265701</v>
      </c>
      <c r="M127" s="66">
        <v>222.58907156630715</v>
      </c>
      <c r="N127" s="66">
        <v>211.39321682907084</v>
      </c>
      <c r="O127" s="66">
        <v>178.38963491368639</v>
      </c>
      <c r="P127" s="66">
        <v>155.08617940180923</v>
      </c>
      <c r="Q127" s="66">
        <v>124.81564730677462</v>
      </c>
      <c r="R127" s="66">
        <v>210.3583340693524</v>
      </c>
      <c r="S127" s="66">
        <v>277.88036273819711</v>
      </c>
      <c r="T127" s="66">
        <v>319.61205858099726</v>
      </c>
      <c r="U127" s="66">
        <v>459.91041083294931</v>
      </c>
      <c r="V127" s="66">
        <v>399.3281298104983</v>
      </c>
      <c r="W127" s="66">
        <v>365.3868844704038</v>
      </c>
      <c r="X127" s="66">
        <v>282.61577339870013</v>
      </c>
      <c r="Y127" s="66">
        <v>264.32247611546256</v>
      </c>
      <c r="Z127" s="66">
        <v>215.16152827008938</v>
      </c>
      <c r="AA127" s="66">
        <v>193.5969022470201</v>
      </c>
      <c r="AB127" s="66">
        <v>153.14025201493342</v>
      </c>
      <c r="AC127" s="66">
        <v>116.29314938856172</v>
      </c>
      <c r="AD127" s="66">
        <v>183.79656168655455</v>
      </c>
      <c r="AE127" s="66">
        <v>257.20068405418471</v>
      </c>
      <c r="AF127" s="66">
        <v>279.68858656963215</v>
      </c>
      <c r="AG127" s="66">
        <v>285.29804531729269</v>
      </c>
      <c r="AH127" s="66">
        <v>266.47402829470354</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2.1867076448000001E-2</v>
      </c>
      <c r="E130" s="66">
        <v>1.9786321951999999E-2</v>
      </c>
      <c r="F130" s="66">
        <v>2.0887971200000001E-2</v>
      </c>
      <c r="G130" s="66">
        <v>1.9838453424000001E-2</v>
      </c>
      <c r="H130" s="66">
        <v>1.8790505424000001E-2</v>
      </c>
      <c r="I130" s="66">
        <v>1.6774714400000001E-2</v>
      </c>
      <c r="J130" s="66">
        <v>1.8172357600000001E-2</v>
      </c>
      <c r="K130" s="66">
        <v>1.8748776799999999E-2</v>
      </c>
      <c r="L130" s="66">
        <v>1.77796128E-2</v>
      </c>
      <c r="M130" s="66">
        <v>1.7352909600000004E-2</v>
      </c>
      <c r="N130" s="66">
        <v>1.76867632E-2</v>
      </c>
      <c r="O130" s="66">
        <v>1.7100048000000003E-2</v>
      </c>
      <c r="P130" s="66">
        <v>1.8264572E-2</v>
      </c>
      <c r="Q130" s="66">
        <v>1.8412726400000003E-2</v>
      </c>
      <c r="R130" s="66">
        <v>1.97782216E-2</v>
      </c>
      <c r="S130" s="66">
        <v>1.79849248E-2</v>
      </c>
      <c r="T130" s="66">
        <v>1.7718061600000001E-2</v>
      </c>
      <c r="U130" s="66">
        <v>2.3044499999999999E-2</v>
      </c>
      <c r="V130" s="66">
        <v>2.1364472799999996E-2</v>
      </c>
      <c r="W130" s="66">
        <v>2.3937184799999997E-2</v>
      </c>
      <c r="X130" s="66">
        <v>2.1944478400000002E-2</v>
      </c>
      <c r="Y130" s="66">
        <v>2.6648390399999999E-2</v>
      </c>
      <c r="Z130" s="66">
        <v>2.1620285600000001E-2</v>
      </c>
      <c r="AA130" s="66">
        <v>1.8249935200000001E-2</v>
      </c>
      <c r="AB130" s="66">
        <v>1.5857020000000003E-2</v>
      </c>
      <c r="AC130" s="66">
        <v>1.2770829599999999E-2</v>
      </c>
      <c r="AD130" s="66">
        <v>1.2902785600000001E-2</v>
      </c>
      <c r="AE130" s="66">
        <v>1.31021952E-2</v>
      </c>
      <c r="AF130" s="66">
        <v>1.2226344E-2</v>
      </c>
      <c r="AG130" s="66">
        <v>1.27773672E-2</v>
      </c>
      <c r="AH130" s="66">
        <v>1.1741676E-2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2.4001798083539998</v>
      </c>
      <c r="E133" s="65">
        <v>2.4071146845368099</v>
      </c>
      <c r="F133" s="65">
        <v>2.4231768339887201</v>
      </c>
      <c r="G133" s="65">
        <v>2.45586571069218</v>
      </c>
      <c r="H133" s="65">
        <v>2.48703410963018</v>
      </c>
      <c r="I133" s="65">
        <v>2.6318671337189201</v>
      </c>
      <c r="J133" s="65">
        <v>2.6205934834827702</v>
      </c>
      <c r="K133" s="65">
        <v>2.4881839033577</v>
      </c>
      <c r="L133" s="65">
        <v>2.5185725298605899</v>
      </c>
      <c r="M133" s="65">
        <v>2.5409805573086799</v>
      </c>
      <c r="N133" s="65">
        <v>2.5459198420757101</v>
      </c>
      <c r="O133" s="65">
        <v>2.3227004713612001</v>
      </c>
      <c r="P133" s="65">
        <v>2.0994811006466998</v>
      </c>
      <c r="Q133" s="65">
        <v>1.90272209824602</v>
      </c>
      <c r="R133" s="65">
        <v>1.6996670697489902</v>
      </c>
      <c r="S133" s="65">
        <v>1.5785103199561599</v>
      </c>
      <c r="T133" s="65">
        <v>1.4489489194103</v>
      </c>
      <c r="U133" s="65">
        <v>1.5341975061492401</v>
      </c>
      <c r="V133" s="65">
        <v>1.5992614905346201</v>
      </c>
      <c r="W133" s="65">
        <v>1.4752712233747101</v>
      </c>
      <c r="X133" s="65">
        <v>1.3556596854319201</v>
      </c>
      <c r="Y133" s="65">
        <v>1.34813223493663</v>
      </c>
      <c r="Z133" s="65">
        <v>1.34053490197519</v>
      </c>
      <c r="AA133" s="65">
        <v>1.4316132274790301</v>
      </c>
      <c r="AB133" s="65">
        <v>1.5246526213031499</v>
      </c>
      <c r="AC133" s="65">
        <v>1.5536842198452701</v>
      </c>
      <c r="AD133" s="65">
        <v>1.5829645531907801</v>
      </c>
      <c r="AE133" s="65">
        <v>1.62731068435256</v>
      </c>
      <c r="AF133" s="65">
        <v>1.5632983079840901</v>
      </c>
      <c r="AG133" s="65">
        <v>1.60269815911977</v>
      </c>
      <c r="AH133" s="65">
        <v>1.6267804370469299</v>
      </c>
    </row>
    <row r="134" spans="1:36">
      <c r="A134" s="61"/>
      <c r="B134" s="62" t="s">
        <v>92</v>
      </c>
      <c r="C134" s="61"/>
      <c r="D134" s="66" t="s">
        <v>372</v>
      </c>
      <c r="E134" s="66" t="s">
        <v>372</v>
      </c>
      <c r="F134" s="66" t="s">
        <v>372</v>
      </c>
      <c r="G134" s="66" t="s">
        <v>372</v>
      </c>
      <c r="H134" s="66" t="s">
        <v>372</v>
      </c>
      <c r="I134" s="66" t="s">
        <v>372</v>
      </c>
      <c r="J134" s="66" t="s">
        <v>372</v>
      </c>
      <c r="K134" s="66" t="s">
        <v>372</v>
      </c>
      <c r="L134" s="66" t="s">
        <v>372</v>
      </c>
      <c r="M134" s="66">
        <v>2.5235000000000001E-7</v>
      </c>
      <c r="N134" s="66">
        <v>3.3887000000000002E-7</v>
      </c>
      <c r="O134" s="66">
        <v>6.3808499999999999E-7</v>
      </c>
      <c r="P134" s="66">
        <v>9.3730000000000001E-7</v>
      </c>
      <c r="Q134" s="66">
        <v>9.4450999999999998E-7</v>
      </c>
      <c r="R134" s="66">
        <v>1.0021900000000001E-6</v>
      </c>
      <c r="S134" s="66">
        <v>1.0887099999999999E-6</v>
      </c>
      <c r="T134" s="66">
        <v>1.2833799999999999E-6</v>
      </c>
      <c r="U134" s="66">
        <v>1.3482700000000001E-6</v>
      </c>
      <c r="V134" s="66">
        <v>1.6078300000000001E-6</v>
      </c>
      <c r="W134" s="66">
        <v>1.8529699999999999E-6</v>
      </c>
      <c r="X134" s="66">
        <v>1.7448199999999999E-6</v>
      </c>
      <c r="Y134" s="66">
        <v>2.2495199999999999E-6</v>
      </c>
      <c r="Z134" s="66">
        <v>2.5235000000000001E-6</v>
      </c>
      <c r="AA134" s="66">
        <v>2.7181700000000001E-6</v>
      </c>
      <c r="AB134" s="66">
        <v>3.2300800000000001E-6</v>
      </c>
      <c r="AC134" s="66">
        <v>3.1940299999999998E-6</v>
      </c>
      <c r="AD134" s="66">
        <v>3.14356E-6</v>
      </c>
      <c r="AE134" s="66">
        <v>3.9943400000000003E-6</v>
      </c>
      <c r="AF134" s="66">
        <v>4.0736500000000004E-6</v>
      </c>
      <c r="AG134" s="66">
        <v>4.6216099999999998E-6</v>
      </c>
      <c r="AH134" s="66">
        <v>5.0181600000000002E-6</v>
      </c>
    </row>
    <row r="135" spans="1:36">
      <c r="A135" s="61"/>
      <c r="B135" s="62" t="s">
        <v>93</v>
      </c>
      <c r="C135" s="61"/>
      <c r="D135" s="66">
        <v>2.4001798083539998</v>
      </c>
      <c r="E135" s="66">
        <v>2.4071146845368099</v>
      </c>
      <c r="F135" s="66">
        <v>2.4231768339887201</v>
      </c>
      <c r="G135" s="66">
        <v>2.45586571069218</v>
      </c>
      <c r="H135" s="66">
        <v>2.48703410963018</v>
      </c>
      <c r="I135" s="66">
        <v>2.6318671337189201</v>
      </c>
      <c r="J135" s="66">
        <v>2.6205934834827702</v>
      </c>
      <c r="K135" s="66">
        <v>2.4881839033577</v>
      </c>
      <c r="L135" s="66">
        <v>2.5185725298605899</v>
      </c>
      <c r="M135" s="66">
        <v>2.5409803049586799</v>
      </c>
      <c r="N135" s="66">
        <v>2.54591950320571</v>
      </c>
      <c r="O135" s="66">
        <v>2.3226998332762001</v>
      </c>
      <c r="P135" s="66">
        <v>2.0994801633467</v>
      </c>
      <c r="Q135" s="66">
        <v>1.90272115373602</v>
      </c>
      <c r="R135" s="66">
        <v>1.6996660675589901</v>
      </c>
      <c r="S135" s="66">
        <v>1.5785092312461599</v>
      </c>
      <c r="T135" s="66">
        <v>1.4489476360303</v>
      </c>
      <c r="U135" s="66">
        <v>1.53419615787924</v>
      </c>
      <c r="V135" s="66">
        <v>1.5992598827046201</v>
      </c>
      <c r="W135" s="66">
        <v>1.47526937040471</v>
      </c>
      <c r="X135" s="66">
        <v>1.35565794061192</v>
      </c>
      <c r="Y135" s="66">
        <v>1.34812998541663</v>
      </c>
      <c r="Z135" s="66">
        <v>1.3405323784751899</v>
      </c>
      <c r="AA135" s="66">
        <v>1.4316105093090301</v>
      </c>
      <c r="AB135" s="66">
        <v>1.52464939122315</v>
      </c>
      <c r="AC135" s="66">
        <v>1.55368102581527</v>
      </c>
      <c r="AD135" s="66">
        <v>1.58296140963078</v>
      </c>
      <c r="AE135" s="66">
        <v>1.6273066900125599</v>
      </c>
      <c r="AF135" s="66">
        <v>1.5632942343340901</v>
      </c>
      <c r="AG135" s="66">
        <v>1.6026935375097699</v>
      </c>
      <c r="AH135" s="66">
        <v>1.6267754188869299</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2.4001798083539998</v>
      </c>
      <c r="E139" s="67">
        <v>2.4071146845368099</v>
      </c>
      <c r="F139" s="67">
        <v>2.4231768339887201</v>
      </c>
      <c r="G139" s="67">
        <v>2.45586571069218</v>
      </c>
      <c r="H139" s="67">
        <v>2.48703410963018</v>
      </c>
      <c r="I139" s="67">
        <v>2.6318671337189201</v>
      </c>
      <c r="J139" s="67">
        <v>2.6205934834827702</v>
      </c>
      <c r="K139" s="67">
        <v>2.4881839033577</v>
      </c>
      <c r="L139" s="67">
        <v>2.5185725298605899</v>
      </c>
      <c r="M139" s="67">
        <v>2.5409803049586799</v>
      </c>
      <c r="N139" s="67">
        <v>2.54591950320571</v>
      </c>
      <c r="O139" s="67">
        <v>2.3226998332762001</v>
      </c>
      <c r="P139" s="67">
        <v>2.0994801633467</v>
      </c>
      <c r="Q139" s="67">
        <v>1.90272115373602</v>
      </c>
      <c r="R139" s="67">
        <v>1.6996660675589901</v>
      </c>
      <c r="S139" s="67">
        <v>1.5785092312461599</v>
      </c>
      <c r="T139" s="67">
        <v>1.4489476360303</v>
      </c>
      <c r="U139" s="67">
        <v>1.53419615787924</v>
      </c>
      <c r="V139" s="67">
        <v>1.5992598827046201</v>
      </c>
      <c r="W139" s="67">
        <v>1.47526937040471</v>
      </c>
      <c r="X139" s="67">
        <v>1.35565794061192</v>
      </c>
      <c r="Y139" s="67">
        <v>1.34812998541663</v>
      </c>
      <c r="Z139" s="67">
        <v>1.3405323784751899</v>
      </c>
      <c r="AA139" s="67">
        <v>1.4316105093090301</v>
      </c>
      <c r="AB139" s="67">
        <v>1.52464939122315</v>
      </c>
      <c r="AC139" s="67">
        <v>1.55368102581527</v>
      </c>
      <c r="AD139" s="67">
        <v>1.58296140963078</v>
      </c>
      <c r="AE139" s="67">
        <v>1.6273066900125599</v>
      </c>
      <c r="AF139" s="67">
        <v>1.5632942343340901</v>
      </c>
      <c r="AG139" s="67">
        <v>1.6026935375097699</v>
      </c>
      <c r="AH139" s="67">
        <v>1.6267754188869299</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0.98699999999999999</v>
      </c>
      <c r="E159" s="68">
        <v>0.7</v>
      </c>
      <c r="F159" s="68">
        <v>0.93100000000000005</v>
      </c>
      <c r="G159" s="68">
        <v>0.2135</v>
      </c>
      <c r="H159" s="68">
        <v>0.371</v>
      </c>
      <c r="I159" s="68">
        <v>0.13650000000000001</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v>0.98699999999999999</v>
      </c>
      <c r="E160" s="66">
        <v>0.7</v>
      </c>
      <c r="F160" s="66">
        <v>0.93100000000000005</v>
      </c>
      <c r="G160" s="66">
        <v>0.2135</v>
      </c>
      <c r="H160" s="66">
        <v>0.371</v>
      </c>
      <c r="I160" s="66">
        <v>0.13650000000000001</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6.9982219776588703E-3</v>
      </c>
      <c r="E172" s="66">
        <v>6.2229012717633699E-3</v>
      </c>
      <c r="F172" s="66">
        <v>5.68756044696999E-3</v>
      </c>
      <c r="G172" s="66">
        <v>5.6055528563128702E-3</v>
      </c>
      <c r="H172" s="66">
        <v>4.6101274796718703E-3</v>
      </c>
      <c r="I172" s="66">
        <v>2.76968537101225E-3</v>
      </c>
      <c r="J172" s="66">
        <v>1.8978986793989801E-3</v>
      </c>
      <c r="K172" s="66">
        <v>2.43188175564192E-3</v>
      </c>
      <c r="L172" s="66">
        <v>2.7959954837317698E-3</v>
      </c>
      <c r="M172" s="66">
        <v>2.1014203375078998E-3</v>
      </c>
      <c r="N172" s="66">
        <v>2.6141161907864657E-3</v>
      </c>
      <c r="O172" s="66">
        <v>4.6193575758310922E-3</v>
      </c>
      <c r="P172" s="66">
        <v>1.1639395742145905E-3</v>
      </c>
      <c r="Q172" s="66">
        <v>1.0236771857013859E-3</v>
      </c>
      <c r="R172" s="66">
        <v>1.4107927136490089E-3</v>
      </c>
      <c r="S172" s="66">
        <v>1.0960559865738177E-3</v>
      </c>
      <c r="T172" s="66">
        <v>1.1239333344278005E-3</v>
      </c>
      <c r="U172" s="66">
        <v>1.3998504831534368E-3</v>
      </c>
      <c r="V172" s="66">
        <v>1.6622542388327868E-3</v>
      </c>
      <c r="W172" s="66">
        <v>1.7297077846012384E-3</v>
      </c>
      <c r="X172" s="66">
        <v>1.6814615343457022E-3</v>
      </c>
      <c r="Y172" s="66">
        <v>1.5118749784210129E-3</v>
      </c>
      <c r="Z172" s="66">
        <v>1.7030386043667928E-3</v>
      </c>
      <c r="AA172" s="66">
        <v>1.5664792859069335E-3</v>
      </c>
      <c r="AB172" s="66">
        <v>1.8313606825282795E-3</v>
      </c>
      <c r="AC172" s="66">
        <v>1.900376672865617E-3</v>
      </c>
      <c r="AD172" s="66">
        <v>2.822009089160553E-3</v>
      </c>
      <c r="AE172" s="66">
        <v>2.6136219525462749E-3</v>
      </c>
      <c r="AF172" s="66">
        <v>2.9660392897231185E-3</v>
      </c>
      <c r="AG172" s="66">
        <v>2.3372267450935294E-3</v>
      </c>
      <c r="AH172" s="66">
        <v>4.738206475143308E-4</v>
      </c>
    </row>
    <row r="173" spans="1:34">
      <c r="A173" s="61"/>
      <c r="B173" s="62" t="s">
        <v>314</v>
      </c>
      <c r="C173" s="61"/>
      <c r="D173" s="66">
        <v>4.4993213226521401E-5</v>
      </c>
      <c r="E173" s="66">
        <v>4.9211143785508199E-5</v>
      </c>
      <c r="F173" s="66">
        <v>3.6650356782493201E-5</v>
      </c>
      <c r="G173" s="66">
        <v>1.4533008079734599E-5</v>
      </c>
      <c r="H173" s="66">
        <v>4.5663171774842099E-5</v>
      </c>
      <c r="I173" s="66">
        <v>1.9721327299947198E-5</v>
      </c>
      <c r="J173" s="66">
        <v>4.0060418324228501E-5</v>
      </c>
      <c r="K173" s="66">
        <v>8.43775842651956E-5</v>
      </c>
      <c r="L173" s="66">
        <v>9.22309789591285E-5</v>
      </c>
      <c r="M173" s="66">
        <v>5.5231776061673915E-5</v>
      </c>
      <c r="N173" s="66">
        <v>6.791722224426041E-5</v>
      </c>
      <c r="O173" s="66">
        <v>6.7711453821654832E-5</v>
      </c>
      <c r="P173" s="66">
        <v>4.0419480906008653E-5</v>
      </c>
      <c r="Q173" s="66">
        <v>1.2061063165178957E-4</v>
      </c>
      <c r="R173" s="66">
        <v>2.1082869602563967E-4</v>
      </c>
      <c r="S173" s="66">
        <v>2.333250342910786E-4</v>
      </c>
      <c r="T173" s="66">
        <v>2.4547556534217351E-4</v>
      </c>
      <c r="U173" s="66">
        <v>1.7768119818917393E-4</v>
      </c>
      <c r="V173" s="66">
        <v>2.2529338708638185E-4</v>
      </c>
      <c r="W173" s="66">
        <v>2.0535563300600393E-4</v>
      </c>
      <c r="X173" s="66">
        <v>2.3716126372279165E-4</v>
      </c>
      <c r="Y173" s="66">
        <v>1.7425994827783347E-4</v>
      </c>
      <c r="Z173" s="66">
        <v>1.7575679288894734E-4</v>
      </c>
      <c r="AA173" s="66">
        <v>2.4666552988402888E-4</v>
      </c>
      <c r="AB173" s="66">
        <v>1.9557065518341842E-4</v>
      </c>
      <c r="AC173" s="66">
        <v>1.437992391080272E-4</v>
      </c>
      <c r="AD173" s="66">
        <v>2.3923746377275113E-4</v>
      </c>
      <c r="AE173" s="66">
        <v>1.9665900929198861E-4</v>
      </c>
      <c r="AF173" s="66">
        <v>1.8260579571017558E-4</v>
      </c>
      <c r="AG173" s="66">
        <v>1.0338545642864202E-4</v>
      </c>
      <c r="AH173" s="66">
        <v>4.4131819713394488E-5</v>
      </c>
    </row>
    <row r="174" spans="1:34">
      <c r="A174" s="61"/>
      <c r="B174" s="62" t="s">
        <v>316</v>
      </c>
      <c r="C174" s="61"/>
      <c r="D174" s="66">
        <v>2.71295344518988E-2</v>
      </c>
      <c r="E174" s="66">
        <v>2.74450364809668E-2</v>
      </c>
      <c r="F174" s="66">
        <v>2.77541352424681E-2</v>
      </c>
      <c r="G174" s="66">
        <v>2.8057363536911399E-2</v>
      </c>
      <c r="H174" s="66">
        <v>2.8355196649313699E-2</v>
      </c>
      <c r="I174" s="66">
        <v>2.8648059906210301E-2</v>
      </c>
      <c r="J174" s="66">
        <v>2.98780693139508E-2</v>
      </c>
      <c r="K174" s="66">
        <v>3.1107259386072301E-2</v>
      </c>
      <c r="L174" s="66">
        <v>3.2335704028451102E-2</v>
      </c>
      <c r="M174" s="66">
        <v>3.3563468517790254E-2</v>
      </c>
      <c r="N174" s="66">
        <v>3.4790610725316452E-2</v>
      </c>
      <c r="O174" s="66">
        <v>3.6319684868055424E-2</v>
      </c>
      <c r="P174" s="66">
        <v>3.7842296309000809E-2</v>
      </c>
      <c r="Q174" s="66">
        <v>3.9358990567670289E-2</v>
      </c>
      <c r="R174" s="66">
        <v>4.0870253447086877E-2</v>
      </c>
      <c r="S174" s="66">
        <v>4.2376518987363901E-2</v>
      </c>
      <c r="T174" s="66">
        <v>4.1833316825515082E-2</v>
      </c>
      <c r="U174" s="66">
        <v>4.1306514417029913E-2</v>
      </c>
      <c r="V174" s="66">
        <v>4.0797891452036876E-2</v>
      </c>
      <c r="W174" s="66">
        <v>4.0309494792800146E-2</v>
      </c>
      <c r="X174" s="66">
        <v>3.9843690564525927E-2</v>
      </c>
      <c r="Y174" s="66">
        <v>4.628608004565371E-2</v>
      </c>
      <c r="Z174" s="66">
        <v>5.2190690760094777E-2</v>
      </c>
      <c r="AA174" s="66">
        <v>5.7425526388342529E-2</v>
      </c>
      <c r="AB174" s="66">
        <v>6.1811543940730795E-2</v>
      </c>
      <c r="AC174" s="66">
        <v>3.6121494671921904E-2</v>
      </c>
      <c r="AD174" s="66">
        <v>4.4599060825518171E-2</v>
      </c>
      <c r="AE174" s="66">
        <v>2.8442584656792367E-2</v>
      </c>
      <c r="AF174" s="66">
        <v>1.9092133511037543E-2</v>
      </c>
      <c r="AG174" s="66">
        <v>2.8204974575926113E-2</v>
      </c>
      <c r="AH174" s="66">
        <v>1.9353155423682308E-2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15" priority="1" stopIfTrue="1" operator="greaterThanOrEqual">
      <formula>10</formula>
    </cfRule>
    <cfRule type="cellIs" dxfId="14" priority="2" stopIfTrue="1" operator="greaterThanOrEqual">
      <formula>1</formula>
    </cfRule>
    <cfRule type="cellIs" dxfId="13" priority="3" stopIfTrue="1" operator="greaterThan">
      <formula>0</formula>
    </cfRule>
    <cfRule type="cellIs" dxfId="12" priority="4" stopIfTrue="1" operator="equal">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31"/>
  <sheetViews>
    <sheetView workbookViewId="0">
      <pane ySplit="1" topLeftCell="A2" activePane="bottomLeft" state="frozen"/>
      <selection activeCell="F25" sqref="F25"/>
      <selection pane="bottomLeft" sqref="A1:B1"/>
    </sheetView>
  </sheetViews>
  <sheetFormatPr defaultColWidth="9.140625" defaultRowHeight="12.75"/>
  <cols>
    <col min="1" max="1" width="14.7109375" style="16" customWidth="1"/>
    <col min="2" max="2" width="59.7109375" style="16" customWidth="1"/>
    <col min="3" max="16384" width="9.140625" style="19"/>
  </cols>
  <sheetData>
    <row r="1" spans="1:2">
      <c r="A1" s="116" t="s">
        <v>166</v>
      </c>
      <c r="B1" s="117"/>
    </row>
    <row r="2" spans="1:2">
      <c r="A2" s="20" t="s">
        <v>167</v>
      </c>
      <c r="B2" s="21" t="s">
        <v>168</v>
      </c>
    </row>
    <row r="3" spans="1:2">
      <c r="A3" s="22" t="s">
        <v>14</v>
      </c>
      <c r="B3" s="23" t="s">
        <v>169</v>
      </c>
    </row>
    <row r="4" spans="1:2">
      <c r="A4" s="22" t="s">
        <v>15</v>
      </c>
      <c r="B4" s="23" t="s">
        <v>170</v>
      </c>
    </row>
    <row r="5" spans="1:2">
      <c r="A5" s="22" t="s">
        <v>16</v>
      </c>
      <c r="B5" s="23" t="s">
        <v>171</v>
      </c>
    </row>
    <row r="6" spans="1:2">
      <c r="A6" s="22" t="s">
        <v>172</v>
      </c>
      <c r="B6" s="23" t="s">
        <v>173</v>
      </c>
    </row>
    <row r="7" spans="1:2">
      <c r="A7" s="22" t="s">
        <v>8</v>
      </c>
      <c r="B7" s="23" t="s">
        <v>174</v>
      </c>
    </row>
    <row r="8" spans="1:2">
      <c r="A8" s="22" t="s">
        <v>175</v>
      </c>
      <c r="B8" s="23" t="s">
        <v>176</v>
      </c>
    </row>
    <row r="9" spans="1:2">
      <c r="A9" s="22" t="s">
        <v>9</v>
      </c>
      <c r="B9" s="23" t="s">
        <v>177</v>
      </c>
    </row>
    <row r="10" spans="1:2">
      <c r="A10" s="22" t="s">
        <v>17</v>
      </c>
      <c r="B10" s="23" t="s">
        <v>178</v>
      </c>
    </row>
    <row r="11" spans="1:2">
      <c r="A11" s="22" t="s">
        <v>179</v>
      </c>
      <c r="B11" s="23" t="s">
        <v>180</v>
      </c>
    </row>
    <row r="12" spans="1:2">
      <c r="A12" s="22" t="s">
        <v>181</v>
      </c>
      <c r="B12" s="23" t="s">
        <v>182</v>
      </c>
    </row>
    <row r="13" spans="1:2">
      <c r="A13" s="22" t="s">
        <v>18</v>
      </c>
      <c r="B13" s="23" t="s">
        <v>183</v>
      </c>
    </row>
    <row r="14" spans="1:2">
      <c r="A14" s="22" t="s">
        <v>11</v>
      </c>
      <c r="B14" s="23" t="s">
        <v>184</v>
      </c>
    </row>
    <row r="15" spans="1:2">
      <c r="A15" s="22" t="s">
        <v>185</v>
      </c>
      <c r="B15" s="23" t="s">
        <v>186</v>
      </c>
    </row>
    <row r="16" spans="1:2">
      <c r="A16" s="22" t="s">
        <v>187</v>
      </c>
      <c r="B16" s="23" t="s">
        <v>188</v>
      </c>
    </row>
    <row r="17" spans="1:2">
      <c r="A17" s="22" t="s">
        <v>189</v>
      </c>
      <c r="B17" s="23" t="s">
        <v>190</v>
      </c>
    </row>
    <row r="18" spans="1:2">
      <c r="A18" s="22" t="s">
        <v>191</v>
      </c>
      <c r="B18" s="23" t="s">
        <v>192</v>
      </c>
    </row>
    <row r="19" spans="1:2" ht="15.75">
      <c r="A19" s="22" t="s">
        <v>193</v>
      </c>
      <c r="B19" s="23" t="s">
        <v>194</v>
      </c>
    </row>
    <row r="20" spans="1:2" ht="15.75">
      <c r="A20" s="22" t="s">
        <v>195</v>
      </c>
      <c r="B20" s="23" t="s">
        <v>196</v>
      </c>
    </row>
    <row r="21" spans="1:2">
      <c r="A21" s="22" t="s">
        <v>197</v>
      </c>
      <c r="B21" s="23" t="s">
        <v>198</v>
      </c>
    </row>
    <row r="22" spans="1:2">
      <c r="A22" s="22" t="s">
        <v>3</v>
      </c>
      <c r="B22" s="23" t="s">
        <v>199</v>
      </c>
    </row>
    <row r="23" spans="1:2">
      <c r="A23" s="22" t="s">
        <v>200</v>
      </c>
      <c r="B23" s="23" t="s">
        <v>201</v>
      </c>
    </row>
    <row r="24" spans="1:2" ht="15.75">
      <c r="A24" s="22" t="s">
        <v>202</v>
      </c>
      <c r="B24" s="23" t="s">
        <v>203</v>
      </c>
    </row>
    <row r="25" spans="1:2" ht="15.75">
      <c r="A25" s="22" t="s">
        <v>204</v>
      </c>
      <c r="B25" s="23" t="s">
        <v>205</v>
      </c>
    </row>
    <row r="26" spans="1:2">
      <c r="A26" s="22" t="s">
        <v>206</v>
      </c>
      <c r="B26" s="23" t="s">
        <v>207</v>
      </c>
    </row>
    <row r="27" spans="1:2">
      <c r="A27" s="22" t="s">
        <v>78</v>
      </c>
      <c r="B27" s="23" t="s">
        <v>208</v>
      </c>
    </row>
    <row r="28" spans="1:2">
      <c r="A28" s="22" t="s">
        <v>209</v>
      </c>
      <c r="B28" s="23" t="s">
        <v>210</v>
      </c>
    </row>
    <row r="29" spans="1:2">
      <c r="A29" s="22" t="s">
        <v>211</v>
      </c>
      <c r="B29" s="23" t="s">
        <v>212</v>
      </c>
    </row>
    <row r="30" spans="1:2">
      <c r="A30" s="22" t="s">
        <v>5</v>
      </c>
      <c r="B30" s="23" t="s">
        <v>213</v>
      </c>
    </row>
    <row r="31" spans="1:2">
      <c r="A31" s="24" t="s">
        <v>6</v>
      </c>
      <c r="B31" s="25" t="s">
        <v>214</v>
      </c>
    </row>
  </sheetData>
  <mergeCells count="1">
    <mergeCell ref="A1:B1"/>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273</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270.69510403312</v>
      </c>
      <c r="E4" s="64">
        <v>264.77586385244803</v>
      </c>
      <c r="F4" s="64">
        <v>284.76809346178499</v>
      </c>
      <c r="G4" s="64">
        <v>263.73500036458501</v>
      </c>
      <c r="H4" s="64">
        <v>261.43225125398698</v>
      </c>
      <c r="I4" s="64">
        <v>252.721717493022</v>
      </c>
      <c r="J4" s="64">
        <v>242.61779891524799</v>
      </c>
      <c r="K4" s="64">
        <v>259.231107199701</v>
      </c>
      <c r="L4" s="64">
        <v>211.34088654422499</v>
      </c>
      <c r="M4" s="64">
        <v>182.24087889544401</v>
      </c>
      <c r="N4" s="64">
        <v>172.1827381939361</v>
      </c>
      <c r="O4" s="64">
        <v>150.1199863435744</v>
      </c>
      <c r="P4" s="64">
        <v>134.19161064252353</v>
      </c>
      <c r="Q4" s="64">
        <v>111.95394433580591</v>
      </c>
      <c r="R4" s="64">
        <v>167.14978746678031</v>
      </c>
      <c r="S4" s="64">
        <v>213.09664416229606</v>
      </c>
      <c r="T4" s="64">
        <v>238.252040959629</v>
      </c>
      <c r="U4" s="64">
        <v>324.09763778786731</v>
      </c>
      <c r="V4" s="64">
        <v>275.93864054372517</v>
      </c>
      <c r="W4" s="64">
        <v>248.9814277071344</v>
      </c>
      <c r="X4" s="64">
        <v>192.06082513148385</v>
      </c>
      <c r="Y4" s="64">
        <v>175.64397378924753</v>
      </c>
      <c r="Z4" s="64">
        <v>142.41779692425837</v>
      </c>
      <c r="AA4" s="64">
        <v>130.48627849415365</v>
      </c>
      <c r="AB4" s="64">
        <v>106.24386474617079</v>
      </c>
      <c r="AC4" s="64">
        <v>83.836372935372779</v>
      </c>
      <c r="AD4" s="64">
        <v>129.18092091518426</v>
      </c>
      <c r="AE4" s="64">
        <v>179.49651047039001</v>
      </c>
      <c r="AF4" s="64">
        <v>192.77856491472932</v>
      </c>
      <c r="AG4" s="64">
        <v>192.68238083683164</v>
      </c>
      <c r="AH4" s="64">
        <v>178.79127685659395</v>
      </c>
    </row>
    <row r="5" spans="1:47" ht="15.75" thickTop="1">
      <c r="A5" s="4" t="s">
        <v>158</v>
      </c>
      <c r="B5" s="4"/>
      <c r="C5" s="4"/>
      <c r="D5" s="65">
        <v>1.2314304599999999E-2</v>
      </c>
      <c r="E5" s="65">
        <v>1.5387088202571401E-2</v>
      </c>
      <c r="F5" s="65">
        <v>1.4114621485714299E-2</v>
      </c>
      <c r="G5" s="65">
        <v>1.27307510571429E-2</v>
      </c>
      <c r="H5" s="65">
        <v>1.32877267714286E-2</v>
      </c>
      <c r="I5" s="65">
        <v>9.5825529428571407E-3</v>
      </c>
      <c r="J5" s="65">
        <v>8.1404142857142894E-3</v>
      </c>
      <c r="K5" s="65">
        <v>1.3024662857142899E-2</v>
      </c>
      <c r="L5" s="65">
        <v>1.2339154285714299E-2</v>
      </c>
      <c r="M5" s="65">
        <v>1.39672371428571E-2</v>
      </c>
      <c r="N5" s="65">
        <v>1.58523857142857E-2</v>
      </c>
      <c r="O5" s="65">
        <v>1.1482268571428599E-2</v>
      </c>
      <c r="P5" s="65">
        <v>1.3710171428571401E-2</v>
      </c>
      <c r="Q5" s="65">
        <v>1.46527457142857E-2</v>
      </c>
      <c r="R5" s="65">
        <v>3.8559857142857101E-3</v>
      </c>
      <c r="S5" s="65">
        <v>6.9407742857142901E-3</v>
      </c>
      <c r="T5" s="65">
        <v>2.3992800000000002E-3</v>
      </c>
      <c r="U5" s="65" t="s">
        <v>372</v>
      </c>
      <c r="V5" s="65" t="s">
        <v>372</v>
      </c>
      <c r="W5" s="65" t="s">
        <v>372</v>
      </c>
      <c r="X5" s="65" t="s">
        <v>372</v>
      </c>
      <c r="Y5" s="65" t="s">
        <v>372</v>
      </c>
      <c r="Z5" s="65" t="s">
        <v>372</v>
      </c>
      <c r="AA5" s="65" t="s">
        <v>372</v>
      </c>
      <c r="AB5" s="65" t="s">
        <v>372</v>
      </c>
      <c r="AC5" s="65" t="s">
        <v>372</v>
      </c>
      <c r="AD5" s="65" t="s">
        <v>372</v>
      </c>
      <c r="AE5" s="65">
        <v>1.11395142857143E-3</v>
      </c>
      <c r="AF5" s="65" t="s">
        <v>372</v>
      </c>
      <c r="AG5" s="65">
        <v>5.0556257142857098E-3</v>
      </c>
      <c r="AH5" s="65">
        <v>2.5706571428571398E-3</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1.2314304599999999E-2</v>
      </c>
      <c r="E10" s="66">
        <v>1.5387088202571401E-2</v>
      </c>
      <c r="F10" s="66">
        <v>1.4114621485714299E-2</v>
      </c>
      <c r="G10" s="66">
        <v>1.27307510571429E-2</v>
      </c>
      <c r="H10" s="66">
        <v>1.32877267714286E-2</v>
      </c>
      <c r="I10" s="66">
        <v>9.5825529428571407E-3</v>
      </c>
      <c r="J10" s="66">
        <v>8.1404142857142894E-3</v>
      </c>
      <c r="K10" s="66">
        <v>1.3024662857142899E-2</v>
      </c>
      <c r="L10" s="66">
        <v>1.2339154285714299E-2</v>
      </c>
      <c r="M10" s="66">
        <v>1.39672371428571E-2</v>
      </c>
      <c r="N10" s="66">
        <v>1.58523857142857E-2</v>
      </c>
      <c r="O10" s="66">
        <v>1.1482268571428599E-2</v>
      </c>
      <c r="P10" s="66">
        <v>1.3710171428571401E-2</v>
      </c>
      <c r="Q10" s="66">
        <v>1.46527457142857E-2</v>
      </c>
      <c r="R10" s="66">
        <v>3.8559857142857101E-3</v>
      </c>
      <c r="S10" s="66">
        <v>6.9407742857142901E-3</v>
      </c>
      <c r="T10" s="66">
        <v>2.3992800000000002E-3</v>
      </c>
      <c r="U10" s="66" t="s">
        <v>372</v>
      </c>
      <c r="V10" s="66" t="s">
        <v>372</v>
      </c>
      <c r="W10" s="66" t="s">
        <v>372</v>
      </c>
      <c r="X10" s="66" t="s">
        <v>372</v>
      </c>
      <c r="Y10" s="66" t="s">
        <v>372</v>
      </c>
      <c r="Z10" s="66" t="s">
        <v>372</v>
      </c>
      <c r="AA10" s="66" t="s">
        <v>372</v>
      </c>
      <c r="AB10" s="66" t="s">
        <v>372</v>
      </c>
      <c r="AC10" s="66" t="s">
        <v>372</v>
      </c>
      <c r="AD10" s="66" t="s">
        <v>372</v>
      </c>
      <c r="AE10" s="66">
        <v>1.11395142857143E-3</v>
      </c>
      <c r="AF10" s="66" t="s">
        <v>372</v>
      </c>
      <c r="AG10" s="66">
        <v>5.0556257142857098E-3</v>
      </c>
      <c r="AH10" s="66">
        <v>2.5706571428571398E-3</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v>2E-3</v>
      </c>
      <c r="P61" s="65" t="s">
        <v>372</v>
      </c>
      <c r="Q61" s="65" t="s">
        <v>372</v>
      </c>
      <c r="R61" s="65" t="s">
        <v>372</v>
      </c>
      <c r="S61" s="65" t="s">
        <v>372</v>
      </c>
      <c r="T61" s="65" t="s">
        <v>372</v>
      </c>
      <c r="U61" s="65" t="s">
        <v>372</v>
      </c>
      <c r="V61" s="65" t="s">
        <v>372</v>
      </c>
      <c r="W61" s="65" t="s">
        <v>372</v>
      </c>
      <c r="X61" s="65" t="s">
        <v>372</v>
      </c>
      <c r="Y61" s="65" t="s">
        <v>372</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v>2E-3</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4.2947588697121302E-4</v>
      </c>
      <c r="E67" s="65">
        <v>4.0643066653675401E-4</v>
      </c>
      <c r="F67" s="65">
        <v>4.3077113733388503E-4</v>
      </c>
      <c r="G67" s="65">
        <v>4.6887275742488801E-4</v>
      </c>
      <c r="H67" s="65">
        <v>4.9140302725923302E-4</v>
      </c>
      <c r="I67" s="65">
        <v>4.9271560011915697E-4</v>
      </c>
      <c r="J67" s="65">
        <v>5.1007274236520097E-4</v>
      </c>
      <c r="K67" s="65">
        <v>5.2027884279131297E-4</v>
      </c>
      <c r="L67" s="65">
        <v>5.1030423391938001E-4</v>
      </c>
      <c r="M67" s="65">
        <v>5.83131161909813E-4</v>
      </c>
      <c r="N67" s="65">
        <v>6.0459846032190399E-4</v>
      </c>
      <c r="O67" s="65">
        <v>5.7978555778154999E-4</v>
      </c>
      <c r="P67" s="65">
        <v>6.2836177700606401E-4</v>
      </c>
      <c r="Q67" s="65">
        <v>6.2454925283824704E-4</v>
      </c>
      <c r="R67" s="65">
        <v>6.6604686977679095E-4</v>
      </c>
      <c r="S67" s="65">
        <v>1.1951857366787588E-2</v>
      </c>
      <c r="T67" s="65">
        <v>6.0869095630957802E-4</v>
      </c>
      <c r="U67" s="65">
        <v>5.0521349373695E-4</v>
      </c>
      <c r="V67" s="65">
        <v>1.21813539843262E-5</v>
      </c>
      <c r="W67" s="65" t="s">
        <v>372</v>
      </c>
      <c r="X67" s="65" t="s">
        <v>372</v>
      </c>
      <c r="Y67" s="65" t="s">
        <v>372</v>
      </c>
      <c r="Z67" s="65" t="s">
        <v>372</v>
      </c>
      <c r="AA67" s="65" t="s">
        <v>372</v>
      </c>
      <c r="AB67" s="65" t="s">
        <v>372</v>
      </c>
      <c r="AC67" s="65" t="s">
        <v>372</v>
      </c>
      <c r="AD67" s="65" t="s">
        <v>372</v>
      </c>
      <c r="AE67" s="65">
        <v>1.1280376525859799E-5</v>
      </c>
      <c r="AF67" s="65">
        <v>1.24818248476412E-5</v>
      </c>
      <c r="AG67" s="65">
        <v>1.07142125256097E-5</v>
      </c>
      <c r="AH67" s="65">
        <v>1.07549971507809E-5</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t="s">
        <v>372</v>
      </c>
      <c r="Q87" s="66" t="s">
        <v>372</v>
      </c>
      <c r="R87" s="66" t="s">
        <v>372</v>
      </c>
      <c r="S87" s="66" t="s">
        <v>372</v>
      </c>
      <c r="T87" s="66" t="s">
        <v>372</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t="s">
        <v>372</v>
      </c>
      <c r="Q89" s="67" t="s">
        <v>372</v>
      </c>
      <c r="R89" s="67" t="s">
        <v>372</v>
      </c>
      <c r="S89" s="67" t="s">
        <v>372</v>
      </c>
      <c r="T89" s="67" t="s">
        <v>372</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4.2947588697121302E-4</v>
      </c>
      <c r="E92" s="66">
        <v>4.0643066653675401E-4</v>
      </c>
      <c r="F92" s="66">
        <v>4.3077113733388503E-4</v>
      </c>
      <c r="G92" s="66">
        <v>4.6887275742488801E-4</v>
      </c>
      <c r="H92" s="66">
        <v>4.9140302725923302E-4</v>
      </c>
      <c r="I92" s="66">
        <v>4.9271560011915697E-4</v>
      </c>
      <c r="J92" s="66">
        <v>5.1007274236520097E-4</v>
      </c>
      <c r="K92" s="66">
        <v>5.2027884279131297E-4</v>
      </c>
      <c r="L92" s="66">
        <v>5.1030423391938001E-4</v>
      </c>
      <c r="M92" s="66">
        <v>5.83131161909813E-4</v>
      </c>
      <c r="N92" s="66">
        <v>6.0459846032190399E-4</v>
      </c>
      <c r="O92" s="66">
        <v>5.7978555778154999E-4</v>
      </c>
      <c r="P92" s="66">
        <v>6.2836177700606401E-4</v>
      </c>
      <c r="Q92" s="66">
        <v>6.2454925283824704E-4</v>
      </c>
      <c r="R92" s="66">
        <v>6.6604686977679095E-4</v>
      </c>
      <c r="S92" s="66">
        <v>6.52657366787588E-4</v>
      </c>
      <c r="T92" s="66">
        <v>6.0869095630957802E-4</v>
      </c>
      <c r="U92" s="66">
        <v>5.0521349373695E-4</v>
      </c>
      <c r="V92" s="66">
        <v>1.21813539843262E-5</v>
      </c>
      <c r="W92" s="66" t="s">
        <v>372</v>
      </c>
      <c r="X92" s="66" t="s">
        <v>372</v>
      </c>
      <c r="Y92" s="66" t="s">
        <v>372</v>
      </c>
      <c r="Z92" s="66" t="s">
        <v>372</v>
      </c>
      <c r="AA92" s="66" t="s">
        <v>372</v>
      </c>
      <c r="AB92" s="66" t="s">
        <v>372</v>
      </c>
      <c r="AC92" s="66" t="s">
        <v>372</v>
      </c>
      <c r="AD92" s="66" t="s">
        <v>372</v>
      </c>
      <c r="AE92" s="66">
        <v>1.1280376525859799E-5</v>
      </c>
      <c r="AF92" s="66">
        <v>1.24818248476412E-5</v>
      </c>
      <c r="AG92" s="66">
        <v>1.07142125256097E-5</v>
      </c>
      <c r="AH92" s="66">
        <v>1.07549971507809E-5</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v>4.2947588697121302E-4</v>
      </c>
      <c r="E94" s="67">
        <v>4.0643066653675401E-4</v>
      </c>
      <c r="F94" s="67">
        <v>4.3077113733388503E-4</v>
      </c>
      <c r="G94" s="67">
        <v>4.6887275742488801E-4</v>
      </c>
      <c r="H94" s="67">
        <v>4.9140302725923302E-4</v>
      </c>
      <c r="I94" s="67">
        <v>4.9271560011915697E-4</v>
      </c>
      <c r="J94" s="67">
        <v>5.1007274236520097E-4</v>
      </c>
      <c r="K94" s="67">
        <v>5.2027884279131297E-4</v>
      </c>
      <c r="L94" s="67">
        <v>5.1030423391938001E-4</v>
      </c>
      <c r="M94" s="67">
        <v>5.83131161909813E-4</v>
      </c>
      <c r="N94" s="67">
        <v>6.0459846032190399E-4</v>
      </c>
      <c r="O94" s="67">
        <v>5.7978555778154999E-4</v>
      </c>
      <c r="P94" s="67">
        <v>6.2836177700606401E-4</v>
      </c>
      <c r="Q94" s="67">
        <v>6.2454925283824704E-4</v>
      </c>
      <c r="R94" s="67">
        <v>6.6604686977679095E-4</v>
      </c>
      <c r="S94" s="67">
        <v>6.52657366787588E-4</v>
      </c>
      <c r="T94" s="67">
        <v>6.0869095630957802E-4</v>
      </c>
      <c r="U94" s="67">
        <v>5.0521349373695E-4</v>
      </c>
      <c r="V94" s="67">
        <v>1.21813539843262E-5</v>
      </c>
      <c r="W94" s="67" t="s">
        <v>372</v>
      </c>
      <c r="X94" s="67" t="s">
        <v>372</v>
      </c>
      <c r="Y94" s="67" t="s">
        <v>372</v>
      </c>
      <c r="Z94" s="67" t="s">
        <v>372</v>
      </c>
      <c r="AA94" s="67" t="s">
        <v>372</v>
      </c>
      <c r="AB94" s="67" t="s">
        <v>372</v>
      </c>
      <c r="AC94" s="67" t="s">
        <v>372</v>
      </c>
      <c r="AD94" s="67" t="s">
        <v>372</v>
      </c>
      <c r="AE94" s="67">
        <v>1.1280376525859799E-5</v>
      </c>
      <c r="AF94" s="67">
        <v>1.24818248476412E-5</v>
      </c>
      <c r="AG94" s="67">
        <v>1.07142125256097E-5</v>
      </c>
      <c r="AH94" s="67">
        <v>1.07549971507809E-5</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1.1299200000000001E-2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38.155654404321098</v>
      </c>
      <c r="E97" s="65">
        <v>36.135486396241198</v>
      </c>
      <c r="F97" s="65">
        <v>35.137401353409302</v>
      </c>
      <c r="G97" s="65">
        <v>34.585177035948497</v>
      </c>
      <c r="H97" s="65">
        <v>34.614418132014897</v>
      </c>
      <c r="I97" s="65">
        <v>33.520188165030198</v>
      </c>
      <c r="J97" s="65">
        <v>33.2965559326422</v>
      </c>
      <c r="K97" s="65">
        <v>32.577313268919902</v>
      </c>
      <c r="L97" s="65">
        <v>32.557546859660299</v>
      </c>
      <c r="M97" s="65">
        <v>32.899129934789997</v>
      </c>
      <c r="N97" s="65">
        <v>30.14024721983176</v>
      </c>
      <c r="O97" s="65">
        <v>30.033557051985561</v>
      </c>
      <c r="P97" s="65">
        <v>29.643442126305136</v>
      </c>
      <c r="Q97" s="65">
        <v>27.584148030803377</v>
      </c>
      <c r="R97" s="65">
        <v>25.926443491042086</v>
      </c>
      <c r="S97" s="65">
        <v>26.854406649277177</v>
      </c>
      <c r="T97" s="65">
        <v>24.144535279919769</v>
      </c>
      <c r="U97" s="65">
        <v>21.390946876744064</v>
      </c>
      <c r="V97" s="65">
        <v>17.254383051078356</v>
      </c>
      <c r="W97" s="65">
        <v>16.231737930096862</v>
      </c>
      <c r="X97" s="65">
        <v>14.941888428364281</v>
      </c>
      <c r="Y97" s="65">
        <v>12.781340418383422</v>
      </c>
      <c r="Z97" s="65">
        <v>12.003327316546887</v>
      </c>
      <c r="AA97" s="65">
        <v>10.970690514082706</v>
      </c>
      <c r="AB97" s="65">
        <v>9.8355563468586347</v>
      </c>
      <c r="AC97" s="65">
        <v>9.1395429550441456</v>
      </c>
      <c r="AD97" s="65">
        <v>9.8388784079278171</v>
      </c>
      <c r="AE97" s="65">
        <v>10.227823445088708</v>
      </c>
      <c r="AF97" s="65">
        <v>9.6042580244346993</v>
      </c>
      <c r="AG97" s="65">
        <v>9.7038851370273846</v>
      </c>
      <c r="AH97" s="65">
        <v>8.6908642801981415</v>
      </c>
    </row>
    <row r="98" spans="1:34">
      <c r="A98" s="61"/>
      <c r="B98" s="62" t="s">
        <v>297</v>
      </c>
      <c r="C98" s="61"/>
      <c r="D98" s="66">
        <v>5.77219491003056E-3</v>
      </c>
      <c r="E98" s="66">
        <v>4.52346076504072E-3</v>
      </c>
      <c r="F98" s="66">
        <v>3.2324318810326201E-3</v>
      </c>
      <c r="G98" s="66">
        <v>3.2027718001689399E-3</v>
      </c>
      <c r="H98" s="66">
        <v>7.4587010015054198E-3</v>
      </c>
      <c r="I98" s="66">
        <v>2.1649573436925001E-3</v>
      </c>
      <c r="J98" s="66">
        <v>2.3327640047921599E-3</v>
      </c>
      <c r="K98" s="66">
        <v>2.6897908753080301E-3</v>
      </c>
      <c r="L98" s="66">
        <v>2.7588801026832001E-3</v>
      </c>
      <c r="M98" s="66">
        <v>4.1400802422833487E-3</v>
      </c>
      <c r="N98" s="66">
        <v>2.8324328614563916E-3</v>
      </c>
      <c r="O98" s="66">
        <v>2.8206127713219244E-3</v>
      </c>
      <c r="P98" s="66">
        <v>1.7504615550997503E-3</v>
      </c>
      <c r="Q98" s="66">
        <v>2.3014783745946661E-3</v>
      </c>
      <c r="R98" s="66">
        <v>4.3055844171934849E-3</v>
      </c>
      <c r="S98" s="66">
        <v>3.3998923426188511E-3</v>
      </c>
      <c r="T98" s="66">
        <v>3.1176336170627775E-3</v>
      </c>
      <c r="U98" s="66">
        <v>3.620220258529152E-3</v>
      </c>
      <c r="V98" s="66">
        <v>3.7259848449636684E-3</v>
      </c>
      <c r="W98" s="66">
        <v>3.9552044290051963E-3</v>
      </c>
      <c r="X98" s="66">
        <v>4.292669017783168E-3</v>
      </c>
      <c r="Y98" s="66">
        <v>4.9150571201837401E-3</v>
      </c>
      <c r="Z98" s="66">
        <v>5.4109133254981378E-3</v>
      </c>
      <c r="AA98" s="66">
        <v>5.525971769170062E-3</v>
      </c>
      <c r="AB98" s="66">
        <v>6.1072615921873626E-3</v>
      </c>
      <c r="AC98" s="66">
        <v>6.2987997623667668E-3</v>
      </c>
      <c r="AD98" s="66">
        <v>6.4029239703549089E-3</v>
      </c>
      <c r="AE98" s="66">
        <v>6.6695550714761546E-3</v>
      </c>
      <c r="AF98" s="66">
        <v>6.0791618713896857E-3</v>
      </c>
      <c r="AG98" s="66">
        <v>6.2034881069764347E-3</v>
      </c>
      <c r="AH98" s="66">
        <v>2.694211446747175E-3</v>
      </c>
    </row>
    <row r="99" spans="1:34" s="105" customFormat="1">
      <c r="A99" s="61"/>
      <c r="B99" s="62" t="s">
        <v>298</v>
      </c>
      <c r="C99" s="61"/>
      <c r="D99" s="66">
        <v>0.219927000179344</v>
      </c>
      <c r="E99" s="66">
        <v>0.21871694998236399</v>
      </c>
      <c r="F99" s="66">
        <v>0.21751596481879801</v>
      </c>
      <c r="G99" s="66">
        <v>0.21632329040899501</v>
      </c>
      <c r="H99" s="66">
        <v>0.21513825389733701</v>
      </c>
      <c r="I99" s="66">
        <v>0.21396025315386299</v>
      </c>
      <c r="J99" s="66">
        <v>0.220050059703746</v>
      </c>
      <c r="K99" s="66">
        <v>0.22613444192967</v>
      </c>
      <c r="L99" s="66">
        <v>0.23221388911759799</v>
      </c>
      <c r="M99" s="66">
        <v>0.23828883342497045</v>
      </c>
      <c r="N99" s="66">
        <v>0.24435965798206211</v>
      </c>
      <c r="O99" s="66">
        <v>0.25246236934530147</v>
      </c>
      <c r="P99" s="66">
        <v>0.26055860642207007</v>
      </c>
      <c r="Q99" s="66">
        <v>0.26864891570975269</v>
      </c>
      <c r="R99" s="66">
        <v>0.27673378388219649</v>
      </c>
      <c r="S99" s="66">
        <v>0.28481364575755036</v>
      </c>
      <c r="T99" s="66">
        <v>0.26437432322757476</v>
      </c>
      <c r="U99" s="66">
        <v>0.2439241000970393</v>
      </c>
      <c r="V99" s="66">
        <v>0.22346179344015357</v>
      </c>
      <c r="W99" s="66">
        <v>0.20298604274694798</v>
      </c>
      <c r="X99" s="66">
        <v>0.18249527529951817</v>
      </c>
      <c r="Y99" s="66">
        <v>0.20744885275461672</v>
      </c>
      <c r="Z99" s="66">
        <v>0.23240917659788779</v>
      </c>
      <c r="AA99" s="66">
        <v>0.25737790271175681</v>
      </c>
      <c r="AB99" s="66">
        <v>0.28235727717506293</v>
      </c>
      <c r="AC99" s="66">
        <v>0.20477880024873396</v>
      </c>
      <c r="AD99" s="66">
        <v>0.19452526556501012</v>
      </c>
      <c r="AE99" s="66">
        <v>0.21408054927218689</v>
      </c>
      <c r="AF99" s="66">
        <v>0.22966323299579286</v>
      </c>
      <c r="AG99" s="66">
        <v>0.24471036533696142</v>
      </c>
      <c r="AH99" s="66">
        <v>0.10554709128710608</v>
      </c>
    </row>
    <row r="100" spans="1:34">
      <c r="A100" s="61"/>
      <c r="B100" s="62" t="s">
        <v>300</v>
      </c>
      <c r="C100" s="61"/>
      <c r="D100" s="66">
        <v>0.25987997774906801</v>
      </c>
      <c r="E100" s="66">
        <v>0.237586413853621</v>
      </c>
      <c r="F100" s="66">
        <v>0.19211211459324201</v>
      </c>
      <c r="G100" s="66">
        <v>0.187657495249826</v>
      </c>
      <c r="H100" s="66">
        <v>0.214191811482494</v>
      </c>
      <c r="I100" s="66">
        <v>0.20967579848882001</v>
      </c>
      <c r="J100" s="66">
        <v>0.21193401283671201</v>
      </c>
      <c r="K100" s="66">
        <v>0.23903467683579099</v>
      </c>
      <c r="L100" s="66">
        <v>0.27473096595750701</v>
      </c>
      <c r="M100" s="66">
        <v>0.29995811950738527</v>
      </c>
      <c r="N100" s="66">
        <v>0.33098519828092837</v>
      </c>
      <c r="O100" s="66">
        <v>0.2955481413815777</v>
      </c>
      <c r="P100" s="66">
        <v>0.24629123503639289</v>
      </c>
      <c r="Q100" s="66">
        <v>0.24228790088508062</v>
      </c>
      <c r="R100" s="66">
        <v>0.23338564264296838</v>
      </c>
      <c r="S100" s="66">
        <v>0.25834133301200429</v>
      </c>
      <c r="T100" s="66">
        <v>0.22920396095417483</v>
      </c>
      <c r="U100" s="66">
        <v>0.20479527976840733</v>
      </c>
      <c r="V100" s="66">
        <v>0.16806986642752561</v>
      </c>
      <c r="W100" s="66">
        <v>0.22406443388408842</v>
      </c>
      <c r="X100" s="66">
        <v>0.20358527614230879</v>
      </c>
      <c r="Y100" s="66">
        <v>0.26045838756473405</v>
      </c>
      <c r="Z100" s="66">
        <v>0.21396671428838021</v>
      </c>
      <c r="AA100" s="66">
        <v>0.1794944466992103</v>
      </c>
      <c r="AB100" s="66">
        <v>0.20051462029829617</v>
      </c>
      <c r="AC100" s="66">
        <v>0.20810210794763878</v>
      </c>
      <c r="AD100" s="66">
        <v>0.20362061944009688</v>
      </c>
      <c r="AE100" s="66">
        <v>0.1863556195881394</v>
      </c>
      <c r="AF100" s="66">
        <v>0.19849380727208668</v>
      </c>
      <c r="AG100" s="66">
        <v>0.18982183246780998</v>
      </c>
      <c r="AH100" s="66">
        <v>0.17561977731393213</v>
      </c>
    </row>
    <row r="101" spans="1:34">
      <c r="A101" s="61"/>
      <c r="B101" s="62" t="s">
        <v>301</v>
      </c>
      <c r="C101" s="61"/>
      <c r="D101" s="66">
        <v>11.3821268098872</v>
      </c>
      <c r="E101" s="66">
        <v>10.5003203552731</v>
      </c>
      <c r="F101" s="66">
        <v>9.9880543069896994</v>
      </c>
      <c r="G101" s="66">
        <v>9.6238875507120696</v>
      </c>
      <c r="H101" s="66">
        <v>9.1685729586872498</v>
      </c>
      <c r="I101" s="66">
        <v>8.3590038566513201</v>
      </c>
      <c r="J101" s="66">
        <v>7.9625479354330801</v>
      </c>
      <c r="K101" s="66">
        <v>7.4195994552137403</v>
      </c>
      <c r="L101" s="66">
        <v>7.0116307900974597</v>
      </c>
      <c r="M101" s="66">
        <v>6.4636130678693284</v>
      </c>
      <c r="N101" s="66">
        <v>6.0350692350227106</v>
      </c>
      <c r="O101" s="66">
        <v>7.3863860846800469</v>
      </c>
      <c r="P101" s="66">
        <v>6.8497665578568334</v>
      </c>
      <c r="Q101" s="66">
        <v>6.5305545410616048</v>
      </c>
      <c r="R101" s="66">
        <v>6.1589199446108616</v>
      </c>
      <c r="S101" s="66">
        <v>8.9316183831128662</v>
      </c>
      <c r="T101" s="66">
        <v>8.1563260854098871</v>
      </c>
      <c r="U101" s="66">
        <v>6.5192617331932547</v>
      </c>
      <c r="V101" s="66">
        <v>5.091806864800315</v>
      </c>
      <c r="W101" s="66">
        <v>5.0860975490241476</v>
      </c>
      <c r="X101" s="66">
        <v>4.1734614066285332</v>
      </c>
      <c r="Y101" s="66">
        <v>2.8580250141380015</v>
      </c>
      <c r="Z101" s="66">
        <v>2.5755743499772978</v>
      </c>
      <c r="AA101" s="66">
        <v>2.3012033849483995</v>
      </c>
      <c r="AB101" s="66">
        <v>1.9023684260476106</v>
      </c>
      <c r="AC101" s="66">
        <v>1.7677818187599101</v>
      </c>
      <c r="AD101" s="66">
        <v>1.9384885551676541</v>
      </c>
      <c r="AE101" s="66">
        <v>2.0451241508188458</v>
      </c>
      <c r="AF101" s="66">
        <v>1.9064148882050818</v>
      </c>
      <c r="AG101" s="66">
        <v>1.8971874505412187</v>
      </c>
      <c r="AH101" s="66">
        <v>1.8483708282427265</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v>4.0793658736390498E-4</v>
      </c>
      <c r="E103" s="66">
        <v>3.6526041451014399E-4</v>
      </c>
      <c r="F103" s="66">
        <v>2.8888345113763997E-4</v>
      </c>
      <c r="G103" s="66">
        <v>2.75605164410499E-4</v>
      </c>
      <c r="H103" s="66">
        <v>3.0674433812700401E-4</v>
      </c>
      <c r="I103" s="66">
        <v>2.92276954414382E-4</v>
      </c>
      <c r="J103" s="66">
        <v>2.8897430812616201E-4</v>
      </c>
      <c r="K103" s="66">
        <v>3.1925492534665698E-4</v>
      </c>
      <c r="L103" s="66">
        <v>3.59874309850375E-4</v>
      </c>
      <c r="M103" s="66">
        <v>3.8546358125117692E-4</v>
      </c>
      <c r="N103" s="66">
        <v>4.0870105939083554E-4</v>
      </c>
      <c r="O103" s="66">
        <v>4.1596271047236299E-4</v>
      </c>
      <c r="P103" s="66">
        <v>3.7419353158875542E-4</v>
      </c>
      <c r="Q103" s="66">
        <v>3.533340685320306E-4</v>
      </c>
      <c r="R103" s="66">
        <v>3.3490934101094511E-4</v>
      </c>
      <c r="S103" s="66">
        <v>4.0708716548763904E-4</v>
      </c>
      <c r="T103" s="66">
        <v>3.5819628700456201E-4</v>
      </c>
      <c r="U103" s="66">
        <v>3.1272592022178687E-4</v>
      </c>
      <c r="V103" s="66">
        <v>2.4012661647965992E-4</v>
      </c>
      <c r="W103" s="66">
        <v>3.0618139939674283E-4</v>
      </c>
      <c r="X103" s="66">
        <v>2.5789127438963309E-4</v>
      </c>
      <c r="Y103" s="66">
        <v>3.0503030149483569E-4</v>
      </c>
      <c r="Z103" s="66">
        <v>2.7109366726970133E-4</v>
      </c>
      <c r="AA103" s="66">
        <v>2.2158991754280788E-4</v>
      </c>
      <c r="AB103" s="66">
        <v>2.4013745780846068E-4</v>
      </c>
      <c r="AC103" s="66">
        <v>3.8058982902544722E-4</v>
      </c>
      <c r="AD103" s="66">
        <v>4.3962039173338271E-4</v>
      </c>
      <c r="AE103" s="66">
        <v>4.7476767263145977E-4</v>
      </c>
      <c r="AF103" s="66">
        <v>5.2026364916617804E-4</v>
      </c>
      <c r="AG103" s="66">
        <v>5.2067796272774213E-4</v>
      </c>
      <c r="AH103" s="66">
        <v>4.88009218486886E-4</v>
      </c>
    </row>
    <row r="104" spans="1:34">
      <c r="A104" s="61"/>
      <c r="B104" s="62" t="s">
        <v>304</v>
      </c>
      <c r="C104" s="61"/>
      <c r="D104" s="66">
        <v>1.5851361842363701E-3</v>
      </c>
      <c r="E104" s="66">
        <v>1.3932869521608401E-3</v>
      </c>
      <c r="F104" s="66">
        <v>1.0795845166747899E-3</v>
      </c>
      <c r="G104" s="66">
        <v>1.0066962445646E-3</v>
      </c>
      <c r="H104" s="66">
        <v>1.0920870287993299E-3</v>
      </c>
      <c r="I104" s="66">
        <v>1.0108767836751801E-3</v>
      </c>
      <c r="J104" s="66">
        <v>9.2784088761597799E-4</v>
      </c>
      <c r="K104" s="66">
        <v>9.4934652251982201E-4</v>
      </c>
      <c r="L104" s="66">
        <v>9.8836861115888792E-4</v>
      </c>
      <c r="M104" s="66">
        <v>9.7467499646380277E-4</v>
      </c>
      <c r="N104" s="66">
        <v>8.6848853341309543E-4</v>
      </c>
      <c r="O104" s="66">
        <v>9.0242078661368491E-4</v>
      </c>
      <c r="P104" s="66">
        <v>7.2030820371569776E-4</v>
      </c>
      <c r="Q104" s="66">
        <v>6.9189658602015894E-4</v>
      </c>
      <c r="R104" s="66">
        <v>6.5042658969735015E-4</v>
      </c>
      <c r="S104" s="66">
        <v>6.1050237946999077E-4</v>
      </c>
      <c r="T104" s="66">
        <v>6.003682589744892E-4</v>
      </c>
      <c r="U104" s="66">
        <v>5.6195728253932958E-4</v>
      </c>
      <c r="V104" s="66">
        <v>4.4439833113535442E-4</v>
      </c>
      <c r="W104" s="66">
        <v>5.4280994433505612E-4</v>
      </c>
      <c r="X104" s="66">
        <v>4.915406345863024E-4</v>
      </c>
      <c r="Y104" s="66">
        <v>6.2434119262152056E-4</v>
      </c>
      <c r="Z104" s="66">
        <v>5.9767316235057456E-4</v>
      </c>
      <c r="AA104" s="66">
        <v>4.8823096794252494E-4</v>
      </c>
      <c r="AB104" s="66">
        <v>5.0063264846183033E-4</v>
      </c>
      <c r="AC104" s="66">
        <v>5.3306637824941715E-4</v>
      </c>
      <c r="AD104" s="66">
        <v>4.9619698690294724E-4</v>
      </c>
      <c r="AE104" s="66">
        <v>4.3182682183506719E-4</v>
      </c>
      <c r="AF104" s="66">
        <v>3.9663394667998014E-4</v>
      </c>
      <c r="AG104" s="66">
        <v>3.7584534071477809E-4</v>
      </c>
      <c r="AH104" s="66">
        <v>3.0921854390000391E-4</v>
      </c>
    </row>
    <row r="105" spans="1:34">
      <c r="A105" s="61"/>
      <c r="B105" s="62" t="s">
        <v>305</v>
      </c>
      <c r="C105" s="61"/>
      <c r="D105" s="66">
        <v>7.9656930331245599</v>
      </c>
      <c r="E105" s="66">
        <v>7.7256204522568499</v>
      </c>
      <c r="F105" s="66">
        <v>7.7032619131605902</v>
      </c>
      <c r="G105" s="66">
        <v>7.7651574137183097</v>
      </c>
      <c r="H105" s="66">
        <v>8.2410500800257296</v>
      </c>
      <c r="I105" s="66">
        <v>8.4973578806591608</v>
      </c>
      <c r="J105" s="66">
        <v>8.9030743562196992</v>
      </c>
      <c r="K105" s="66">
        <v>9.1796240969111906</v>
      </c>
      <c r="L105" s="66">
        <v>9.6692576395965304</v>
      </c>
      <c r="M105" s="66">
        <v>10.381604273188437</v>
      </c>
      <c r="N105" s="66">
        <v>9.9814146491769371</v>
      </c>
      <c r="O105" s="66">
        <v>9.3093623645918324</v>
      </c>
      <c r="P105" s="66">
        <v>9.5488822474489865</v>
      </c>
      <c r="Q105" s="66">
        <v>9.1785299488821561</v>
      </c>
      <c r="R105" s="66">
        <v>8.8824764205823747</v>
      </c>
      <c r="S105" s="66">
        <v>7.8131723804757156</v>
      </c>
      <c r="T105" s="66">
        <v>7.132872479871442</v>
      </c>
      <c r="U105" s="66">
        <v>6.6822800110452238</v>
      </c>
      <c r="V105" s="66">
        <v>5.5611988590725039</v>
      </c>
      <c r="W105" s="66">
        <v>5.1455492921450059</v>
      </c>
      <c r="X105" s="66">
        <v>5.0412014252514377</v>
      </c>
      <c r="Y105" s="66">
        <v>4.662412722185425</v>
      </c>
      <c r="Z105" s="66">
        <v>4.3091294281353276</v>
      </c>
      <c r="AA105" s="66">
        <v>3.774781395657723</v>
      </c>
      <c r="AB105" s="66">
        <v>3.4122256156019573</v>
      </c>
      <c r="AC105" s="66">
        <v>3.2457741662924118</v>
      </c>
      <c r="AD105" s="66">
        <v>3.604875255390581</v>
      </c>
      <c r="AE105" s="66">
        <v>3.8489438784136869</v>
      </c>
      <c r="AF105" s="66">
        <v>3.7192878195867318</v>
      </c>
      <c r="AG105" s="66">
        <v>3.8734604372122199</v>
      </c>
      <c r="AH105" s="66">
        <v>3.5739139272011364</v>
      </c>
    </row>
    <row r="106" spans="1:34">
      <c r="A106" s="61"/>
      <c r="B106" s="62" t="s">
        <v>306</v>
      </c>
      <c r="C106" s="61"/>
      <c r="D106" s="66">
        <v>18.261026576473299</v>
      </c>
      <c r="E106" s="66">
        <v>17.394759293181</v>
      </c>
      <c r="F106" s="66">
        <v>16.9844880811427</v>
      </c>
      <c r="G106" s="66">
        <v>16.745108704400899</v>
      </c>
      <c r="H106" s="66">
        <v>16.7255968013292</v>
      </c>
      <c r="I106" s="66">
        <v>16.198900713729099</v>
      </c>
      <c r="J106" s="66">
        <v>15.9603148807105</v>
      </c>
      <c r="K106" s="66">
        <v>15.477468132225701</v>
      </c>
      <c r="L106" s="66">
        <v>15.337381097822201</v>
      </c>
      <c r="M106" s="66">
        <v>15.454252012510782</v>
      </c>
      <c r="N106" s="66">
        <v>13.478512173163512</v>
      </c>
      <c r="O106" s="66">
        <v>12.705512229043975</v>
      </c>
      <c r="P106" s="66">
        <v>12.627442124039653</v>
      </c>
      <c r="Q106" s="66">
        <v>11.240476351631855</v>
      </c>
      <c r="R106" s="66">
        <v>10.250920358758288</v>
      </c>
      <c r="S106" s="66">
        <v>9.5042446399750773</v>
      </c>
      <c r="T106" s="66">
        <v>8.2940436381606908</v>
      </c>
      <c r="U106" s="66">
        <v>7.673279906547779</v>
      </c>
      <c r="V106" s="66">
        <v>6.1474616457032143</v>
      </c>
      <c r="W106" s="66">
        <v>5.5015616411591068</v>
      </c>
      <c r="X106" s="66">
        <v>5.2672133401820957</v>
      </c>
      <c r="Y106" s="66">
        <v>4.7223764571317188</v>
      </c>
      <c r="Z106" s="66">
        <v>4.6096757536476627</v>
      </c>
      <c r="AA106" s="66">
        <v>4.4034730552192833</v>
      </c>
      <c r="AB106" s="66">
        <v>3.9827950128864309</v>
      </c>
      <c r="AC106" s="66">
        <v>3.6575064605945342</v>
      </c>
      <c r="AD106" s="66">
        <v>3.8355971383436147</v>
      </c>
      <c r="AE106" s="66">
        <v>3.8668761837072241</v>
      </c>
      <c r="AF106" s="66">
        <v>3.4878704536813574</v>
      </c>
      <c r="AG106" s="66">
        <v>3.4393253279532439</v>
      </c>
      <c r="AH106" s="66">
        <v>2.9394220576778651</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5.9235739226002497E-2</v>
      </c>
      <c r="E109" s="66">
        <v>5.2200923562523101E-2</v>
      </c>
      <c r="F109" s="66">
        <v>4.7368072855338401E-2</v>
      </c>
      <c r="G109" s="66">
        <v>4.2557508249223101E-2</v>
      </c>
      <c r="H109" s="66">
        <v>4.1010694224413301E-2</v>
      </c>
      <c r="I109" s="66">
        <v>3.78215512661398E-2</v>
      </c>
      <c r="J109" s="66">
        <v>3.5085108537971997E-2</v>
      </c>
      <c r="K109" s="66">
        <v>3.1494073480630297E-2</v>
      </c>
      <c r="L109" s="66">
        <v>2.8225354045336298E-2</v>
      </c>
      <c r="M109" s="66">
        <v>5.5913409469094552E-2</v>
      </c>
      <c r="N109" s="66">
        <v>6.5796683751355209E-2</v>
      </c>
      <c r="O109" s="66">
        <v>8.0146866674419642E-2</v>
      </c>
      <c r="P109" s="66">
        <v>0.10765639221079837</v>
      </c>
      <c r="Q109" s="66">
        <v>0.12030366360378336</v>
      </c>
      <c r="R109" s="66">
        <v>0.1187164202174958</v>
      </c>
      <c r="S109" s="66">
        <v>5.7798785056388066E-2</v>
      </c>
      <c r="T109" s="66">
        <v>6.3638594132958928E-2</v>
      </c>
      <c r="U109" s="66">
        <v>6.2910942631071359E-2</v>
      </c>
      <c r="V109" s="66">
        <v>5.7973511842066595E-2</v>
      </c>
      <c r="W109" s="66">
        <v>6.6674775364826563E-2</v>
      </c>
      <c r="X109" s="66">
        <v>6.8889603933627974E-2</v>
      </c>
      <c r="Y109" s="66">
        <v>6.4774555994626143E-2</v>
      </c>
      <c r="Z109" s="66">
        <v>5.6292213745211477E-2</v>
      </c>
      <c r="AA109" s="66">
        <v>4.8124536191680944E-2</v>
      </c>
      <c r="AB109" s="66">
        <v>4.844736315081976E-2</v>
      </c>
      <c r="AC109" s="66">
        <v>4.8387145231274103E-2</v>
      </c>
      <c r="AD109" s="66">
        <v>5.4432832671869262E-2</v>
      </c>
      <c r="AE109" s="66">
        <v>5.886691372268122E-2</v>
      </c>
      <c r="AF109" s="66">
        <v>5.5531763226411492E-2</v>
      </c>
      <c r="AG109" s="66">
        <v>5.2279712105512757E-2</v>
      </c>
      <c r="AH109" s="66">
        <v>4.4499159266241595E-2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t="s">
        <v>372</v>
      </c>
      <c r="E112" s="66" t="s">
        <v>372</v>
      </c>
      <c r="F112" s="66" t="s">
        <v>372</v>
      </c>
      <c r="G112" s="66" t="s">
        <v>372</v>
      </c>
      <c r="H112" s="66" t="s">
        <v>372</v>
      </c>
      <c r="I112" s="66" t="s">
        <v>372</v>
      </c>
      <c r="J112" s="66" t="s">
        <v>372</v>
      </c>
      <c r="K112" s="66" t="s">
        <v>372</v>
      </c>
      <c r="L112" s="66" t="s">
        <v>372</v>
      </c>
      <c r="M112" s="66" t="s">
        <v>372</v>
      </c>
      <c r="N112" s="66" t="s">
        <v>372</v>
      </c>
      <c r="O112" s="66" t="s">
        <v>372</v>
      </c>
      <c r="P112" s="66" t="s">
        <v>372</v>
      </c>
      <c r="Q112" s="66" t="s">
        <v>372</v>
      </c>
      <c r="R112" s="66" t="s">
        <v>372</v>
      </c>
      <c r="S112" s="66" t="s">
        <v>372</v>
      </c>
      <c r="T112" s="66" t="s">
        <v>372</v>
      </c>
      <c r="U112" s="66" t="s">
        <v>372</v>
      </c>
      <c r="V112" s="66" t="s">
        <v>372</v>
      </c>
      <c r="W112" s="66" t="s">
        <v>372</v>
      </c>
      <c r="X112" s="66" t="s">
        <v>372</v>
      </c>
      <c r="Y112" s="66" t="s">
        <v>372</v>
      </c>
      <c r="Z112" s="66" t="s">
        <v>372</v>
      </c>
      <c r="AA112" s="66" t="s">
        <v>372</v>
      </c>
      <c r="AB112" s="66" t="s">
        <v>372</v>
      </c>
      <c r="AC112" s="66" t="s">
        <v>372</v>
      </c>
      <c r="AD112" s="66" t="s">
        <v>372</v>
      </c>
      <c r="AE112" s="66" t="s">
        <v>372</v>
      </c>
      <c r="AF112" s="66" t="s">
        <v>372</v>
      </c>
      <c r="AG112" s="66" t="s">
        <v>372</v>
      </c>
      <c r="AH112" s="66" t="s">
        <v>372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1.7344272E-3</v>
      </c>
      <c r="E114" s="65">
        <v>1.8004248E-3</v>
      </c>
      <c r="F114" s="65">
        <v>2.4327160000000001E-3</v>
      </c>
      <c r="G114" s="65">
        <v>2.5418063999999999E-3</v>
      </c>
      <c r="H114" s="65">
        <v>2.5366704000000001E-3</v>
      </c>
      <c r="I114" s="65">
        <v>3.6896728E-3</v>
      </c>
      <c r="J114" s="65">
        <v>4.2946343999999996E-3</v>
      </c>
      <c r="K114" s="65">
        <v>4.6027943999999996E-3</v>
      </c>
      <c r="L114" s="65">
        <v>4.4446648000000004E-3</v>
      </c>
      <c r="M114" s="65">
        <v>4.0081047999999996E-3</v>
      </c>
      <c r="N114" s="65">
        <v>2.9572495999999997E-3</v>
      </c>
      <c r="O114" s="65">
        <v>1.1319447999999998E-3</v>
      </c>
      <c r="P114" s="65">
        <v>1.2468135999999998E-3</v>
      </c>
      <c r="Q114" s="65">
        <v>2.1158839999999993E-3</v>
      </c>
      <c r="R114" s="65">
        <v>2.1969735999999998E-3</v>
      </c>
      <c r="S114" s="65">
        <v>2.1239831999999999E-3</v>
      </c>
      <c r="T114" s="65">
        <v>1.7624383999999998E-3</v>
      </c>
      <c r="U114" s="65">
        <v>1.4563031999999998E-3</v>
      </c>
      <c r="V114" s="65">
        <v>1.6063335999999999E-3</v>
      </c>
      <c r="W114" s="65">
        <v>1.5015887999999997E-3</v>
      </c>
      <c r="X114" s="65">
        <v>2.3767335999999991E-3</v>
      </c>
      <c r="Y114" s="65">
        <v>2.7065239999999996E-3</v>
      </c>
      <c r="Z114" s="65">
        <v>1.5509239999999997E-3</v>
      </c>
      <c r="AA114" s="65">
        <v>1.0907088E-3</v>
      </c>
      <c r="AB114" s="65">
        <v>1.0332743999999997E-3</v>
      </c>
      <c r="AC114" s="65">
        <v>8.5351439999999991E-4</v>
      </c>
      <c r="AD114" s="65">
        <v>1.0312495999999999E-3</v>
      </c>
      <c r="AE114" s="65">
        <v>9.5623440000000006E-4</v>
      </c>
      <c r="AF114" s="65">
        <v>1.1103143999999998E-3</v>
      </c>
      <c r="AG114" s="65">
        <v>1.1380191999999999E-3</v>
      </c>
      <c r="AH114" s="65">
        <v>1.0630039999999998E-3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1.7344272E-3</v>
      </c>
      <c r="E122" s="66">
        <v>1.8004248E-3</v>
      </c>
      <c r="F122" s="66">
        <v>2.4327160000000001E-3</v>
      </c>
      <c r="G122" s="66">
        <v>2.5418063999999999E-3</v>
      </c>
      <c r="H122" s="66">
        <v>2.5366704000000001E-3</v>
      </c>
      <c r="I122" s="66">
        <v>3.6896728E-3</v>
      </c>
      <c r="J122" s="66">
        <v>4.2946343999999996E-3</v>
      </c>
      <c r="K122" s="66">
        <v>4.6027943999999996E-3</v>
      </c>
      <c r="L122" s="66">
        <v>4.4446648000000004E-3</v>
      </c>
      <c r="M122" s="66">
        <v>4.0081047999999996E-3</v>
      </c>
      <c r="N122" s="66">
        <v>2.9572495999999997E-3</v>
      </c>
      <c r="O122" s="66">
        <v>1.1319447999999998E-3</v>
      </c>
      <c r="P122" s="66">
        <v>1.2468135999999998E-3</v>
      </c>
      <c r="Q122" s="66">
        <v>2.1158839999999993E-3</v>
      </c>
      <c r="R122" s="66">
        <v>2.1969735999999998E-3</v>
      </c>
      <c r="S122" s="66">
        <v>2.1239831999999999E-3</v>
      </c>
      <c r="T122" s="66">
        <v>1.7624383999999998E-3</v>
      </c>
      <c r="U122" s="66">
        <v>1.4563031999999998E-3</v>
      </c>
      <c r="V122" s="66">
        <v>1.6063335999999999E-3</v>
      </c>
      <c r="W122" s="66">
        <v>1.5015887999999997E-3</v>
      </c>
      <c r="X122" s="66">
        <v>2.3767335999999991E-3</v>
      </c>
      <c r="Y122" s="66">
        <v>2.7065239999999996E-3</v>
      </c>
      <c r="Z122" s="66">
        <v>1.5509239999999997E-3</v>
      </c>
      <c r="AA122" s="66">
        <v>1.0907088E-3</v>
      </c>
      <c r="AB122" s="66">
        <v>1.0332743999999997E-3</v>
      </c>
      <c r="AC122" s="66">
        <v>8.5351439999999991E-4</v>
      </c>
      <c r="AD122" s="66">
        <v>1.0312495999999999E-3</v>
      </c>
      <c r="AE122" s="66">
        <v>9.5623440000000006E-4</v>
      </c>
      <c r="AF122" s="66">
        <v>1.1103143999999998E-3</v>
      </c>
      <c r="AG122" s="66">
        <v>1.1380191999999999E-3</v>
      </c>
      <c r="AH122" s="66">
        <v>1.0630039999999998E-3</v>
      </c>
    </row>
    <row r="123" spans="1:34">
      <c r="A123" s="1" t="s">
        <v>323</v>
      </c>
      <c r="B123" s="1"/>
      <c r="C123" s="1"/>
      <c r="D123" s="65">
        <v>197.32014688572301</v>
      </c>
      <c r="E123" s="65">
        <v>203.171200781864</v>
      </c>
      <c r="F123" s="65">
        <v>216.297110618994</v>
      </c>
      <c r="G123" s="65">
        <v>220.19004984627699</v>
      </c>
      <c r="H123" s="65">
        <v>212.481099836786</v>
      </c>
      <c r="I123" s="65">
        <v>212.740973272747</v>
      </c>
      <c r="J123" s="65">
        <v>207.510241886014</v>
      </c>
      <c r="K123" s="65">
        <v>224.92843980691501</v>
      </c>
      <c r="L123" s="65">
        <v>177.03798876237701</v>
      </c>
      <c r="M123" s="65">
        <v>147.57975889847177</v>
      </c>
      <c r="N123" s="65">
        <v>140.27625615757887</v>
      </c>
      <c r="O123" s="65">
        <v>118.47757112414311</v>
      </c>
      <c r="P123" s="65">
        <v>103.09207541513064</v>
      </c>
      <c r="Q123" s="65">
        <v>83.046896735684669</v>
      </c>
      <c r="R123" s="65">
        <v>140.0504397927933</v>
      </c>
      <c r="S123" s="65">
        <v>185.13816443061663</v>
      </c>
      <c r="T123" s="65">
        <v>213.10857412644401</v>
      </c>
      <c r="U123" s="65">
        <v>301.65207700420098</v>
      </c>
      <c r="V123" s="65">
        <v>257.58534445606443</v>
      </c>
      <c r="W123" s="65">
        <v>231.73596647935162</v>
      </c>
      <c r="X123" s="65">
        <v>176.18640681577654</v>
      </c>
      <c r="Y123" s="65">
        <v>161.93493832573142</v>
      </c>
      <c r="Z123" s="65">
        <v>129.49314280870723</v>
      </c>
      <c r="AA123" s="65">
        <v>118.53223018083426</v>
      </c>
      <c r="AB123" s="65">
        <v>95.361171190196828</v>
      </c>
      <c r="AC123" s="65">
        <v>73.629953221794892</v>
      </c>
      <c r="AD123" s="65">
        <v>118.25489804490269</v>
      </c>
      <c r="AE123" s="65">
        <v>168.15006509450757</v>
      </c>
      <c r="AF123" s="65">
        <v>182.10056412979745</v>
      </c>
      <c r="AG123" s="65">
        <v>181.87263797916023</v>
      </c>
      <c r="AH123" s="65">
        <v>168.98059122174598</v>
      </c>
    </row>
    <row r="124" spans="1:34">
      <c r="A124" s="61"/>
      <c r="B124" s="62" t="s">
        <v>87</v>
      </c>
      <c r="C124" s="61"/>
      <c r="D124" s="66">
        <v>1.2730319307534901E-2</v>
      </c>
      <c r="E124" s="66">
        <v>1.27162068105965E-2</v>
      </c>
      <c r="F124" s="66">
        <v>1.3774930889994E-2</v>
      </c>
      <c r="G124" s="66">
        <v>1.4014632024048001E-2</v>
      </c>
      <c r="H124" s="66">
        <v>1.41854553076974E-2</v>
      </c>
      <c r="I124" s="66">
        <v>1.5360131046717801E-2</v>
      </c>
      <c r="J124" s="66">
        <v>1.54198564038654E-2</v>
      </c>
      <c r="K124" s="66">
        <v>1.6007900808263899E-2</v>
      </c>
      <c r="L124" s="66">
        <v>1.49567120445185E-2</v>
      </c>
      <c r="M124" s="66">
        <v>1.4418676645763438E-2</v>
      </c>
      <c r="N124" s="66">
        <v>1.5528981718560505E-2</v>
      </c>
      <c r="O124" s="66">
        <v>1.4060566381339585E-2</v>
      </c>
      <c r="P124" s="66">
        <v>1.3675818561013034E-2</v>
      </c>
      <c r="Q124" s="66">
        <v>1.4144154111562852E-2</v>
      </c>
      <c r="R124" s="66">
        <v>1.2299991864311934E-2</v>
      </c>
      <c r="S124" s="66">
        <v>9.636213032989038E-3</v>
      </c>
      <c r="T124" s="66">
        <v>7.3080241791403161E-3</v>
      </c>
      <c r="U124" s="66">
        <v>5.4442774824392205E-3</v>
      </c>
      <c r="V124" s="66">
        <v>4.606826426391231E-3</v>
      </c>
      <c r="W124" s="66">
        <v>3.761982021992692E-3</v>
      </c>
      <c r="X124" s="66">
        <v>3.1278275500166873E-3</v>
      </c>
      <c r="Y124" s="66">
        <v>6.7800309208930565E-3</v>
      </c>
      <c r="Z124" s="66">
        <v>5.5669753703432405E-3</v>
      </c>
      <c r="AA124" s="66">
        <v>5.8329186961679665E-3</v>
      </c>
      <c r="AB124" s="66">
        <v>4.9980632357214368E-3</v>
      </c>
      <c r="AC124" s="66">
        <v>4.3682543368210713E-3</v>
      </c>
      <c r="AD124" s="66">
        <v>1.5417043593468943E-3</v>
      </c>
      <c r="AE124" s="66">
        <v>1.6535676851716201E-3</v>
      </c>
      <c r="AF124" s="66">
        <v>1.6840454379207068E-3</v>
      </c>
      <c r="AG124" s="66">
        <v>1.598314291769428E-3</v>
      </c>
      <c r="AH124" s="66">
        <v>1.5260720445185146E-3</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9.3171040000000001E-4</v>
      </c>
      <c r="E126" s="66">
        <v>8.1717759999999997E-4</v>
      </c>
      <c r="F126" s="66">
        <v>7.7564240000000003E-4</v>
      </c>
      <c r="G126" s="66">
        <v>7.9575679999999995E-4</v>
      </c>
      <c r="H126" s="66">
        <v>7.953096E-4</v>
      </c>
      <c r="I126" s="66">
        <v>5.9551920000000004E-4</v>
      </c>
      <c r="J126" s="66">
        <v>5.4434959999999995E-4</v>
      </c>
      <c r="K126" s="66">
        <v>4.4162960000000001E-4</v>
      </c>
      <c r="L126" s="66">
        <v>5.5128320000000003E-4</v>
      </c>
      <c r="M126" s="66">
        <v>5.4434959999999984E-4</v>
      </c>
      <c r="N126" s="66">
        <v>6.1375199999999996E-4</v>
      </c>
      <c r="O126" s="66">
        <v>5.1359999999999991E-4</v>
      </c>
      <c r="P126" s="66">
        <v>6.1631999999999995E-4</v>
      </c>
      <c r="Q126" s="66">
        <v>4.8791999999999992E-4</v>
      </c>
      <c r="R126" s="66">
        <v>7.4471999999999982E-4</v>
      </c>
      <c r="S126" s="66">
        <v>9.5522960000000003E-4</v>
      </c>
      <c r="T126" s="66">
        <v>1.0015199999999997E-3</v>
      </c>
      <c r="U126" s="66">
        <v>9.2954959999999988E-4</v>
      </c>
      <c r="V126" s="66">
        <v>9.7583999999999985E-4</v>
      </c>
      <c r="W126" s="66">
        <v>7.7039999999999986E-4</v>
      </c>
      <c r="X126" s="66">
        <v>1.9259999999999998E-3</v>
      </c>
      <c r="Y126" s="66">
        <v>9.5016000000000002E-4</v>
      </c>
      <c r="Z126" s="66">
        <v>3.3383999999999996E-4</v>
      </c>
      <c r="AA126" s="66">
        <v>2.3111999999999997E-4</v>
      </c>
      <c r="AB126" s="66">
        <v>2.3111999999999997E-4</v>
      </c>
      <c r="AC126" s="66">
        <v>1.5407999999999999E-4</v>
      </c>
      <c r="AD126" s="66">
        <v>3.0815999999999998E-4</v>
      </c>
      <c r="AE126" s="66">
        <v>2.3111999999999997E-4</v>
      </c>
      <c r="AF126" s="66">
        <v>1.7975999999999997E-4</v>
      </c>
      <c r="AG126" s="66">
        <v>1.7975999999999997E-4</v>
      </c>
      <c r="AH126" s="66">
        <v>2.8247999999999999E-4</v>
      </c>
    </row>
    <row r="127" spans="1:34">
      <c r="A127" s="61"/>
      <c r="B127" s="62" t="s">
        <v>90</v>
      </c>
      <c r="C127" s="61"/>
      <c r="D127" s="66">
        <v>197.27491681075099</v>
      </c>
      <c r="E127" s="66">
        <v>203.129108010717</v>
      </c>
      <c r="F127" s="66">
        <v>216.25240773370399</v>
      </c>
      <c r="G127" s="66">
        <v>220.14656767042101</v>
      </c>
      <c r="H127" s="66">
        <v>212.438954434446</v>
      </c>
      <c r="I127" s="66">
        <v>212.700783060101</v>
      </c>
      <c r="J127" s="66">
        <v>207.46803484240999</v>
      </c>
      <c r="K127" s="66">
        <v>224.88491757970701</v>
      </c>
      <c r="L127" s="66">
        <v>176.99680491433199</v>
      </c>
      <c r="M127" s="66">
        <v>147.53972888262601</v>
      </c>
      <c r="N127" s="66">
        <v>140.2345700206603</v>
      </c>
      <c r="O127" s="66">
        <v>118.43832538976176</v>
      </c>
      <c r="P127" s="66">
        <v>103.05143238456961</v>
      </c>
      <c r="Q127" s="66">
        <v>83.005702255173105</v>
      </c>
      <c r="R127" s="66">
        <v>140.00885733932898</v>
      </c>
      <c r="S127" s="66">
        <v>185.10163638318363</v>
      </c>
      <c r="T127" s="66">
        <v>213.07470572066487</v>
      </c>
      <c r="U127" s="66">
        <v>301.61244979711853</v>
      </c>
      <c r="V127" s="66">
        <v>257.54892499683808</v>
      </c>
      <c r="W127" s="66">
        <v>231.69686827252966</v>
      </c>
      <c r="X127" s="66">
        <v>176.14967482982655</v>
      </c>
      <c r="Y127" s="66">
        <v>161.88871934441056</v>
      </c>
      <c r="Z127" s="66">
        <v>129.4560226677369</v>
      </c>
      <c r="AA127" s="66">
        <v>118.4998219669381</v>
      </c>
      <c r="AB127" s="66">
        <v>95.33303618696111</v>
      </c>
      <c r="AC127" s="66">
        <v>73.606989337858067</v>
      </c>
      <c r="AD127" s="66">
        <v>118.23441131494334</v>
      </c>
      <c r="AE127" s="66">
        <v>168.1292570116224</v>
      </c>
      <c r="AF127" s="66">
        <v>182.08104878035954</v>
      </c>
      <c r="AG127" s="66">
        <v>181.85241973766841</v>
      </c>
      <c r="AH127" s="66">
        <v>168.96184547370143</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3.1568045263999998E-2</v>
      </c>
      <c r="E130" s="66">
        <v>2.8559386736E-2</v>
      </c>
      <c r="F130" s="66">
        <v>3.0152312000000001E-2</v>
      </c>
      <c r="G130" s="66">
        <v>2.8671787032000001E-2</v>
      </c>
      <c r="H130" s="66">
        <v>2.7164637432E-2</v>
      </c>
      <c r="I130" s="66">
        <v>2.42345624E-2</v>
      </c>
      <c r="J130" s="66">
        <v>2.6242837599999999E-2</v>
      </c>
      <c r="K130" s="66">
        <v>2.7072696800000001E-2</v>
      </c>
      <c r="L130" s="66">
        <v>2.5675852799999999E-2</v>
      </c>
      <c r="M130" s="66">
        <v>2.5066989599999999E-2</v>
      </c>
      <c r="N130" s="66">
        <v>2.5543403199999995E-2</v>
      </c>
      <c r="O130" s="66">
        <v>2.4671567999999998E-2</v>
      </c>
      <c r="P130" s="66">
        <v>2.6350891999999994E-2</v>
      </c>
      <c r="Q130" s="66">
        <v>2.6562406399999995E-2</v>
      </c>
      <c r="R130" s="66">
        <v>2.8537741599999993E-2</v>
      </c>
      <c r="S130" s="66">
        <v>2.5936604799999995E-2</v>
      </c>
      <c r="T130" s="66">
        <v>2.5558861599999996E-2</v>
      </c>
      <c r="U130" s="66">
        <v>3.3253379999999992E-2</v>
      </c>
      <c r="V130" s="66">
        <v>3.0836792799999995E-2</v>
      </c>
      <c r="W130" s="66">
        <v>3.4565824799999999E-2</v>
      </c>
      <c r="X130" s="66">
        <v>3.1678158400000003E-2</v>
      </c>
      <c r="Y130" s="66">
        <v>3.8488790399999993E-2</v>
      </c>
      <c r="Z130" s="66">
        <v>3.1219325599999997E-2</v>
      </c>
      <c r="AA130" s="66">
        <v>2.6344175199999993E-2</v>
      </c>
      <c r="AB130" s="66">
        <v>2.290582E-2</v>
      </c>
      <c r="AC130" s="66">
        <v>1.8441549599999999E-2</v>
      </c>
      <c r="AD130" s="66">
        <v>1.86368656E-2</v>
      </c>
      <c r="AE130" s="66">
        <v>1.8923395199999998E-2</v>
      </c>
      <c r="AF130" s="66">
        <v>1.7651543999999998E-2</v>
      </c>
      <c r="AG130" s="66">
        <v>1.8440167199999996E-2</v>
      </c>
      <c r="AH130" s="66">
        <v>1.6937195999999995E-2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1.64682453538907</v>
      </c>
      <c r="E133" s="65">
        <v>1.6515827306742701</v>
      </c>
      <c r="F133" s="65">
        <v>1.6626033807590801</v>
      </c>
      <c r="G133" s="65">
        <v>1.6850320521453599</v>
      </c>
      <c r="H133" s="65">
        <v>1.7064174849872</v>
      </c>
      <c r="I133" s="65">
        <v>1.80579111390191</v>
      </c>
      <c r="J133" s="65">
        <v>1.79805597516452</v>
      </c>
      <c r="K133" s="65">
        <v>1.70720638776629</v>
      </c>
      <c r="L133" s="65">
        <v>1.7280567988677999</v>
      </c>
      <c r="M133" s="65">
        <v>1.7434315890775001</v>
      </c>
      <c r="N133" s="65">
        <v>1.7468205827508601</v>
      </c>
      <c r="O133" s="65">
        <v>1.5936641685165098</v>
      </c>
      <c r="P133" s="65">
        <v>1.4405077542821498</v>
      </c>
      <c r="Q133" s="65">
        <v>1.30550639035073</v>
      </c>
      <c r="R133" s="65">
        <v>1.16618517676084</v>
      </c>
      <c r="S133" s="65">
        <v>1.0830564675497401</v>
      </c>
      <c r="T133" s="65">
        <v>0.99416114390896504</v>
      </c>
      <c r="U133" s="65">
        <v>1.05265239022858</v>
      </c>
      <c r="V133" s="65">
        <v>1.0972945216282899</v>
      </c>
      <c r="W133" s="65">
        <v>1.01222170888588</v>
      </c>
      <c r="X133" s="65">
        <v>0.93015315374306295</v>
      </c>
      <c r="Y133" s="65">
        <v>0.92498852113271002</v>
      </c>
      <c r="Z133" s="65">
        <v>0.91977587500424007</v>
      </c>
      <c r="AA133" s="65">
        <v>0.98226709043669402</v>
      </c>
      <c r="AB133" s="65">
        <v>1.04610393471532</v>
      </c>
      <c r="AC133" s="65">
        <v>1.0660232441337401</v>
      </c>
      <c r="AD133" s="65">
        <v>1.0861132127537498</v>
      </c>
      <c r="AE133" s="65">
        <v>1.1165404645886099</v>
      </c>
      <c r="AF133" s="65">
        <v>1.07261996427231</v>
      </c>
      <c r="AG133" s="65">
        <v>1.0996533615172199</v>
      </c>
      <c r="AH133" s="65">
        <v>1.1161769385097999</v>
      </c>
    </row>
    <row r="134" spans="1:36">
      <c r="A134" s="61"/>
      <c r="B134" s="62" t="s">
        <v>92</v>
      </c>
      <c r="C134" s="61"/>
      <c r="D134" s="66" t="s">
        <v>372</v>
      </c>
      <c r="E134" s="66" t="s">
        <v>372</v>
      </c>
      <c r="F134" s="66" t="s">
        <v>372</v>
      </c>
      <c r="G134" s="66" t="s">
        <v>372</v>
      </c>
      <c r="H134" s="66" t="s">
        <v>372</v>
      </c>
      <c r="I134" s="66" t="s">
        <v>372</v>
      </c>
      <c r="J134" s="66" t="s">
        <v>372</v>
      </c>
      <c r="K134" s="66" t="s">
        <v>372</v>
      </c>
      <c r="L134" s="66" t="s">
        <v>372</v>
      </c>
      <c r="M134" s="66">
        <v>2.4465000000000001E-7</v>
      </c>
      <c r="N134" s="66">
        <v>3.2852999999999999E-7</v>
      </c>
      <c r="O134" s="66">
        <v>6.1861499999999998E-7</v>
      </c>
      <c r="P134" s="66">
        <v>9.0869999999999998E-7</v>
      </c>
      <c r="Q134" s="66">
        <v>9.1569000000000002E-7</v>
      </c>
      <c r="R134" s="66">
        <v>9.7161E-7</v>
      </c>
      <c r="S134" s="66">
        <v>1.05549E-6</v>
      </c>
      <c r="T134" s="66">
        <v>1.24422E-6</v>
      </c>
      <c r="U134" s="66">
        <v>1.3071299999999999E-6</v>
      </c>
      <c r="V134" s="66">
        <v>1.55877E-6</v>
      </c>
      <c r="W134" s="66">
        <v>1.7964300000000001E-6</v>
      </c>
      <c r="X134" s="66">
        <v>1.6915799999999999E-6</v>
      </c>
      <c r="Y134" s="66">
        <v>2.18088E-6</v>
      </c>
      <c r="Z134" s="66">
        <v>2.4465000000000002E-6</v>
      </c>
      <c r="AA134" s="66">
        <v>2.6352300000000002E-6</v>
      </c>
      <c r="AB134" s="66">
        <v>3.1315200000000001E-6</v>
      </c>
      <c r="AC134" s="66">
        <v>3.0965700000000002E-6</v>
      </c>
      <c r="AD134" s="66">
        <v>3.0476400000000001E-6</v>
      </c>
      <c r="AE134" s="66">
        <v>3.8724600000000004E-6</v>
      </c>
      <c r="AF134" s="66">
        <v>3.9493499999999997E-6</v>
      </c>
      <c r="AG134" s="66">
        <v>4.4805900000000001E-6</v>
      </c>
      <c r="AH134" s="66">
        <v>4.8650400000000003E-6</v>
      </c>
    </row>
    <row r="135" spans="1:36">
      <c r="A135" s="61"/>
      <c r="B135" s="62" t="s">
        <v>93</v>
      </c>
      <c r="C135" s="61"/>
      <c r="D135" s="66">
        <v>1.64682453538907</v>
      </c>
      <c r="E135" s="66">
        <v>1.6515827306742701</v>
      </c>
      <c r="F135" s="66">
        <v>1.6626033807590801</v>
      </c>
      <c r="G135" s="66">
        <v>1.6850320521453599</v>
      </c>
      <c r="H135" s="66">
        <v>1.7064174849872</v>
      </c>
      <c r="I135" s="66">
        <v>1.80579111390191</v>
      </c>
      <c r="J135" s="66">
        <v>1.79805597516452</v>
      </c>
      <c r="K135" s="66">
        <v>1.70720638776629</v>
      </c>
      <c r="L135" s="66">
        <v>1.7280567988677999</v>
      </c>
      <c r="M135" s="66">
        <v>1.7434313444275</v>
      </c>
      <c r="N135" s="66">
        <v>1.74682025422086</v>
      </c>
      <c r="O135" s="66">
        <v>1.5936635499015099</v>
      </c>
      <c r="P135" s="66">
        <v>1.4405068455821499</v>
      </c>
      <c r="Q135" s="66">
        <v>1.30550547466073</v>
      </c>
      <c r="R135" s="66">
        <v>1.16618420515084</v>
      </c>
      <c r="S135" s="66">
        <v>1.08305541205974</v>
      </c>
      <c r="T135" s="66">
        <v>0.99415989968896501</v>
      </c>
      <c r="U135" s="66">
        <v>1.05265108309858</v>
      </c>
      <c r="V135" s="66">
        <v>1.0972929628582899</v>
      </c>
      <c r="W135" s="66">
        <v>1.0122199124558799</v>
      </c>
      <c r="X135" s="66">
        <v>0.93015146216306299</v>
      </c>
      <c r="Y135" s="66">
        <v>0.92498634025270998</v>
      </c>
      <c r="Z135" s="66">
        <v>0.91977342850424004</v>
      </c>
      <c r="AA135" s="66">
        <v>0.98226445520669403</v>
      </c>
      <c r="AB135" s="66">
        <v>1.0461008031953201</v>
      </c>
      <c r="AC135" s="66">
        <v>1.0660201475637401</v>
      </c>
      <c r="AD135" s="66">
        <v>1.0861101651137499</v>
      </c>
      <c r="AE135" s="66">
        <v>1.1165365921286099</v>
      </c>
      <c r="AF135" s="66">
        <v>1.0726160149223101</v>
      </c>
      <c r="AG135" s="66">
        <v>1.09964888092722</v>
      </c>
      <c r="AH135" s="66">
        <v>1.1161720734698</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1.64682453538907</v>
      </c>
      <c r="E139" s="67">
        <v>1.6515827306742701</v>
      </c>
      <c r="F139" s="67">
        <v>1.6626033807590801</v>
      </c>
      <c r="G139" s="67">
        <v>1.6850320521453599</v>
      </c>
      <c r="H139" s="67">
        <v>1.7064174849872</v>
      </c>
      <c r="I139" s="67">
        <v>1.80579111390191</v>
      </c>
      <c r="J139" s="67">
        <v>1.79805597516452</v>
      </c>
      <c r="K139" s="67">
        <v>1.70720638776629</v>
      </c>
      <c r="L139" s="67">
        <v>1.7280567988677999</v>
      </c>
      <c r="M139" s="67">
        <v>1.7434313444275</v>
      </c>
      <c r="N139" s="67">
        <v>1.74682025422086</v>
      </c>
      <c r="O139" s="67">
        <v>1.5936635499015099</v>
      </c>
      <c r="P139" s="67">
        <v>1.4405068455821499</v>
      </c>
      <c r="Q139" s="67">
        <v>1.30550547466073</v>
      </c>
      <c r="R139" s="67">
        <v>1.16618420515084</v>
      </c>
      <c r="S139" s="67">
        <v>1.08305541205974</v>
      </c>
      <c r="T139" s="67">
        <v>0.99415989968896501</v>
      </c>
      <c r="U139" s="67">
        <v>1.05265108309858</v>
      </c>
      <c r="V139" s="67">
        <v>1.0972929628582899</v>
      </c>
      <c r="W139" s="67">
        <v>1.0122199124558799</v>
      </c>
      <c r="X139" s="67">
        <v>0.93015146216306299</v>
      </c>
      <c r="Y139" s="67">
        <v>0.92498634025270998</v>
      </c>
      <c r="Z139" s="67">
        <v>0.91977342850424004</v>
      </c>
      <c r="AA139" s="67">
        <v>0.98226445520669403</v>
      </c>
      <c r="AB139" s="67">
        <v>1.0461008031953201</v>
      </c>
      <c r="AC139" s="67">
        <v>1.0660201475637401</v>
      </c>
      <c r="AD139" s="67">
        <v>1.0861101651137499</v>
      </c>
      <c r="AE139" s="67">
        <v>1.1165365921286099</v>
      </c>
      <c r="AF139" s="67">
        <v>1.0726160149223101</v>
      </c>
      <c r="AG139" s="67">
        <v>1.09964888092722</v>
      </c>
      <c r="AH139" s="67">
        <v>1.1161720734698</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33.558</v>
      </c>
      <c r="E159" s="68">
        <v>23.8</v>
      </c>
      <c r="F159" s="68">
        <v>31.654</v>
      </c>
      <c r="G159" s="68">
        <v>7.2590000000000003</v>
      </c>
      <c r="H159" s="68">
        <v>12.614000000000001</v>
      </c>
      <c r="I159" s="68">
        <v>4.641</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v>33.558</v>
      </c>
      <c r="E160" s="66">
        <v>23.8</v>
      </c>
      <c r="F160" s="66">
        <v>31.654</v>
      </c>
      <c r="G160" s="66">
        <v>7.2590000000000003</v>
      </c>
      <c r="H160" s="66">
        <v>12.614000000000001</v>
      </c>
      <c r="I160" s="66">
        <v>4.641</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7.5830829525237601E-3</v>
      </c>
      <c r="E172" s="66">
        <v>6.7429588714989297E-3</v>
      </c>
      <c r="F172" s="66">
        <v>6.1628906868505797E-3</v>
      </c>
      <c r="G172" s="66">
        <v>6.0740170453259601E-3</v>
      </c>
      <c r="H172" s="66">
        <v>4.9954056468360201E-3</v>
      </c>
      <c r="I172" s="66">
        <v>3.0011556796579902E-3</v>
      </c>
      <c r="J172" s="66">
        <v>2.0565205788520701E-3</v>
      </c>
      <c r="K172" s="66">
        <v>2.6351357223494401E-3</v>
      </c>
      <c r="L172" s="66">
        <v>3.0297283934484199E-3</v>
      </c>
      <c r="M172" s="66">
        <v>2.277059504695784E-3</v>
      </c>
      <c r="N172" s="66">
        <v>2.8325996620510519E-3</v>
      </c>
      <c r="O172" s="66">
        <v>5.0054109628515702E-3</v>
      </c>
      <c r="P172" s="66">
        <v>1.2612214951957534E-3</v>
      </c>
      <c r="Q172" s="66">
        <v>1.109244613093442E-3</v>
      </c>
      <c r="R172" s="66">
        <v>1.5287247846542558E-3</v>
      </c>
      <c r="S172" s="66">
        <v>1.1876689078147875E-3</v>
      </c>
      <c r="T172" s="66">
        <v>1.2178718487549829E-3</v>
      </c>
      <c r="U172" s="66">
        <v>1.5168547655139955E-3</v>
      </c>
      <c r="V172" s="66">
        <v>1.8011811348027098E-3</v>
      </c>
      <c r="W172" s="66">
        <v>1.8742751112379844E-3</v>
      </c>
      <c r="X172" s="66">
        <v>1.821994061955527E-3</v>
      </c>
      <c r="Y172" s="66">
        <v>1.6382416080133442E-3</v>
      </c>
      <c r="Z172" s="66">
        <v>1.8454444416662079E-3</v>
      </c>
      <c r="AA172" s="66">
        <v>1.697488133560661E-3</v>
      </c>
      <c r="AB172" s="66">
        <v>1.9845028760608887E-3</v>
      </c>
      <c r="AC172" s="66">
        <v>2.0592611389888102E-3</v>
      </c>
      <c r="AD172" s="66">
        <v>3.0579387814001087E-3</v>
      </c>
      <c r="AE172" s="66">
        <v>2.83209875803609E-3</v>
      </c>
      <c r="AF172" s="66">
        <v>3.2139469136757606E-3</v>
      </c>
      <c r="AG172" s="66">
        <v>2.5325776696315961E-3</v>
      </c>
      <c r="AH172" s="66">
        <v>5.1342627078073235E-4</v>
      </c>
    </row>
    <row r="173" spans="1:34">
      <c r="A173" s="61"/>
      <c r="B173" s="62" t="s">
        <v>314</v>
      </c>
      <c r="C173" s="61"/>
      <c r="D173" s="66">
        <v>4.8753296000035699E-5</v>
      </c>
      <c r="E173" s="66">
        <v>5.3323716045653798E-5</v>
      </c>
      <c r="F173" s="66">
        <v>3.9714097008624799E-5</v>
      </c>
      <c r="G173" s="66">
        <v>1.5747605261111799E-5</v>
      </c>
      <c r="H173" s="66">
        <v>4.9479253130600097E-5</v>
      </c>
      <c r="I173" s="66">
        <v>2.1369434616201401E-5</v>
      </c>
      <c r="J173" s="66">
        <v>4.3408542174265697E-5</v>
      </c>
      <c r="K173" s="66">
        <v>9.1430510103524698E-5</v>
      </c>
      <c r="L173" s="66">
        <v>9.9938833889754995E-5</v>
      </c>
      <c r="M173" s="66">
        <v>5.9847539116117239E-5</v>
      </c>
      <c r="N173" s="66">
        <v>7.359450306600201E-5</v>
      </c>
      <c r="O173" s="66">
        <v>7.3370130923590908E-5</v>
      </c>
      <c r="P173" s="66">
        <v>4.379833709938585E-5</v>
      </c>
      <c r="Q173" s="66">
        <v>1.3069017725138513E-4</v>
      </c>
      <c r="R173" s="66">
        <v>2.2844759901661425E-4</v>
      </c>
      <c r="S173" s="66">
        <v>2.5282477845395469E-4</v>
      </c>
      <c r="T173" s="66">
        <v>2.6599003735871477E-4</v>
      </c>
      <c r="U173" s="66">
        <v>1.9253009869716747E-4</v>
      </c>
      <c r="V173" s="66">
        <v>2.441210884851885E-4</v>
      </c>
      <c r="W173" s="66">
        <v>2.2251725699989951E-4</v>
      </c>
      <c r="X173" s="66">
        <v>2.5698100073234185E-4</v>
      </c>
      <c r="Y173" s="66">
        <v>1.8882292871585726E-4</v>
      </c>
      <c r="Z173" s="66">
        <v>1.904449122769795E-4</v>
      </c>
      <c r="AA173" s="66">
        <v>2.6727933613819702E-4</v>
      </c>
      <c r="AB173" s="66">
        <v>2.1191440395857823E-4</v>
      </c>
      <c r="AC173" s="66">
        <v>1.5581679525638226E-4</v>
      </c>
      <c r="AD173" s="66">
        <v>2.5923093403345463E-4</v>
      </c>
      <c r="AE173" s="66">
        <v>2.1309390856616382E-4</v>
      </c>
      <c r="AF173" s="66">
        <v>1.9786636686244802E-4</v>
      </c>
      <c r="AG173" s="66">
        <v>1.1202581954920633E-4</v>
      </c>
      <c r="AH173" s="66">
        <v>4.7819962708229091E-5</v>
      </c>
    </row>
    <row r="174" spans="1:34">
      <c r="A174" s="61"/>
      <c r="B174" s="62" t="s">
        <v>316</v>
      </c>
      <c r="C174" s="61"/>
      <c r="D174" s="66">
        <v>2.71295344518988E-2</v>
      </c>
      <c r="E174" s="66">
        <v>2.7445036480966901E-2</v>
      </c>
      <c r="F174" s="66">
        <v>2.77541352424681E-2</v>
      </c>
      <c r="G174" s="66">
        <v>2.8057363536911399E-2</v>
      </c>
      <c r="H174" s="66">
        <v>2.8355196649313699E-2</v>
      </c>
      <c r="I174" s="66">
        <v>2.8648059906210301E-2</v>
      </c>
      <c r="J174" s="66">
        <v>2.98780693139508E-2</v>
      </c>
      <c r="K174" s="66">
        <v>3.1107259386072301E-2</v>
      </c>
      <c r="L174" s="66">
        <v>3.2335704028451102E-2</v>
      </c>
      <c r="M174" s="66">
        <v>3.3563468517790254E-2</v>
      </c>
      <c r="N174" s="66">
        <v>3.4790610725316452E-2</v>
      </c>
      <c r="O174" s="66">
        <v>3.6319684868055431E-2</v>
      </c>
      <c r="P174" s="66">
        <v>3.7842296309000802E-2</v>
      </c>
      <c r="Q174" s="66">
        <v>3.9358990567670282E-2</v>
      </c>
      <c r="R174" s="66">
        <v>4.0870253447086891E-2</v>
      </c>
      <c r="S174" s="66">
        <v>4.2376518987363901E-2</v>
      </c>
      <c r="T174" s="66">
        <v>4.1833316825515082E-2</v>
      </c>
      <c r="U174" s="66">
        <v>4.130651441702992E-2</v>
      </c>
      <c r="V174" s="66">
        <v>4.0797891452036876E-2</v>
      </c>
      <c r="W174" s="66">
        <v>4.0309494792800146E-2</v>
      </c>
      <c r="X174" s="66">
        <v>3.9843690564525927E-2</v>
      </c>
      <c r="Y174" s="66">
        <v>4.628608004565371E-2</v>
      </c>
      <c r="Z174" s="66">
        <v>5.2190690760094777E-2</v>
      </c>
      <c r="AA174" s="66">
        <v>5.7425526388342508E-2</v>
      </c>
      <c r="AB174" s="66">
        <v>6.1811543940730788E-2</v>
      </c>
      <c r="AC174" s="66">
        <v>3.6121494671921897E-2</v>
      </c>
      <c r="AD174" s="66">
        <v>4.4599060825518178E-2</v>
      </c>
      <c r="AE174" s="66">
        <v>2.8442584656792357E-2</v>
      </c>
      <c r="AF174" s="66">
        <v>1.9092133511037543E-2</v>
      </c>
      <c r="AG174" s="66">
        <v>2.820497457592611E-2</v>
      </c>
      <c r="AH174" s="66">
        <v>1.9353155423682308E-2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11" priority="1" stopIfTrue="1" operator="greaterThanOrEqual">
      <formula>10</formula>
    </cfRule>
    <cfRule type="cellIs" dxfId="10" priority="2" stopIfTrue="1" operator="greaterThanOrEqual">
      <formula>1</formula>
    </cfRule>
    <cfRule type="cellIs" dxfId="9" priority="3" stopIfTrue="1" operator="greaterThan">
      <formula>0</formula>
    </cfRule>
    <cfRule type="cellIs" dxfId="8" priority="4" stopIfTrue="1" operator="equal">
      <formula>0</formula>
    </cfRule>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2:AU177"/>
  <sheetViews>
    <sheetView zoomScale="90" zoomScaleNormal="90" workbookViewId="0"/>
  </sheetViews>
  <sheetFormatPr defaultRowHeight="15"/>
  <cols>
    <col min="1" max="2" width="2.5703125" customWidth="1"/>
    <col min="3" max="3" width="53.5703125" bestFit="1" customWidth="1"/>
    <col min="4" max="33" width="11.28515625" style="58" customWidth="1"/>
    <col min="34" max="34" width="11.425781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7.25">
      <c r="D3" s="126" t="s">
        <v>332</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987.59833274082303</v>
      </c>
      <c r="E4" s="64">
        <v>988.74857310643915</v>
      </c>
      <c r="F4" s="64">
        <v>1049.0768320538571</v>
      </c>
      <c r="G4" s="64">
        <v>1025.3325781030189</v>
      </c>
      <c r="H4" s="64">
        <v>1002.4512885809861</v>
      </c>
      <c r="I4" s="64">
        <v>987.55628699354997</v>
      </c>
      <c r="J4" s="64">
        <v>958.14529571500088</v>
      </c>
      <c r="K4" s="64">
        <v>1025.3915953831661</v>
      </c>
      <c r="L4" s="64">
        <v>832.94692908198294</v>
      </c>
      <c r="M4" s="64">
        <v>715.90230535037165</v>
      </c>
      <c r="N4" s="64">
        <v>677.59641331524688</v>
      </c>
      <c r="O4" s="64">
        <v>587.68287308243612</v>
      </c>
      <c r="P4" s="64">
        <v>523.10769796363979</v>
      </c>
      <c r="Q4" s="64">
        <v>435.37887641425539</v>
      </c>
      <c r="R4" s="64">
        <v>657.45009361557641</v>
      </c>
      <c r="S4" s="64">
        <v>839.92793013906407</v>
      </c>
      <c r="T4" s="64">
        <v>941.11407345686007</v>
      </c>
      <c r="U4" s="64">
        <v>1301.2642589879019</v>
      </c>
      <c r="V4" s="64">
        <v>1122.0053787928839</v>
      </c>
      <c r="W4" s="64">
        <v>1025.2487514003046</v>
      </c>
      <c r="X4" s="64">
        <v>799.41423850286355</v>
      </c>
      <c r="Y4" s="64">
        <v>742.6002988250342</v>
      </c>
      <c r="Z4" s="64">
        <v>608.49484956113236</v>
      </c>
      <c r="AA4" s="64">
        <v>550.14630393514915</v>
      </c>
      <c r="AB4" s="64">
        <v>442.66771685409918</v>
      </c>
      <c r="AC4" s="64">
        <v>345.06247354025544</v>
      </c>
      <c r="AD4" s="64">
        <v>527.06259264631558</v>
      </c>
      <c r="AE4" s="64">
        <v>724.93638198255292</v>
      </c>
      <c r="AF4" s="64">
        <v>781.75695650394209</v>
      </c>
      <c r="AG4" s="64">
        <v>793.11232958291021</v>
      </c>
      <c r="AH4" s="64">
        <v>738.99999309249017</v>
      </c>
    </row>
    <row r="5" spans="1:47" ht="15.75" thickTop="1">
      <c r="A5" s="4" t="s">
        <v>158</v>
      </c>
      <c r="B5" s="4"/>
      <c r="C5" s="4"/>
      <c r="D5" s="65">
        <v>8.3018936845000002E-2</v>
      </c>
      <c r="E5" s="65">
        <v>0.1037346196323357</v>
      </c>
      <c r="F5" s="65">
        <v>9.5156073182857195E-2</v>
      </c>
      <c r="G5" s="65">
        <v>8.5826480043571504E-2</v>
      </c>
      <c r="H5" s="65">
        <v>8.9581424650714295E-2</v>
      </c>
      <c r="I5" s="65">
        <v>6.4602377756428575E-2</v>
      </c>
      <c r="J5" s="65">
        <v>5.4879959642857183E-2</v>
      </c>
      <c r="K5" s="65">
        <v>8.7807935428571501E-2</v>
      </c>
      <c r="L5" s="65">
        <v>8.3186465142857213E-2</v>
      </c>
      <c r="M5" s="65">
        <v>9.4162457071428493E-2</v>
      </c>
      <c r="N5" s="65">
        <v>0.1068715003571428</v>
      </c>
      <c r="O5" s="65">
        <v>7.7409627285714308E-2</v>
      </c>
      <c r="P5" s="65">
        <v>9.2429405714285706E-2</v>
      </c>
      <c r="Q5" s="65">
        <v>9.8783927357142795E-2</v>
      </c>
      <c r="R5" s="65">
        <v>2.5995770357142848E-2</v>
      </c>
      <c r="S5" s="65">
        <v>4.6792386642857148E-2</v>
      </c>
      <c r="T5" s="65">
        <v>1.6175146000000001E-2</v>
      </c>
      <c r="U5" s="65" t="s">
        <v>372</v>
      </c>
      <c r="V5" s="65" t="s">
        <v>372</v>
      </c>
      <c r="W5" s="65" t="s">
        <v>372</v>
      </c>
      <c r="X5" s="65" t="s">
        <v>372</v>
      </c>
      <c r="Y5" s="65" t="s">
        <v>372</v>
      </c>
      <c r="Z5" s="65" t="s">
        <v>372</v>
      </c>
      <c r="AA5" s="65" t="s">
        <v>372</v>
      </c>
      <c r="AB5" s="65" t="s">
        <v>372</v>
      </c>
      <c r="AC5" s="65" t="s">
        <v>372</v>
      </c>
      <c r="AD5" s="65" t="s">
        <v>372</v>
      </c>
      <c r="AE5" s="65">
        <v>7.5098892142857199E-3</v>
      </c>
      <c r="AF5" s="65" t="s">
        <v>372</v>
      </c>
      <c r="AG5" s="65">
        <v>3.4083343357142845E-2</v>
      </c>
      <c r="AH5" s="65">
        <v>1.733051357142857E-2</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s="56" customFormat="1">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s="56" customFormat="1">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s="56" customFormat="1">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8.3018936845000002E-2</v>
      </c>
      <c r="E10" s="66">
        <v>0.1037346196323357</v>
      </c>
      <c r="F10" s="66">
        <v>9.5156073182857195E-2</v>
      </c>
      <c r="G10" s="66">
        <v>8.5826480043571504E-2</v>
      </c>
      <c r="H10" s="66">
        <v>8.9581424650714295E-2</v>
      </c>
      <c r="I10" s="66">
        <v>6.4602377756428575E-2</v>
      </c>
      <c r="J10" s="66">
        <v>5.4879959642857183E-2</v>
      </c>
      <c r="K10" s="66">
        <v>8.7807935428571501E-2</v>
      </c>
      <c r="L10" s="66">
        <v>8.3186465142857213E-2</v>
      </c>
      <c r="M10" s="66">
        <v>9.4162457071428493E-2</v>
      </c>
      <c r="N10" s="66">
        <v>0.1068715003571428</v>
      </c>
      <c r="O10" s="66">
        <v>7.7409627285714308E-2</v>
      </c>
      <c r="P10" s="66">
        <v>9.2429405714285706E-2</v>
      </c>
      <c r="Q10" s="66">
        <v>9.8783927357142795E-2</v>
      </c>
      <c r="R10" s="66">
        <v>2.5995770357142848E-2</v>
      </c>
      <c r="S10" s="66">
        <v>4.6792386642857148E-2</v>
      </c>
      <c r="T10" s="66">
        <v>1.6175146000000001E-2</v>
      </c>
      <c r="U10" s="66" t="s">
        <v>372</v>
      </c>
      <c r="V10" s="66" t="s">
        <v>372</v>
      </c>
      <c r="W10" s="66" t="s">
        <v>372</v>
      </c>
      <c r="X10" s="66" t="s">
        <v>372</v>
      </c>
      <c r="Y10" s="66" t="s">
        <v>372</v>
      </c>
      <c r="Z10" s="66" t="s">
        <v>372</v>
      </c>
      <c r="AA10" s="66" t="s">
        <v>372</v>
      </c>
      <c r="AB10" s="66" t="s">
        <v>372</v>
      </c>
      <c r="AC10" s="66" t="s">
        <v>372</v>
      </c>
      <c r="AD10" s="66" t="s">
        <v>372</v>
      </c>
      <c r="AE10" s="66">
        <v>7.5098892142857199E-3</v>
      </c>
      <c r="AF10" s="66" t="s">
        <v>372</v>
      </c>
      <c r="AG10" s="66">
        <v>3.4083343357142845E-2</v>
      </c>
      <c r="AH10" s="66">
        <v>1.733051357142857E-2</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s="56" customFormat="1">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s="56" customFormat="1">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s="56" customFormat="1">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s="56" customFormat="1"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s="56" customFormat="1">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s="56" customFormat="1">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s="56" customFormat="1">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s="56" customFormat="1">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s="56" customFormat="1">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s="56" customFormat="1">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s="56" customFormat="1">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s="56" customFormat="1">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s="56" customFormat="1">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s="56" customFormat="1">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s="56" customFormat="1">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s="56" customFormat="1">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s="56" customFormat="1">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s="56" customFormat="1">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s="56" customFormat="1">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s="56" customFormat="1">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s="56" customFormat="1">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s="56" customFormat="1">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s="56" customFormat="1">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s="56" customFormat="1">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s="56" customFormat="1">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s="56" customFormat="1">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s="56" customFormat="1">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s="56" customFormat="1">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s="56" customFormat="1">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s="56" customFormat="1">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s="56" customFormat="1">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s="56" customFormat="1">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s="56" customFormat="1">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s="56" customFormat="1">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s="56" customFormat="1">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v>3.5000000000000003E-2</v>
      </c>
      <c r="P61" s="65" t="s">
        <v>372</v>
      </c>
      <c r="Q61" s="65" t="s">
        <v>372</v>
      </c>
      <c r="R61" s="65" t="s">
        <v>372</v>
      </c>
      <c r="S61" s="65" t="s">
        <v>372</v>
      </c>
      <c r="T61" s="65" t="s">
        <v>372</v>
      </c>
      <c r="U61" s="65" t="s">
        <v>372</v>
      </c>
      <c r="V61" s="65" t="s">
        <v>372</v>
      </c>
      <c r="W61" s="65" t="s">
        <v>372</v>
      </c>
      <c r="X61" s="65" t="s">
        <v>372</v>
      </c>
      <c r="Y61" s="65" t="s">
        <v>372</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v>3.5000000000000003E-2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3.1721809853277562E-3</v>
      </c>
      <c r="E67" s="65">
        <v>3.0019651192393841E-3</v>
      </c>
      <c r="F67" s="65">
        <v>3.1817479219040574E-3</v>
      </c>
      <c r="G67" s="65">
        <v>3.4631728829542319E-3</v>
      </c>
      <c r="H67" s="65">
        <v>3.6295852374797427E-3</v>
      </c>
      <c r="I67" s="65">
        <v>3.6392801209281949E-3</v>
      </c>
      <c r="J67" s="65">
        <v>3.7674828868176349E-3</v>
      </c>
      <c r="K67" s="65">
        <v>3.8428668575787896E-3</v>
      </c>
      <c r="L67" s="65">
        <v>3.7691927222908463E-3</v>
      </c>
      <c r="M67" s="65">
        <v>4.3071046358567153E-3</v>
      </c>
      <c r="N67" s="65">
        <v>4.4656657050460525E-3</v>
      </c>
      <c r="O67" s="65">
        <v>4.2823934422319557E-3</v>
      </c>
      <c r="P67" s="65">
        <v>4.6411855505615312E-3</v>
      </c>
      <c r="Q67" s="65">
        <v>4.6130256071557681E-3</v>
      </c>
      <c r="R67" s="65">
        <v>4.9195339709133031E-3</v>
      </c>
      <c r="S67" s="65">
        <v>0.30725861025631207</v>
      </c>
      <c r="T67" s="65">
        <v>4.4958935673043579E-3</v>
      </c>
      <c r="U67" s="65">
        <v>3.7315916608626123E-3</v>
      </c>
      <c r="V67" s="65">
        <v>8.9973525072936344E-5</v>
      </c>
      <c r="W67" s="65" t="s">
        <v>372</v>
      </c>
      <c r="X67" s="65" t="s">
        <v>372</v>
      </c>
      <c r="Y67" s="65" t="s">
        <v>372</v>
      </c>
      <c r="Z67" s="65" t="s">
        <v>372</v>
      </c>
      <c r="AA67" s="65" t="s">
        <v>372</v>
      </c>
      <c r="AB67" s="65" t="s">
        <v>372</v>
      </c>
      <c r="AC67" s="65" t="s">
        <v>372</v>
      </c>
      <c r="AD67" s="65" t="s">
        <v>372</v>
      </c>
      <c r="AE67" s="65">
        <v>8.3318754342705316E-5</v>
      </c>
      <c r="AF67" s="65">
        <v>9.2192853301058299E-5</v>
      </c>
      <c r="AG67" s="65">
        <v>7.9136972010672224E-5</v>
      </c>
      <c r="AH67" s="65">
        <v>7.9438214097565733E-5</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s="56" customFormat="1">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s="56" customFormat="1">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s="56" customFormat="1">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s="56" customFormat="1">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s="56" customFormat="1">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s="56" customFormat="1">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s="56" customFormat="1">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s="56" customFormat="1">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s="56" customFormat="1">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t="s">
        <v>372</v>
      </c>
      <c r="Q87" s="66" t="s">
        <v>372</v>
      </c>
      <c r="R87" s="66" t="s">
        <v>372</v>
      </c>
      <c r="S87" s="66" t="s">
        <v>372</v>
      </c>
      <c r="T87" s="66" t="s">
        <v>372</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t="s">
        <v>372</v>
      </c>
      <c r="Q89" s="67" t="s">
        <v>372</v>
      </c>
      <c r="R89" s="67" t="s">
        <v>372</v>
      </c>
      <c r="S89" s="67" t="s">
        <v>372</v>
      </c>
      <c r="T89" s="67" t="s">
        <v>372</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3.1721809853277562E-3</v>
      </c>
      <c r="E92" s="66">
        <v>3.0019651192393841E-3</v>
      </c>
      <c r="F92" s="66">
        <v>3.1817479219040574E-3</v>
      </c>
      <c r="G92" s="66">
        <v>3.4631728829542319E-3</v>
      </c>
      <c r="H92" s="66">
        <v>3.6295852374797427E-3</v>
      </c>
      <c r="I92" s="66">
        <v>3.6392801209281949E-3</v>
      </c>
      <c r="J92" s="66">
        <v>3.7674828868176349E-3</v>
      </c>
      <c r="K92" s="66">
        <v>3.8428668575787896E-3</v>
      </c>
      <c r="L92" s="66">
        <v>3.7691927222908463E-3</v>
      </c>
      <c r="M92" s="66">
        <v>4.3071046358567153E-3</v>
      </c>
      <c r="N92" s="66">
        <v>4.4656657050460525E-3</v>
      </c>
      <c r="O92" s="66">
        <v>4.2823934422319557E-3</v>
      </c>
      <c r="P92" s="66">
        <v>4.6411855505615312E-3</v>
      </c>
      <c r="Q92" s="66">
        <v>4.6130256071557681E-3</v>
      </c>
      <c r="R92" s="66">
        <v>4.9195339709133031E-3</v>
      </c>
      <c r="S92" s="66">
        <v>4.8206368545120198E-3</v>
      </c>
      <c r="T92" s="66">
        <v>4.4958935673043579E-3</v>
      </c>
      <c r="U92" s="66">
        <v>3.7315916608626123E-3</v>
      </c>
      <c r="V92" s="66">
        <v>8.9973525072936344E-5</v>
      </c>
      <c r="W92" s="66" t="s">
        <v>372</v>
      </c>
      <c r="X92" s="66" t="s">
        <v>372</v>
      </c>
      <c r="Y92" s="66" t="s">
        <v>372</v>
      </c>
      <c r="Z92" s="66" t="s">
        <v>372</v>
      </c>
      <c r="AA92" s="66" t="s">
        <v>372</v>
      </c>
      <c r="AB92" s="66" t="s">
        <v>372</v>
      </c>
      <c r="AC92" s="66" t="s">
        <v>372</v>
      </c>
      <c r="AD92" s="66" t="s">
        <v>372</v>
      </c>
      <c r="AE92" s="66">
        <v>8.3318754342705316E-5</v>
      </c>
      <c r="AF92" s="66">
        <v>9.2192853301058299E-5</v>
      </c>
      <c r="AG92" s="66">
        <v>7.9136972010672224E-5</v>
      </c>
      <c r="AH92" s="66">
        <v>7.9438214097565733E-5</v>
      </c>
    </row>
    <row r="93" spans="1:34" s="56" customFormat="1">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s="56" customFormat="1">
      <c r="A94" s="8"/>
      <c r="B94" s="8"/>
      <c r="C94" s="9" t="s">
        <v>76</v>
      </c>
      <c r="D94" s="67">
        <v>3.1721809853277562E-3</v>
      </c>
      <c r="E94" s="67">
        <v>3.0019651192393841E-3</v>
      </c>
      <c r="F94" s="67">
        <v>3.1817479219040574E-3</v>
      </c>
      <c r="G94" s="67">
        <v>3.4631728829542319E-3</v>
      </c>
      <c r="H94" s="67">
        <v>3.6295852374797427E-3</v>
      </c>
      <c r="I94" s="67">
        <v>3.6392801209281949E-3</v>
      </c>
      <c r="J94" s="67">
        <v>3.7674828868176349E-3</v>
      </c>
      <c r="K94" s="67">
        <v>3.8428668575787896E-3</v>
      </c>
      <c r="L94" s="67">
        <v>3.7691927222908463E-3</v>
      </c>
      <c r="M94" s="67">
        <v>4.3071046358567153E-3</v>
      </c>
      <c r="N94" s="67">
        <v>4.4656657050460525E-3</v>
      </c>
      <c r="O94" s="67">
        <v>4.2823934422319557E-3</v>
      </c>
      <c r="P94" s="67">
        <v>4.6411855505615312E-3</v>
      </c>
      <c r="Q94" s="67">
        <v>4.6130256071557681E-3</v>
      </c>
      <c r="R94" s="67">
        <v>4.9195339709133031E-3</v>
      </c>
      <c r="S94" s="67">
        <v>4.8206368545120198E-3</v>
      </c>
      <c r="T94" s="67">
        <v>4.4958935673043579E-3</v>
      </c>
      <c r="U94" s="67">
        <v>3.7315916608626123E-3</v>
      </c>
      <c r="V94" s="67">
        <v>8.9973525072936344E-5</v>
      </c>
      <c r="W94" s="67" t="s">
        <v>372</v>
      </c>
      <c r="X94" s="67" t="s">
        <v>372</v>
      </c>
      <c r="Y94" s="67" t="s">
        <v>372</v>
      </c>
      <c r="Z94" s="67" t="s">
        <v>372</v>
      </c>
      <c r="AA94" s="67" t="s">
        <v>372</v>
      </c>
      <c r="AB94" s="67" t="s">
        <v>372</v>
      </c>
      <c r="AC94" s="67" t="s">
        <v>372</v>
      </c>
      <c r="AD94" s="67" t="s">
        <v>372</v>
      </c>
      <c r="AE94" s="67">
        <v>8.3318754342705316E-5</v>
      </c>
      <c r="AF94" s="67">
        <v>9.2192853301058299E-5</v>
      </c>
      <c r="AG94" s="67">
        <v>7.9136972010672224E-5</v>
      </c>
      <c r="AH94" s="67">
        <v>7.9438214097565733E-5</v>
      </c>
    </row>
    <row r="95" spans="1:34" s="56" customFormat="1">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0.30243797340180001</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131.77533319221109</v>
      </c>
      <c r="E97" s="65">
        <v>124.72647857279159</v>
      </c>
      <c r="F97" s="65">
        <v>120.72327860172111</v>
      </c>
      <c r="G97" s="65">
        <v>118.83595819851519</v>
      </c>
      <c r="H97" s="65">
        <v>119.41752325170071</v>
      </c>
      <c r="I97" s="65">
        <v>115.76680538317919</v>
      </c>
      <c r="J97" s="65">
        <v>115.07492162591342</v>
      </c>
      <c r="K97" s="65">
        <v>113.103440105667</v>
      </c>
      <c r="L97" s="65">
        <v>113.62040770347099</v>
      </c>
      <c r="M97" s="65">
        <v>115.26536916132693</v>
      </c>
      <c r="N97" s="65">
        <v>106.58647627711082</v>
      </c>
      <c r="O97" s="65">
        <v>105.10683645095207</v>
      </c>
      <c r="P97" s="65">
        <v>103.17034979128037</v>
      </c>
      <c r="Q97" s="65">
        <v>96.533072035824588</v>
      </c>
      <c r="R97" s="65">
        <v>91.150361027585859</v>
      </c>
      <c r="S97" s="65">
        <v>93.547944781130269</v>
      </c>
      <c r="T97" s="65">
        <v>84.022865223646093</v>
      </c>
      <c r="U97" s="65">
        <v>74.802175085946374</v>
      </c>
      <c r="V97" s="65">
        <v>60.601008820605081</v>
      </c>
      <c r="W97" s="65">
        <v>57.891409153747126</v>
      </c>
      <c r="X97" s="65">
        <v>53.490116368919814</v>
      </c>
      <c r="Y97" s="65">
        <v>47.598264775426216</v>
      </c>
      <c r="Z97" s="65">
        <v>44.284669846206981</v>
      </c>
      <c r="AA97" s="65">
        <v>39.757337034618679</v>
      </c>
      <c r="AB97" s="65">
        <v>36.186412524631962</v>
      </c>
      <c r="AC97" s="65">
        <v>33.980594666837618</v>
      </c>
      <c r="AD97" s="65">
        <v>36.282343103574107</v>
      </c>
      <c r="AE97" s="65">
        <v>37.328928322527773</v>
      </c>
      <c r="AF97" s="65">
        <v>35.417957895665012</v>
      </c>
      <c r="AG97" s="65">
        <v>35.637920081688414</v>
      </c>
      <c r="AH97" s="65">
        <v>32.014436061257733</v>
      </c>
    </row>
    <row r="98" spans="1:34">
      <c r="A98" s="61"/>
      <c r="B98" s="62" t="s">
        <v>297</v>
      </c>
      <c r="C98" s="61"/>
      <c r="D98" s="66">
        <v>1.8468788044218469E-2</v>
      </c>
      <c r="E98" s="66">
        <v>1.4579366124364359E-2</v>
      </c>
      <c r="F98" s="66">
        <v>1.049379535910339E-2</v>
      </c>
      <c r="G98" s="66">
        <v>1.0432408872843609E-2</v>
      </c>
      <c r="H98" s="66">
        <v>2.4605922272094658E-2</v>
      </c>
      <c r="I98" s="66">
        <v>7.0555610565222228E-3</v>
      </c>
      <c r="J98" s="66">
        <v>7.5941693019206747E-3</v>
      </c>
      <c r="K98" s="66">
        <v>8.5542452735277805E-3</v>
      </c>
      <c r="L98" s="66">
        <v>8.8686466710260637E-3</v>
      </c>
      <c r="M98" s="66">
        <v>1.283562117054393E-2</v>
      </c>
      <c r="N98" s="66">
        <v>8.9465701541120279E-3</v>
      </c>
      <c r="O98" s="66">
        <v>9.2024343978248761E-3</v>
      </c>
      <c r="P98" s="66">
        <v>5.746853436462673E-3</v>
      </c>
      <c r="Q98" s="66">
        <v>7.4701855009107719E-3</v>
      </c>
      <c r="R98" s="66">
        <v>1.3281885183632183E-2</v>
      </c>
      <c r="S98" s="66">
        <v>1.0865505116396607E-2</v>
      </c>
      <c r="T98" s="66">
        <v>1.0043221251839396E-2</v>
      </c>
      <c r="U98" s="66">
        <v>1.1617715351574612E-2</v>
      </c>
      <c r="V98" s="66">
        <v>1.2064241430881336E-2</v>
      </c>
      <c r="W98" s="66">
        <v>1.2569527200026871E-2</v>
      </c>
      <c r="X98" s="66">
        <v>1.3709642861372781E-2</v>
      </c>
      <c r="Y98" s="66">
        <v>1.5020367713858094E-2</v>
      </c>
      <c r="Z98" s="66">
        <v>1.6430873328557215E-2</v>
      </c>
      <c r="AA98" s="66">
        <v>1.6603967253933968E-2</v>
      </c>
      <c r="AB98" s="66">
        <v>1.8437821961283539E-2</v>
      </c>
      <c r="AC98" s="66">
        <v>1.9221111804317598E-2</v>
      </c>
      <c r="AD98" s="66">
        <v>1.9546679293291288E-2</v>
      </c>
      <c r="AE98" s="66">
        <v>2.0595124163040983E-2</v>
      </c>
      <c r="AF98" s="66">
        <v>1.8568641297942945E-2</v>
      </c>
      <c r="AG98" s="66">
        <v>1.9097315858766502E-2</v>
      </c>
      <c r="AH98" s="66">
        <v>8.7430051060823424E-3</v>
      </c>
    </row>
    <row r="99" spans="1:34" s="105" customFormat="1">
      <c r="A99" s="61"/>
      <c r="B99" s="62" t="s">
        <v>298</v>
      </c>
      <c r="C99" s="61"/>
      <c r="D99" s="66">
        <v>0.65973359190870595</v>
      </c>
      <c r="E99" s="66">
        <v>0.65610462773620004</v>
      </c>
      <c r="F99" s="66">
        <v>0.65250285866393398</v>
      </c>
      <c r="G99" s="66">
        <v>0.648926021852958</v>
      </c>
      <c r="H99" s="66">
        <v>0.64537209873641799</v>
      </c>
      <c r="I99" s="66">
        <v>0.64183928292443004</v>
      </c>
      <c r="J99" s="66">
        <v>0.66010422825320003</v>
      </c>
      <c r="K99" s="66">
        <v>0.67835290061009401</v>
      </c>
      <c r="L99" s="66">
        <v>0.696586767853002</v>
      </c>
      <c r="M99" s="66">
        <v>0.71480712645424094</v>
      </c>
      <c r="N99" s="66">
        <v>0.73301512580463823</v>
      </c>
      <c r="O99" s="66">
        <v>0.75731731721446183</v>
      </c>
      <c r="P99" s="66">
        <v>0.78160008576487339</v>
      </c>
      <c r="Q99" s="66">
        <v>0.80586507094802706</v>
      </c>
      <c r="R99" s="66">
        <v>0.83011373278546374</v>
      </c>
      <c r="S99" s="66">
        <v>0.85434737573163089</v>
      </c>
      <c r="T99" s="66">
        <v>0.79302771939312122</v>
      </c>
      <c r="U99" s="66">
        <v>0.73167536125293187</v>
      </c>
      <c r="V99" s="66">
        <v>0.67028675253369163</v>
      </c>
      <c r="W99" s="66">
        <v>0.60885781170549191</v>
      </c>
      <c r="X99" s="66">
        <v>0.54738382061461954</v>
      </c>
      <c r="Y99" s="66">
        <v>0.62226495403670223</v>
      </c>
      <c r="Z99" s="66">
        <v>0.69716632662330236</v>
      </c>
      <c r="AA99" s="66">
        <v>0.77209290602169678</v>
      </c>
      <c r="AB99" s="66">
        <v>0.84705143046840181</v>
      </c>
      <c r="AC99" s="66">
        <v>0.61433640074620188</v>
      </c>
      <c r="AD99" s="66">
        <v>0.58357579669503035</v>
      </c>
      <c r="AE99" s="66">
        <v>0.64224061803964028</v>
      </c>
      <c r="AF99" s="66">
        <v>0.68898969898737861</v>
      </c>
      <c r="AG99" s="66">
        <v>0.73413109601088422</v>
      </c>
      <c r="AH99" s="66">
        <v>0.3166412738613183</v>
      </c>
    </row>
    <row r="100" spans="1:34">
      <c r="A100" s="61"/>
      <c r="B100" s="62" t="s">
        <v>300</v>
      </c>
      <c r="C100" s="61"/>
      <c r="D100" s="66">
        <v>4.8467305974561485</v>
      </c>
      <c r="E100" s="66">
        <v>4.4310266570738159</v>
      </c>
      <c r="F100" s="66">
        <v>3.5829808580170881</v>
      </c>
      <c r="G100" s="66">
        <v>3.499958682882542</v>
      </c>
      <c r="H100" s="66">
        <v>3.9949140750594641</v>
      </c>
      <c r="I100" s="66">
        <v>3.9107566410512398</v>
      </c>
      <c r="J100" s="66">
        <v>3.952966488453292</v>
      </c>
      <c r="K100" s="66">
        <v>4.4585386564237854</v>
      </c>
      <c r="L100" s="66">
        <v>5.1244548051306724</v>
      </c>
      <c r="M100" s="66">
        <v>5.5951053151018915</v>
      </c>
      <c r="N100" s="66">
        <v>6.1740312157514214</v>
      </c>
      <c r="O100" s="66">
        <v>5.5130041295557666</v>
      </c>
      <c r="P100" s="66">
        <v>4.5943490776032299</v>
      </c>
      <c r="Q100" s="66">
        <v>4.5198803886557579</v>
      </c>
      <c r="R100" s="66">
        <v>4.3540300103745047</v>
      </c>
      <c r="S100" s="66">
        <v>4.8196711561352021</v>
      </c>
      <c r="T100" s="66">
        <v>4.2761898470700297</v>
      </c>
      <c r="U100" s="66">
        <v>3.8207648013228832</v>
      </c>
      <c r="V100" s="66">
        <v>3.1355432323972239</v>
      </c>
      <c r="W100" s="66">
        <v>4.1801030092726466</v>
      </c>
      <c r="X100" s="66">
        <v>3.7979833217505847</v>
      </c>
      <c r="Y100" s="66">
        <v>4.8588767211202599</v>
      </c>
      <c r="Z100" s="66">
        <v>3.9914215990315776</v>
      </c>
      <c r="AA100" s="66">
        <v>3.3483231475068895</v>
      </c>
      <c r="AB100" s="66">
        <v>3.7403141289097328</v>
      </c>
      <c r="AC100" s="66">
        <v>3.8816434218278482</v>
      </c>
      <c r="AD100" s="66">
        <v>3.7980711087665084</v>
      </c>
      <c r="AE100" s="66">
        <v>3.4760488767164497</v>
      </c>
      <c r="AF100" s="66">
        <v>3.7024562788788251</v>
      </c>
      <c r="AG100" s="66">
        <v>3.5407000608605901</v>
      </c>
      <c r="AH100" s="66">
        <v>3.2758928228053876</v>
      </c>
    </row>
    <row r="101" spans="1:34">
      <c r="A101" s="61"/>
      <c r="B101" s="62" t="s">
        <v>301</v>
      </c>
      <c r="C101" s="61"/>
      <c r="D101" s="66">
        <v>34.650894823693022</v>
      </c>
      <c r="E101" s="66">
        <v>31.997654765242277</v>
      </c>
      <c r="F101" s="66">
        <v>30.472833017025177</v>
      </c>
      <c r="G101" s="66">
        <v>29.40504465455296</v>
      </c>
      <c r="H101" s="66">
        <v>28.059317459236592</v>
      </c>
      <c r="I101" s="66">
        <v>25.631436417882888</v>
      </c>
      <c r="J101" s="66">
        <v>24.485815841776159</v>
      </c>
      <c r="K101" s="66">
        <v>22.892988505840201</v>
      </c>
      <c r="L101" s="66">
        <v>21.720954240845799</v>
      </c>
      <c r="M101" s="66">
        <v>20.120606065165521</v>
      </c>
      <c r="N101" s="66">
        <v>18.821451128529706</v>
      </c>
      <c r="O101" s="66">
        <v>22.9172085235152</v>
      </c>
      <c r="P101" s="66">
        <v>21.274344715404297</v>
      </c>
      <c r="Q101" s="66">
        <v>20.271019579991478</v>
      </c>
      <c r="R101" s="66">
        <v>19.161723327022177</v>
      </c>
      <c r="S101" s="66">
        <v>27.314577824609639</v>
      </c>
      <c r="T101" s="66">
        <v>24.913434679670541</v>
      </c>
      <c r="U101" s="66">
        <v>19.927592327708581</v>
      </c>
      <c r="V101" s="66">
        <v>15.560583254194134</v>
      </c>
      <c r="W101" s="66">
        <v>15.536979053029704</v>
      </c>
      <c r="X101" s="66">
        <v>12.779589979663253</v>
      </c>
      <c r="Y101" s="66">
        <v>8.8839487856832164</v>
      </c>
      <c r="Z101" s="66">
        <v>8.0199474831463249</v>
      </c>
      <c r="AA101" s="66">
        <v>7.1567589346287388</v>
      </c>
      <c r="AB101" s="66">
        <v>5.916305625732031</v>
      </c>
      <c r="AC101" s="66">
        <v>5.4975179012360798</v>
      </c>
      <c r="AD101" s="66">
        <v>6.0280393687652314</v>
      </c>
      <c r="AE101" s="66">
        <v>6.359346708054157</v>
      </c>
      <c r="AF101" s="66">
        <v>5.9276835151017906</v>
      </c>
      <c r="AG101" s="66">
        <v>5.898992315476189</v>
      </c>
      <c r="AH101" s="66">
        <v>5.7495675873408985</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v>7.6125304601417617E-3</v>
      </c>
      <c r="E103" s="66">
        <v>6.8163229291080428E-3</v>
      </c>
      <c r="F103" s="66">
        <v>5.391161536988401E-3</v>
      </c>
      <c r="G103" s="66">
        <v>5.1435179763744815E-3</v>
      </c>
      <c r="H103" s="66">
        <v>5.7248478605240564E-3</v>
      </c>
      <c r="I103" s="66">
        <v>5.4550394123970948E-3</v>
      </c>
      <c r="J103" s="66">
        <v>5.3936753119530161E-3</v>
      </c>
      <c r="K103" s="66">
        <v>5.9591520059645844E-3</v>
      </c>
      <c r="L103" s="66">
        <v>6.7176612049104504E-3</v>
      </c>
      <c r="M103" s="66">
        <v>7.1956521060299924E-3</v>
      </c>
      <c r="N103" s="66">
        <v>7.6294088209131507E-3</v>
      </c>
      <c r="O103" s="66">
        <v>7.7653080250374845E-3</v>
      </c>
      <c r="P103" s="66">
        <v>6.9857105469083667E-3</v>
      </c>
      <c r="Q103" s="66">
        <v>6.5961577308086671E-3</v>
      </c>
      <c r="R103" s="66">
        <v>6.2521995418370032E-3</v>
      </c>
      <c r="S103" s="66">
        <v>7.6009635430681422E-3</v>
      </c>
      <c r="T103" s="66">
        <v>6.6881924595652556E-3</v>
      </c>
      <c r="U103" s="66">
        <v>5.8395058873859582E-3</v>
      </c>
      <c r="V103" s="66">
        <v>4.4838638711096265E-3</v>
      </c>
      <c r="W103" s="66">
        <v>5.7174074507402904E-3</v>
      </c>
      <c r="X103" s="66">
        <v>4.8155011323952491E-3</v>
      </c>
      <c r="Y103" s="66">
        <v>5.6954682511814259E-3</v>
      </c>
      <c r="Z103" s="66">
        <v>5.0616660983465464E-3</v>
      </c>
      <c r="AA103" s="66">
        <v>4.1365799128143714E-3</v>
      </c>
      <c r="AB103" s="66">
        <v>4.482180700677703E-3</v>
      </c>
      <c r="AC103" s="66">
        <v>7.1022654969924151E-3</v>
      </c>
      <c r="AD103" s="66">
        <v>8.2038470338983444E-3</v>
      </c>
      <c r="AE103" s="66">
        <v>8.8597377104167197E-3</v>
      </c>
      <c r="AF103" s="66">
        <v>9.7087475360915412E-3</v>
      </c>
      <c r="AG103" s="66">
        <v>9.7164791271347594E-3</v>
      </c>
      <c r="AH103" s="66">
        <v>9.108196078491641E-3</v>
      </c>
    </row>
    <row r="104" spans="1:34">
      <c r="A104" s="61"/>
      <c r="B104" s="62" t="s">
        <v>304</v>
      </c>
      <c r="C104" s="61"/>
      <c r="D104" s="66">
        <v>2.9578296385307703E-2</v>
      </c>
      <c r="E104" s="66">
        <v>2.5998450505299465E-2</v>
      </c>
      <c r="F104" s="66">
        <v>2.0144843691740147E-2</v>
      </c>
      <c r="G104" s="66">
        <v>1.8784779984156487E-2</v>
      </c>
      <c r="H104" s="66">
        <v>2.0378179522732152E-2</v>
      </c>
      <c r="I104" s="66">
        <v>1.8862832319958552E-2</v>
      </c>
      <c r="J104" s="66">
        <v>1.7313422228253557E-2</v>
      </c>
      <c r="K104" s="66">
        <v>1.7714748549342678E-2</v>
      </c>
      <c r="L104" s="66">
        <v>1.8442937103006565E-2</v>
      </c>
      <c r="M104" s="66">
        <v>1.8187457629922594E-2</v>
      </c>
      <c r="N104" s="66">
        <v>1.6206049303907434E-2</v>
      </c>
      <c r="O104" s="66">
        <v>1.6839492462646138E-2</v>
      </c>
      <c r="P104" s="66">
        <v>1.3441525408069085E-2</v>
      </c>
      <c r="Q104" s="66">
        <v>1.2911396828413239E-2</v>
      </c>
      <c r="R104" s="66">
        <v>1.2137854536221579E-2</v>
      </c>
      <c r="S104" s="66">
        <v>1.1393384854783228E-2</v>
      </c>
      <c r="T104" s="66">
        <v>1.1204410484375735E-2</v>
      </c>
      <c r="U104" s="66">
        <v>1.048765547047475E-2</v>
      </c>
      <c r="V104" s="66">
        <v>8.2934325296448314E-3</v>
      </c>
      <c r="W104" s="66">
        <v>1.0129040262799344E-2</v>
      </c>
      <c r="X104" s="66">
        <v>9.1707188470115178E-3</v>
      </c>
      <c r="Y104" s="66">
        <v>1.1645829061611424E-2</v>
      </c>
      <c r="Z104" s="66">
        <v>1.1147324978450045E-2</v>
      </c>
      <c r="AA104" s="66">
        <v>9.1035084368829254E-3</v>
      </c>
      <c r="AB104" s="66">
        <v>9.3328713604356496E-3</v>
      </c>
      <c r="AC104" s="66">
        <v>9.933886393871421E-3</v>
      </c>
      <c r="AD104" s="66">
        <v>9.246811838072579E-3</v>
      </c>
      <c r="AE104" s="66">
        <v>8.0472503331076566E-3</v>
      </c>
      <c r="AF104" s="66">
        <v>7.391418268042094E-3</v>
      </c>
      <c r="AG104" s="66">
        <v>7.0040150132664762E-3</v>
      </c>
      <c r="AH104" s="66">
        <v>5.7676726319722529E-3</v>
      </c>
    </row>
    <row r="105" spans="1:34">
      <c r="A105" s="61"/>
      <c r="B105" s="62" t="s">
        <v>305</v>
      </c>
      <c r="C105" s="61"/>
      <c r="D105" s="66">
        <v>27.794743685204658</v>
      </c>
      <c r="E105" s="66">
        <v>26.952950577362486</v>
      </c>
      <c r="F105" s="66">
        <v>26.870714869160238</v>
      </c>
      <c r="G105" s="66">
        <v>27.08222481173657</v>
      </c>
      <c r="H105" s="66">
        <v>28.734299748055868</v>
      </c>
      <c r="I105" s="66">
        <v>29.620227167436752</v>
      </c>
      <c r="J105" s="66">
        <v>31.026794696350386</v>
      </c>
      <c r="K105" s="66">
        <v>31.982952025472848</v>
      </c>
      <c r="L105" s="66">
        <v>33.68119295115428</v>
      </c>
      <c r="M105" s="66">
        <v>36.154561727264436</v>
      </c>
      <c r="N105" s="66">
        <v>34.864759818236791</v>
      </c>
      <c r="O105" s="66">
        <v>32.603480786879778</v>
      </c>
      <c r="P105" s="66">
        <v>33.432507885783757</v>
      </c>
      <c r="Q105" s="66">
        <v>32.292615451406149</v>
      </c>
      <c r="R105" s="66">
        <v>31.385014341540437</v>
      </c>
      <c r="S105" s="66">
        <v>27.914282733043915</v>
      </c>
      <c r="T105" s="66">
        <v>25.473036550729162</v>
      </c>
      <c r="U105" s="66">
        <v>23.897241777103964</v>
      </c>
      <c r="V105" s="66">
        <v>19.963627941472541</v>
      </c>
      <c r="W105" s="66">
        <v>18.461921572665791</v>
      </c>
      <c r="X105" s="66">
        <v>18.042076923445208</v>
      </c>
      <c r="Y105" s="66">
        <v>16.698619112560348</v>
      </c>
      <c r="Z105" s="66">
        <v>15.478310287732729</v>
      </c>
      <c r="AA105" s="66">
        <v>13.383157123728578</v>
      </c>
      <c r="AB105" s="66">
        <v>12.037054048365718</v>
      </c>
      <c r="AC105" s="66">
        <v>11.390521023426169</v>
      </c>
      <c r="AD105" s="66">
        <v>12.650728387014944</v>
      </c>
      <c r="AE105" s="66">
        <v>13.507247861035834</v>
      </c>
      <c r="AF105" s="66">
        <v>13.0522408309041</v>
      </c>
      <c r="AG105" s="66">
        <v>13.593284770601771</v>
      </c>
      <c r="AH105" s="66">
        <v>12.538274351585594</v>
      </c>
    </row>
    <row r="106" spans="1:34">
      <c r="A106" s="61"/>
      <c r="B106" s="62" t="s">
        <v>306</v>
      </c>
      <c r="C106" s="61"/>
      <c r="D106" s="66">
        <v>63.543892964110896</v>
      </c>
      <c r="E106" s="66">
        <v>60.4443280981463</v>
      </c>
      <c r="F106" s="66">
        <v>58.929538438097502</v>
      </c>
      <c r="G106" s="66">
        <v>58.005018279481</v>
      </c>
      <c r="H106" s="66">
        <v>57.7784424419267</v>
      </c>
      <c r="I106" s="66">
        <v>55.788859379098596</v>
      </c>
      <c r="J106" s="66">
        <v>54.787091355108402</v>
      </c>
      <c r="K106" s="66">
        <v>52.940225557948303</v>
      </c>
      <c r="L106" s="66">
        <v>52.257541785516601</v>
      </c>
      <c r="M106" s="66">
        <v>52.433484770911548</v>
      </c>
      <c r="N106" s="66">
        <v>45.711748370884777</v>
      </c>
      <c r="O106" s="66">
        <v>42.9821149493078</v>
      </c>
      <c r="P106" s="66">
        <v>42.663164024353229</v>
      </c>
      <c r="Q106" s="66">
        <v>38.183091657991724</v>
      </c>
      <c r="R106" s="66">
        <v>34.958876093630323</v>
      </c>
      <c r="S106" s="66">
        <v>32.406214608231295</v>
      </c>
      <c r="T106" s="66">
        <v>28.311210933547812</v>
      </c>
      <c r="U106" s="66">
        <v>26.170279632452893</v>
      </c>
      <c r="V106" s="66">
        <v>21.036837528777337</v>
      </c>
      <c r="W106" s="66">
        <v>18.83573886345766</v>
      </c>
      <c r="X106" s="66">
        <v>18.049947041578555</v>
      </c>
      <c r="Y106" s="66">
        <v>16.269998320161864</v>
      </c>
      <c r="Z106" s="66">
        <v>15.862655032315384</v>
      </c>
      <c r="AA106" s="66">
        <v>14.8962374659404</v>
      </c>
      <c r="AB106" s="66">
        <v>13.441910323941773</v>
      </c>
      <c r="AC106" s="66">
        <v>12.389470394987512</v>
      </c>
      <c r="AD106" s="66">
        <v>12.99273636413001</v>
      </c>
      <c r="AE106" s="66">
        <v>13.098691284699832</v>
      </c>
      <c r="AF106" s="66">
        <v>11.814843854141142</v>
      </c>
      <c r="AG106" s="66">
        <v>11.650401657111734</v>
      </c>
      <c r="AH106" s="66">
        <v>9.9522713545264914</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0.22367791494798228</v>
      </c>
      <c r="E109" s="66">
        <v>0.19701970767190802</v>
      </c>
      <c r="F109" s="66">
        <v>0.17867876016917728</v>
      </c>
      <c r="G109" s="66">
        <v>0.16042504117567741</v>
      </c>
      <c r="H109" s="66">
        <v>0.15446847903020011</v>
      </c>
      <c r="I109" s="66">
        <v>0.14231306199647448</v>
      </c>
      <c r="J109" s="66">
        <v>0.1318477491299033</v>
      </c>
      <c r="K109" s="66">
        <v>0.11815431354309519</v>
      </c>
      <c r="L109" s="66">
        <v>0.10564790799182</v>
      </c>
      <c r="M109" s="66">
        <v>0.20858542552278997</v>
      </c>
      <c r="N109" s="66">
        <v>0.24868858962455948</v>
      </c>
      <c r="O109" s="66">
        <v>0.29990350959358136</v>
      </c>
      <c r="P109" s="66">
        <v>0.39820991297955499</v>
      </c>
      <c r="Q109" s="66">
        <v>0.43362214677131794</v>
      </c>
      <c r="R109" s="66">
        <v>0.42893158297126438</v>
      </c>
      <c r="S109" s="66">
        <v>0.2089912298643386</v>
      </c>
      <c r="T109" s="66">
        <v>0.22802966903964556</v>
      </c>
      <c r="U109" s="66">
        <v>0.22667630939568748</v>
      </c>
      <c r="V109" s="66">
        <v>0.20928857339851717</v>
      </c>
      <c r="W109" s="66">
        <v>0.2393928687022624</v>
      </c>
      <c r="X109" s="66">
        <v>0.24543941902681526</v>
      </c>
      <c r="Y109" s="66">
        <v>0.23219521683717378</v>
      </c>
      <c r="Z109" s="66">
        <v>0.20252925295230187</v>
      </c>
      <c r="AA109" s="66">
        <v>0.17092340118875127</v>
      </c>
      <c r="AB109" s="66">
        <v>0.17152409319191358</v>
      </c>
      <c r="AC109" s="66">
        <v>0.1708482609186231</v>
      </c>
      <c r="AD109" s="66">
        <v>0.19219474003712367</v>
      </c>
      <c r="AE109" s="66">
        <v>0.20785086177529577</v>
      </c>
      <c r="AF109" s="66">
        <v>0.19607491054969461</v>
      </c>
      <c r="AG109" s="66">
        <v>0.18459237162807829</v>
      </c>
      <c r="AH109" s="66">
        <v>0.15816979732149639</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t="s">
        <v>372</v>
      </c>
      <c r="E112" s="66" t="s">
        <v>372</v>
      </c>
      <c r="F112" s="66" t="s">
        <v>372</v>
      </c>
      <c r="G112" s="66" t="s">
        <v>372</v>
      </c>
      <c r="H112" s="66" t="s">
        <v>372</v>
      </c>
      <c r="I112" s="66" t="s">
        <v>372</v>
      </c>
      <c r="J112" s="66" t="s">
        <v>372</v>
      </c>
      <c r="K112" s="66" t="s">
        <v>372</v>
      </c>
      <c r="L112" s="66" t="s">
        <v>372</v>
      </c>
      <c r="M112" s="66" t="s">
        <v>372</v>
      </c>
      <c r="N112" s="66" t="s">
        <v>372</v>
      </c>
      <c r="O112" s="66" t="s">
        <v>372</v>
      </c>
      <c r="P112" s="66" t="s">
        <v>372</v>
      </c>
      <c r="Q112" s="66" t="s">
        <v>372</v>
      </c>
      <c r="R112" s="66" t="s">
        <v>372</v>
      </c>
      <c r="S112" s="66" t="s">
        <v>372</v>
      </c>
      <c r="T112" s="66" t="s">
        <v>372</v>
      </c>
      <c r="U112" s="66" t="s">
        <v>372</v>
      </c>
      <c r="V112" s="66" t="s">
        <v>372</v>
      </c>
      <c r="W112" s="66" t="s">
        <v>372</v>
      </c>
      <c r="X112" s="66" t="s">
        <v>372</v>
      </c>
      <c r="Y112" s="66" t="s">
        <v>372</v>
      </c>
      <c r="Z112" s="66" t="s">
        <v>372</v>
      </c>
      <c r="AA112" s="66" t="s">
        <v>372</v>
      </c>
      <c r="AB112" s="66" t="s">
        <v>372</v>
      </c>
      <c r="AC112" s="66" t="s">
        <v>372</v>
      </c>
      <c r="AD112" s="66" t="s">
        <v>372</v>
      </c>
      <c r="AE112" s="66" t="s">
        <v>372</v>
      </c>
      <c r="AF112" s="66" t="s">
        <v>372</v>
      </c>
      <c r="AG112" s="66" t="s">
        <v>372</v>
      </c>
      <c r="AH112" s="66" t="s">
        <v>372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5.2179203145760605E-3</v>
      </c>
      <c r="E114" s="65">
        <v>5.4164701399900504E-3</v>
      </c>
      <c r="F114" s="65">
        <v>7.3291909056377499E-3</v>
      </c>
      <c r="G114" s="65">
        <v>7.6468722643875994E-3</v>
      </c>
      <c r="H114" s="65">
        <v>7.6314209161063608E-3</v>
      </c>
      <c r="I114" s="65">
        <v>1.110166106593311E-2</v>
      </c>
      <c r="J114" s="65">
        <v>1.2924654814838649E-2</v>
      </c>
      <c r="K114" s="65">
        <v>1.3851735711713279E-2</v>
      </c>
      <c r="L114" s="65">
        <v>1.3373009263275972E-2</v>
      </c>
      <c r="M114" s="65">
        <v>1.2059644659370233E-2</v>
      </c>
      <c r="N114" s="65">
        <v>8.8997112617152374E-3</v>
      </c>
      <c r="O114" s="65">
        <v>3.4068896218736556E-3</v>
      </c>
      <c r="P114" s="65">
        <v>3.7614745874985341E-3</v>
      </c>
      <c r="Q114" s="65">
        <v>6.3730177953099949E-3</v>
      </c>
      <c r="R114" s="65">
        <v>6.6199740195286537E-3</v>
      </c>
      <c r="S114" s="65">
        <v>6.4033897953099956E-3</v>
      </c>
      <c r="T114" s="65">
        <v>5.3142024156229229E-3</v>
      </c>
      <c r="U114" s="65">
        <v>4.3947145187482892E-3</v>
      </c>
      <c r="V114" s="65">
        <v>4.8430689671856066E-3</v>
      </c>
      <c r="W114" s="65">
        <v>4.5264490015607282E-3</v>
      </c>
      <c r="X114" s="65">
        <v>7.1607712093721887E-3</v>
      </c>
      <c r="Y114" s="65">
        <v>8.1499228476530419E-3</v>
      </c>
      <c r="Z114" s="65">
        <v>4.6733694843731676E-3</v>
      </c>
      <c r="AA114" s="65">
        <v>3.2903411390612174E-3</v>
      </c>
      <c r="AB114" s="65">
        <v>3.1130486562487786E-3</v>
      </c>
      <c r="AC114" s="65">
        <v>2.5722514664052419E-3</v>
      </c>
      <c r="AD114" s="65">
        <v>3.1054556562487784E-3</v>
      </c>
      <c r="AE114" s="65">
        <v>2.8812784320301201E-3</v>
      </c>
      <c r="AF114" s="65">
        <v>3.3448188804674362E-3</v>
      </c>
      <c r="AG114" s="65">
        <v>3.4296686218736562E-3</v>
      </c>
      <c r="AH114" s="65">
        <v>3.2054913976549975E-3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s="56" customFormat="1">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s="56" customFormat="1">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s="56" customFormat="1">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s="56" customFormat="1">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s="56" customFormat="1">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5.2179203145760605E-3</v>
      </c>
      <c r="E122" s="66">
        <v>5.4164701399900504E-3</v>
      </c>
      <c r="F122" s="66">
        <v>7.3291909056377499E-3</v>
      </c>
      <c r="G122" s="66">
        <v>7.6468722643875994E-3</v>
      </c>
      <c r="H122" s="66">
        <v>7.6314209161063608E-3</v>
      </c>
      <c r="I122" s="66">
        <v>1.110166106593311E-2</v>
      </c>
      <c r="J122" s="66">
        <v>1.2924654814838649E-2</v>
      </c>
      <c r="K122" s="66">
        <v>1.3851735711713279E-2</v>
      </c>
      <c r="L122" s="66">
        <v>1.3373009263275972E-2</v>
      </c>
      <c r="M122" s="66">
        <v>1.2059644659370233E-2</v>
      </c>
      <c r="N122" s="66">
        <v>8.8997112617152374E-3</v>
      </c>
      <c r="O122" s="66">
        <v>3.4068896218736556E-3</v>
      </c>
      <c r="P122" s="66">
        <v>3.7614745874985341E-3</v>
      </c>
      <c r="Q122" s="66">
        <v>6.3730177953099949E-3</v>
      </c>
      <c r="R122" s="66">
        <v>6.6199740195286537E-3</v>
      </c>
      <c r="S122" s="66">
        <v>6.4033897953099956E-3</v>
      </c>
      <c r="T122" s="66">
        <v>5.3142024156229229E-3</v>
      </c>
      <c r="U122" s="66">
        <v>4.3947145187482892E-3</v>
      </c>
      <c r="V122" s="66">
        <v>4.8430689671856066E-3</v>
      </c>
      <c r="W122" s="66">
        <v>4.5264490015607282E-3</v>
      </c>
      <c r="X122" s="66">
        <v>7.1607712093721887E-3</v>
      </c>
      <c r="Y122" s="66">
        <v>8.1499228476530419E-3</v>
      </c>
      <c r="Z122" s="66">
        <v>4.6733694843731676E-3</v>
      </c>
      <c r="AA122" s="66">
        <v>3.2903411390612174E-3</v>
      </c>
      <c r="AB122" s="66">
        <v>3.1130486562487786E-3</v>
      </c>
      <c r="AC122" s="66">
        <v>2.5722514664052419E-3</v>
      </c>
      <c r="AD122" s="66">
        <v>3.1054556562487784E-3</v>
      </c>
      <c r="AE122" s="66">
        <v>2.8812784320301201E-3</v>
      </c>
      <c r="AF122" s="66">
        <v>3.3448188804674362E-3</v>
      </c>
      <c r="AG122" s="66">
        <v>3.4296686218736562E-3</v>
      </c>
      <c r="AH122" s="66">
        <v>3.2054913976549975E-3</v>
      </c>
    </row>
    <row r="123" spans="1:34">
      <c r="A123" s="1" t="s">
        <v>323</v>
      </c>
      <c r="B123" s="1"/>
      <c r="C123" s="1"/>
      <c r="D123" s="65">
        <v>798.07028850676602</v>
      </c>
      <c r="E123" s="65">
        <v>821.03838830990389</v>
      </c>
      <c r="F123" s="65">
        <v>873.41168163467</v>
      </c>
      <c r="G123" s="65">
        <v>888.49479175456804</v>
      </c>
      <c r="H123" s="65">
        <v>856.81360913968808</v>
      </c>
      <c r="I123" s="65">
        <v>857.28479217942686</v>
      </c>
      <c r="J123" s="65">
        <v>835.64847657877499</v>
      </c>
      <c r="K123" s="65">
        <v>905.20371400204897</v>
      </c>
      <c r="L123" s="65">
        <v>712.16201897084773</v>
      </c>
      <c r="M123" s="65">
        <v>593.39938200496204</v>
      </c>
      <c r="N123" s="65">
        <v>563.74882115392506</v>
      </c>
      <c r="O123" s="65">
        <v>475.94115106418315</v>
      </c>
      <c r="P123" s="65">
        <v>413.94782179949186</v>
      </c>
      <c r="Q123" s="65">
        <v>333.39921610470105</v>
      </c>
      <c r="R123" s="65">
        <v>561.49491421315179</v>
      </c>
      <c r="S123" s="65">
        <v>741.59207208416774</v>
      </c>
      <c r="T123" s="65">
        <v>853.00116174575419</v>
      </c>
      <c r="U123" s="65">
        <v>1222.1507882327517</v>
      </c>
      <c r="V123" s="65">
        <v>1056.9137735074689</v>
      </c>
      <c r="W123" s="65">
        <v>963.21492382629322</v>
      </c>
      <c r="X123" s="65">
        <v>742.11455990834952</v>
      </c>
      <c r="Y123" s="65">
        <v>691.21259495593506</v>
      </c>
      <c r="Z123" s="65">
        <v>560.44552590252704</v>
      </c>
      <c r="AA123" s="65">
        <v>506.37023631386523</v>
      </c>
      <c r="AB123" s="65">
        <v>402.20179016562656</v>
      </c>
      <c r="AC123" s="65">
        <v>306.72147680770973</v>
      </c>
      <c r="AD123" s="65">
        <v>486.33718794159427</v>
      </c>
      <c r="AE123" s="65">
        <v>683.0326379574484</v>
      </c>
      <c r="AF123" s="65">
        <v>741.95076421545491</v>
      </c>
      <c r="AG123" s="65">
        <v>752.94150895871223</v>
      </c>
      <c r="AH123" s="65">
        <v>702.40208569303991</v>
      </c>
    </row>
    <row r="124" spans="1:34">
      <c r="A124" s="61"/>
      <c r="B124" s="62" t="s">
        <v>87</v>
      </c>
      <c r="C124" s="61"/>
      <c r="D124" s="66">
        <v>3.9179745265535207E-2</v>
      </c>
      <c r="E124" s="66">
        <v>3.897871880970892E-2</v>
      </c>
      <c r="F124" s="66">
        <v>4.1828812406639486E-2</v>
      </c>
      <c r="G124" s="66">
        <v>4.2311136227118601E-2</v>
      </c>
      <c r="H124" s="66">
        <v>4.2865672056711289E-2</v>
      </c>
      <c r="I124" s="66">
        <v>4.6744919469292663E-2</v>
      </c>
      <c r="J124" s="66">
        <v>4.7100637894851152E-2</v>
      </c>
      <c r="K124" s="66">
        <v>4.8978065494552296E-2</v>
      </c>
      <c r="L124" s="66">
        <v>4.5477091951051651E-2</v>
      </c>
      <c r="M124" s="66">
        <v>4.3975307016255072E-2</v>
      </c>
      <c r="N124" s="66">
        <v>4.732906700297497E-2</v>
      </c>
      <c r="O124" s="66">
        <v>4.3072231625886172E-2</v>
      </c>
      <c r="P124" s="66">
        <v>4.202984280403662E-2</v>
      </c>
      <c r="Q124" s="66">
        <v>4.3452343653119889E-2</v>
      </c>
      <c r="R124" s="66">
        <v>3.7971999049322441E-2</v>
      </c>
      <c r="S124" s="66">
        <v>2.9802453873924148E-2</v>
      </c>
      <c r="T124" s="66">
        <v>2.2703447362371412E-2</v>
      </c>
      <c r="U124" s="66">
        <v>1.7177725520939061E-2</v>
      </c>
      <c r="V124" s="66">
        <v>1.4509348737268011E-2</v>
      </c>
      <c r="W124" s="66">
        <v>1.1859353723504683E-2</v>
      </c>
      <c r="X124" s="66">
        <v>1.0026015717685213E-2</v>
      </c>
      <c r="Y124" s="66">
        <v>2.091189020189595E-2</v>
      </c>
      <c r="Z124" s="66">
        <v>1.7248943852032319E-2</v>
      </c>
      <c r="AA124" s="66">
        <v>1.8069330521751487E-2</v>
      </c>
      <c r="AB124" s="66">
        <v>1.5300431190722347E-2</v>
      </c>
      <c r="AC124" s="66">
        <v>1.3432771663109492E-2</v>
      </c>
      <c r="AD124" s="66">
        <v>4.8683290828606517E-3</v>
      </c>
      <c r="AE124" s="66">
        <v>5.2251753041425032E-3</v>
      </c>
      <c r="AF124" s="66">
        <v>5.384572822999081E-3</v>
      </c>
      <c r="AG124" s="66">
        <v>5.2214456423671915E-3</v>
      </c>
      <c r="AH124" s="66">
        <v>5.0718161955988911E-3</v>
      </c>
    </row>
    <row r="125" spans="1:34">
      <c r="A125" s="61"/>
      <c r="B125" s="62" t="s">
        <v>88</v>
      </c>
      <c r="C125" s="61"/>
      <c r="D125" s="66">
        <v>0.51661311444010805</v>
      </c>
      <c r="E125" s="66">
        <v>0.445990796179696</v>
      </c>
      <c r="F125" s="66">
        <v>0.44712819818606397</v>
      </c>
      <c r="G125" s="66">
        <v>0.45764916558171798</v>
      </c>
      <c r="H125" s="66">
        <v>0.47365034255981803</v>
      </c>
      <c r="I125" s="66">
        <v>0.49063382097459002</v>
      </c>
      <c r="J125" s="66">
        <v>0.49332222526571401</v>
      </c>
      <c r="K125" s="66">
        <v>0.50800505003810104</v>
      </c>
      <c r="L125" s="66">
        <v>0.53713804857323</v>
      </c>
      <c r="M125" s="66">
        <v>0.55913643548176106</v>
      </c>
      <c r="N125" s="66">
        <v>0.60050641011521277</v>
      </c>
      <c r="O125" s="66">
        <v>0.60462478106567119</v>
      </c>
      <c r="P125" s="66">
        <v>0.60077311903675013</v>
      </c>
      <c r="Q125" s="66">
        <v>0.63728486232457293</v>
      </c>
      <c r="R125" s="66">
        <v>0.64322062519300394</v>
      </c>
      <c r="S125" s="66">
        <v>0.61888617563444026</v>
      </c>
      <c r="T125" s="66">
        <v>0.59962818207346391</v>
      </c>
      <c r="U125" s="66">
        <v>0.59738416131015815</v>
      </c>
      <c r="V125" s="66">
        <v>0.5982802669871452</v>
      </c>
      <c r="W125" s="66">
        <v>0.62604275490624239</v>
      </c>
      <c r="X125" s="66">
        <v>0.62212655031914799</v>
      </c>
      <c r="Y125" s="66">
        <v>0.53928845028567285</v>
      </c>
      <c r="Z125" s="66">
        <v>0.55420093295270856</v>
      </c>
      <c r="AA125" s="66">
        <v>0.57851646134036716</v>
      </c>
      <c r="AB125" s="66">
        <v>0.50330557844853085</v>
      </c>
      <c r="AC125" s="66">
        <v>0.45877134034645428</v>
      </c>
      <c r="AD125" s="66">
        <v>0.44775651193720473</v>
      </c>
      <c r="AE125" s="66">
        <v>0.43912611091112957</v>
      </c>
      <c r="AF125" s="66">
        <v>0.43346803179442261</v>
      </c>
      <c r="AG125" s="66">
        <v>0.43170141036006482</v>
      </c>
      <c r="AH125" s="66">
        <v>0.43523951110827669</v>
      </c>
    </row>
    <row r="126" spans="1:34">
      <c r="A126" s="61"/>
      <c r="B126" s="62" t="s">
        <v>89</v>
      </c>
      <c r="C126" s="61"/>
      <c r="D126" s="66">
        <v>2.8454992262255969E-3</v>
      </c>
      <c r="E126" s="66">
        <v>2.5007836915153609E-3</v>
      </c>
      <c r="F126" s="66">
        <v>2.372020211854254E-3</v>
      </c>
      <c r="G126" s="66">
        <v>2.3987848371587852E-3</v>
      </c>
      <c r="H126" s="66">
        <v>2.393686123313009E-3</v>
      </c>
      <c r="I126" s="66">
        <v>1.7923661995359599E-3</v>
      </c>
      <c r="J126" s="66">
        <v>1.6421110513262249E-3</v>
      </c>
      <c r="K126" s="66">
        <v>1.3329491367878969E-3</v>
      </c>
      <c r="L126" s="66">
        <v>3.1419514940570609E-3</v>
      </c>
      <c r="M126" s="66">
        <v>2.9451700940570612E-3</v>
      </c>
      <c r="N126" s="66">
        <v>3.0851485299608077E-3</v>
      </c>
      <c r="O126" s="66">
        <v>1.545809572691643E-3</v>
      </c>
      <c r="P126" s="66">
        <v>1.8549714872299716E-3</v>
      </c>
      <c r="Q126" s="66">
        <v>1.4685190940570609E-3</v>
      </c>
      <c r="R126" s="66">
        <v>2.2414238804028823E-3</v>
      </c>
      <c r="S126" s="66">
        <v>2.8787587094795401E-3</v>
      </c>
      <c r="T126" s="66">
        <v>3.0143286667487037E-3</v>
      </c>
      <c r="U126" s="66">
        <v>2.8014682308449574E-3</v>
      </c>
      <c r="V126" s="66">
        <v>2.9370381881141218E-3</v>
      </c>
      <c r="W126" s="66">
        <v>2.3187143590374651E-3</v>
      </c>
      <c r="X126" s="66">
        <v>5.7967858975936613E-3</v>
      </c>
      <c r="Y126" s="66">
        <v>2.8597477094795404E-3</v>
      </c>
      <c r="Z126" s="66">
        <v>1.0047762222495679E-3</v>
      </c>
      <c r="AA126" s="66">
        <v>6.9561430771123941E-4</v>
      </c>
      <c r="AB126" s="66">
        <v>6.9561430771123941E-4</v>
      </c>
      <c r="AC126" s="66">
        <v>4.637428718074929E-4</v>
      </c>
      <c r="AD126" s="66">
        <v>9.274857436149858E-4</v>
      </c>
      <c r="AE126" s="66">
        <v>6.9561430771123941E-4</v>
      </c>
      <c r="AF126" s="66">
        <v>5.4103335044207511E-4</v>
      </c>
      <c r="AG126" s="66">
        <v>5.4103335044207511E-4</v>
      </c>
      <c r="AH126" s="66">
        <v>8.5019526498040382E-4</v>
      </c>
    </row>
    <row r="127" spans="1:34">
      <c r="A127" s="61"/>
      <c r="B127" s="62" t="s">
        <v>90</v>
      </c>
      <c r="C127" s="61"/>
      <c r="D127" s="66">
        <v>797.41659549043902</v>
      </c>
      <c r="E127" s="66">
        <v>820.46491472274897</v>
      </c>
      <c r="F127" s="66">
        <v>872.82955709517307</v>
      </c>
      <c r="G127" s="66">
        <v>887.90615279182111</v>
      </c>
      <c r="H127" s="66">
        <v>856.21296724571505</v>
      </c>
      <c r="I127" s="66">
        <v>856.67267830905303</v>
      </c>
      <c r="J127" s="66">
        <v>835.02740604407006</v>
      </c>
      <c r="K127" s="66">
        <v>904.563889789163</v>
      </c>
      <c r="L127" s="66">
        <v>711.49896355964643</v>
      </c>
      <c r="M127" s="66">
        <v>592.71787201524035</v>
      </c>
      <c r="N127" s="66">
        <v>563.02100367880189</v>
      </c>
      <c r="O127" s="66">
        <v>475.21759521713454</v>
      </c>
      <c r="P127" s="66">
        <v>413.22379118818799</v>
      </c>
      <c r="Q127" s="66">
        <v>332.63699686872235</v>
      </c>
      <c r="R127" s="66">
        <v>560.72552547803377</v>
      </c>
      <c r="S127" s="66">
        <v>740.86236185957796</v>
      </c>
      <c r="T127" s="66">
        <v>852.29882288265946</v>
      </c>
      <c r="U127" s="66">
        <v>1221.4332714630173</v>
      </c>
      <c r="V127" s="66">
        <v>1056.2051846178347</v>
      </c>
      <c r="W127" s="66">
        <v>962.47063721333723</v>
      </c>
      <c r="X127" s="66">
        <v>741.38122162722675</v>
      </c>
      <c r="Y127" s="66">
        <v>690.53367157533569</v>
      </c>
      <c r="Z127" s="66">
        <v>559.77907920791574</v>
      </c>
      <c r="AA127" s="66">
        <v>505.69362646097835</v>
      </c>
      <c r="AB127" s="66">
        <v>401.61354021682797</v>
      </c>
      <c r="AC127" s="66">
        <v>306.1932881149815</v>
      </c>
      <c r="AD127" s="66">
        <v>485.82753468805242</v>
      </c>
      <c r="AE127" s="66">
        <v>682.53062511999178</v>
      </c>
      <c r="AF127" s="66">
        <v>741.45822191962384</v>
      </c>
      <c r="AG127" s="66">
        <v>752.44851037225385</v>
      </c>
      <c r="AH127" s="66">
        <v>701.90990206310858</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4">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4">
      <c r="A130" s="61"/>
      <c r="B130" s="62" t="s">
        <v>91</v>
      </c>
      <c r="C130" s="61"/>
      <c r="D130" s="66">
        <v>9.5054657394887693E-2</v>
      </c>
      <c r="E130" s="66">
        <v>8.6003288474431602E-2</v>
      </c>
      <c r="F130" s="66">
        <v>9.0795508692511101E-2</v>
      </c>
      <c r="G130" s="66">
        <v>8.6279876099510502E-2</v>
      </c>
      <c r="H130" s="66">
        <v>8.1732193232777903E-2</v>
      </c>
      <c r="I130" s="66">
        <v>7.2942763730518112E-2</v>
      </c>
      <c r="J130" s="66">
        <v>7.900556049293761E-2</v>
      </c>
      <c r="K130" s="66">
        <v>8.1508148217936602E-2</v>
      </c>
      <c r="L130" s="66">
        <v>7.7298319182000794E-2</v>
      </c>
      <c r="M130" s="66">
        <v>7.5453077129657764E-2</v>
      </c>
      <c r="N130" s="66">
        <v>7.6896849474969692E-2</v>
      </c>
      <c r="O130" s="66">
        <v>7.4313024784345816E-2</v>
      </c>
      <c r="P130" s="66">
        <v>7.9372677975750053E-2</v>
      </c>
      <c r="Q130" s="66">
        <v>8.0013510906999818E-2</v>
      </c>
      <c r="R130" s="66">
        <v>8.5954686995278709E-2</v>
      </c>
      <c r="S130" s="66">
        <v>7.8142836371844326E-2</v>
      </c>
      <c r="T130" s="66">
        <v>7.699290499215726E-2</v>
      </c>
      <c r="U130" s="66">
        <v>0.10015341467261688</v>
      </c>
      <c r="V130" s="66">
        <v>9.2862235721838451E-2</v>
      </c>
      <c r="W130" s="66">
        <v>0.10406578996714649</v>
      </c>
      <c r="X130" s="66">
        <v>9.5388929188243723E-2</v>
      </c>
      <c r="Y130" s="66">
        <v>0.11586329240229809</v>
      </c>
      <c r="Z130" s="66">
        <v>9.3992041584337979E-2</v>
      </c>
      <c r="AA130" s="66">
        <v>7.9328446717156276E-2</v>
      </c>
      <c r="AB130" s="66">
        <v>6.894832485153532E-2</v>
      </c>
      <c r="AC130" s="66">
        <v>5.5520837846853119E-2</v>
      </c>
      <c r="AD130" s="66">
        <v>5.6100926778102883E-2</v>
      </c>
      <c r="AE130" s="66">
        <v>5.6965936933571298E-2</v>
      </c>
      <c r="AF130" s="66">
        <v>5.3148657863260326E-2</v>
      </c>
      <c r="AG130" s="66">
        <v>5.5534697105446909E-2</v>
      </c>
      <c r="AH130" s="66">
        <v>5.1022107362479953E-2</v>
      </c>
    </row>
    <row r="131" spans="1:34">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4">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4">
      <c r="A133" s="1" t="s">
        <v>152</v>
      </c>
      <c r="B133" s="1"/>
      <c r="C133" s="1"/>
      <c r="D133" s="65">
        <v>6.7321020037005468</v>
      </c>
      <c r="E133" s="65">
        <v>6.7515531688520971</v>
      </c>
      <c r="F133" s="65">
        <v>6.7966048054555639</v>
      </c>
      <c r="G133" s="65">
        <v>6.8882916247463921</v>
      </c>
      <c r="H133" s="65">
        <v>6.9757137587933276</v>
      </c>
      <c r="I133" s="65">
        <v>7.3819461120012759</v>
      </c>
      <c r="J133" s="65">
        <v>7.3503254129687807</v>
      </c>
      <c r="K133" s="65">
        <v>6.9789387374511556</v>
      </c>
      <c r="L133" s="65">
        <v>7.0641737405362282</v>
      </c>
      <c r="M133" s="65">
        <v>7.1270249777161334</v>
      </c>
      <c r="N133" s="65">
        <v>7.1408790068871131</v>
      </c>
      <c r="O133" s="65">
        <v>6.5147866569511139</v>
      </c>
      <c r="P133" s="65">
        <v>5.8886943070151245</v>
      </c>
      <c r="Q133" s="65">
        <v>5.3368183029700536</v>
      </c>
      <c r="R133" s="65">
        <v>4.7672830964911901</v>
      </c>
      <c r="S133" s="65">
        <v>4.4274588870716558</v>
      </c>
      <c r="T133" s="65">
        <v>4.0640612454769647</v>
      </c>
      <c r="U133" s="65">
        <v>4.3031693630242458</v>
      </c>
      <c r="V133" s="65">
        <v>4.48566342231749</v>
      </c>
      <c r="W133" s="65">
        <v>4.1378919712629072</v>
      </c>
      <c r="X133" s="65">
        <v>3.8024014543849147</v>
      </c>
      <c r="Y133" s="65">
        <v>3.7812891708252954</v>
      </c>
      <c r="Z133" s="65">
        <v>3.7599804429139212</v>
      </c>
      <c r="AA133" s="65">
        <v>4.0154402455261948</v>
      </c>
      <c r="AB133" s="65">
        <v>4.2764011151844139</v>
      </c>
      <c r="AC133" s="65">
        <v>4.3578298142417147</v>
      </c>
      <c r="AD133" s="65">
        <v>4.439956145491089</v>
      </c>
      <c r="AE133" s="65">
        <v>4.5643412161760919</v>
      </c>
      <c r="AF133" s="65">
        <v>4.3847973810884184</v>
      </c>
      <c r="AG133" s="65">
        <v>4.4953083935586431</v>
      </c>
      <c r="AH133" s="65">
        <v>4.562855895009343</v>
      </c>
    </row>
    <row r="134" spans="1:34">
      <c r="A134" s="61"/>
      <c r="B134" s="62" t="s">
        <v>92</v>
      </c>
      <c r="C134" s="61"/>
      <c r="D134" s="66" t="s">
        <v>372</v>
      </c>
      <c r="E134" s="66" t="s">
        <v>372</v>
      </c>
      <c r="F134" s="66" t="s">
        <v>372</v>
      </c>
      <c r="G134" s="66" t="s">
        <v>372</v>
      </c>
      <c r="H134" s="66" t="s">
        <v>372</v>
      </c>
      <c r="I134" s="66" t="s">
        <v>372</v>
      </c>
      <c r="J134" s="66" t="s">
        <v>372</v>
      </c>
      <c r="K134" s="66" t="s">
        <v>372</v>
      </c>
      <c r="L134" s="66" t="s">
        <v>372</v>
      </c>
      <c r="M134" s="66">
        <v>1.1844E-6</v>
      </c>
      <c r="N134" s="66">
        <v>1.5904800000000001E-6</v>
      </c>
      <c r="O134" s="66">
        <v>2.9948400000000004E-6</v>
      </c>
      <c r="P134" s="66">
        <v>4.3992000000000002E-6</v>
      </c>
      <c r="Q134" s="66">
        <v>4.43304E-6</v>
      </c>
      <c r="R134" s="66">
        <v>4.7037599999999995E-6</v>
      </c>
      <c r="S134" s="66">
        <v>5.1098399999999992E-6</v>
      </c>
      <c r="T134" s="66">
        <v>6.0235200000000006E-6</v>
      </c>
      <c r="U134" s="66">
        <v>6.3280799999999999E-6</v>
      </c>
      <c r="V134" s="66">
        <v>7.5463199999999998E-6</v>
      </c>
      <c r="W134" s="66">
        <v>8.69688E-6</v>
      </c>
      <c r="X134" s="66">
        <v>8.18928E-6</v>
      </c>
      <c r="Y134" s="66">
        <v>1.055808E-5</v>
      </c>
      <c r="Z134" s="66">
        <v>1.1844E-5</v>
      </c>
      <c r="AA134" s="66">
        <v>1.275768E-5</v>
      </c>
      <c r="AB134" s="66">
        <v>1.5160319999999999E-5</v>
      </c>
      <c r="AC134" s="66">
        <v>1.4991119999999999E-5</v>
      </c>
      <c r="AD134" s="66">
        <v>1.4754240000000001E-5</v>
      </c>
      <c r="AE134" s="66">
        <v>1.874736E-5</v>
      </c>
      <c r="AF134" s="66">
        <v>1.9119600000000002E-5</v>
      </c>
      <c r="AG134" s="66">
        <v>2.1691440000000003E-5</v>
      </c>
      <c r="AH134" s="66">
        <v>2.3552640000000002E-5</v>
      </c>
    </row>
    <row r="135" spans="1:34">
      <c r="A135" s="61"/>
      <c r="B135" s="62" t="s">
        <v>93</v>
      </c>
      <c r="C135" s="61"/>
      <c r="D135" s="66">
        <v>6.7321020037005468</v>
      </c>
      <c r="E135" s="66">
        <v>6.7515531688520971</v>
      </c>
      <c r="F135" s="66">
        <v>6.7966048054555639</v>
      </c>
      <c r="G135" s="66">
        <v>6.8882916247463921</v>
      </c>
      <c r="H135" s="66">
        <v>6.9757137587933276</v>
      </c>
      <c r="I135" s="66">
        <v>7.3819461120012759</v>
      </c>
      <c r="J135" s="66">
        <v>7.3503254129687807</v>
      </c>
      <c r="K135" s="66">
        <v>6.9789387374511556</v>
      </c>
      <c r="L135" s="66">
        <v>7.0641737405362282</v>
      </c>
      <c r="M135" s="66">
        <v>7.127023793316134</v>
      </c>
      <c r="N135" s="66">
        <v>7.1408774164071129</v>
      </c>
      <c r="O135" s="66">
        <v>6.5147836621111139</v>
      </c>
      <c r="P135" s="66">
        <v>5.8886899078151247</v>
      </c>
      <c r="Q135" s="66">
        <v>5.3368138699300545</v>
      </c>
      <c r="R135" s="66">
        <v>4.7672783927311899</v>
      </c>
      <c r="S135" s="66">
        <v>4.4274537772316558</v>
      </c>
      <c r="T135" s="66">
        <v>4.0640552219569646</v>
      </c>
      <c r="U135" s="66">
        <v>4.3031630349442462</v>
      </c>
      <c r="V135" s="66">
        <v>4.48565587599749</v>
      </c>
      <c r="W135" s="66">
        <v>4.137883274382907</v>
      </c>
      <c r="X135" s="66">
        <v>3.8023932651049148</v>
      </c>
      <c r="Y135" s="66">
        <v>3.7812786127452949</v>
      </c>
      <c r="Z135" s="66">
        <v>3.7599685989139209</v>
      </c>
      <c r="AA135" s="66">
        <v>4.0154274878461953</v>
      </c>
      <c r="AB135" s="66">
        <v>4.2763859548644145</v>
      </c>
      <c r="AC135" s="66">
        <v>4.3578148231217151</v>
      </c>
      <c r="AD135" s="66">
        <v>4.4399413912510894</v>
      </c>
      <c r="AE135" s="66">
        <v>4.5643224688160915</v>
      </c>
      <c r="AF135" s="66">
        <v>4.3847782614884174</v>
      </c>
      <c r="AG135" s="66">
        <v>4.4952867021186433</v>
      </c>
      <c r="AH135" s="66">
        <v>4.5628323423693429</v>
      </c>
    </row>
    <row r="136" spans="1:34"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row>
    <row r="137" spans="1:34"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row>
    <row r="138" spans="1:34" s="56" customFormat="1">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4" s="56" customFormat="1">
      <c r="A139" s="8"/>
      <c r="B139" s="8"/>
      <c r="C139" s="9" t="s">
        <v>95</v>
      </c>
      <c r="D139" s="67">
        <v>6.7321020037005468</v>
      </c>
      <c r="E139" s="67">
        <v>6.7515531688520971</v>
      </c>
      <c r="F139" s="67">
        <v>6.7966048054555639</v>
      </c>
      <c r="G139" s="67">
        <v>6.8882916247463921</v>
      </c>
      <c r="H139" s="67">
        <v>6.9757137587933276</v>
      </c>
      <c r="I139" s="67">
        <v>7.3819461120012759</v>
      </c>
      <c r="J139" s="67">
        <v>7.3503254129687807</v>
      </c>
      <c r="K139" s="67">
        <v>6.9789387374511556</v>
      </c>
      <c r="L139" s="67">
        <v>7.0641737405362282</v>
      </c>
      <c r="M139" s="67">
        <v>7.127023793316134</v>
      </c>
      <c r="N139" s="67">
        <v>7.1408774164071129</v>
      </c>
      <c r="O139" s="67">
        <v>6.5147836621111139</v>
      </c>
      <c r="P139" s="67">
        <v>5.8886899078151247</v>
      </c>
      <c r="Q139" s="67">
        <v>5.3368138699300545</v>
      </c>
      <c r="R139" s="67">
        <v>4.7672783927311899</v>
      </c>
      <c r="S139" s="67">
        <v>4.4274537772316558</v>
      </c>
      <c r="T139" s="67">
        <v>4.0640552219569646</v>
      </c>
      <c r="U139" s="67">
        <v>4.3031630349442462</v>
      </c>
      <c r="V139" s="67">
        <v>4.48565587599749</v>
      </c>
      <c r="W139" s="67">
        <v>4.137883274382907</v>
      </c>
      <c r="X139" s="67">
        <v>3.8023932651049148</v>
      </c>
      <c r="Y139" s="67">
        <v>3.7812786127452949</v>
      </c>
      <c r="Z139" s="67">
        <v>3.7599685989139209</v>
      </c>
      <c r="AA139" s="67">
        <v>4.0154274878461953</v>
      </c>
      <c r="AB139" s="67">
        <v>4.2763859548644145</v>
      </c>
      <c r="AC139" s="67">
        <v>4.3578148231217151</v>
      </c>
      <c r="AD139" s="67">
        <v>4.4399413912510894</v>
      </c>
      <c r="AE139" s="67">
        <v>4.5643224688160915</v>
      </c>
      <c r="AF139" s="67">
        <v>4.3847782614884174</v>
      </c>
      <c r="AG139" s="67">
        <v>4.4952867021186433</v>
      </c>
      <c r="AH139" s="67">
        <v>4.5628323423693429</v>
      </c>
    </row>
    <row r="140" spans="1:34" s="56" customFormat="1">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4" s="56" customFormat="1">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4">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4" s="56" customFormat="1">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4" s="56" customFormat="1">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s="56" customFormat="1">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s="56" customFormat="1">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s="56" customFormat="1">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50.929199999999994</v>
      </c>
      <c r="E159" s="68">
        <v>36.119999999999997</v>
      </c>
      <c r="F159" s="68">
        <v>48.0396</v>
      </c>
      <c r="G159" s="68">
        <v>11.0166</v>
      </c>
      <c r="H159" s="68">
        <v>19.143599999999999</v>
      </c>
      <c r="I159" s="68">
        <v>7.0434000000000001</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v>50.929199999999994</v>
      </c>
      <c r="E160" s="66">
        <v>36.119999999999997</v>
      </c>
      <c r="F160" s="66">
        <v>48.0396</v>
      </c>
      <c r="G160" s="66">
        <v>11.0166</v>
      </c>
      <c r="H160" s="66">
        <v>19.143599999999999</v>
      </c>
      <c r="I160" s="66">
        <v>7.0434000000000001</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t="s">
        <v>372</v>
      </c>
      <c r="E162" s="69" t="s">
        <v>372</v>
      </c>
      <c r="F162" s="69" t="s">
        <v>372</v>
      </c>
      <c r="G162" s="69" t="s">
        <v>372</v>
      </c>
      <c r="H162" s="69" t="s">
        <v>372</v>
      </c>
      <c r="I162" s="69" t="s">
        <v>372</v>
      </c>
      <c r="J162" s="69" t="s">
        <v>372</v>
      </c>
      <c r="K162" s="69" t="s">
        <v>372</v>
      </c>
      <c r="L162" s="69" t="s">
        <v>372</v>
      </c>
      <c r="M162" s="69" t="s">
        <v>372</v>
      </c>
      <c r="N162" s="69" t="s">
        <v>372</v>
      </c>
      <c r="O162" s="69" t="s">
        <v>372</v>
      </c>
      <c r="P162" s="69" t="s">
        <v>372</v>
      </c>
      <c r="Q162" s="69" t="s">
        <v>372</v>
      </c>
      <c r="R162" s="69" t="s">
        <v>372</v>
      </c>
      <c r="S162" s="69" t="s">
        <v>372</v>
      </c>
      <c r="T162" s="69" t="s">
        <v>372</v>
      </c>
      <c r="U162" s="69" t="s">
        <v>372</v>
      </c>
      <c r="V162" s="69" t="s">
        <v>372</v>
      </c>
      <c r="W162" s="69" t="s">
        <v>372</v>
      </c>
      <c r="X162" s="69" t="s">
        <v>372</v>
      </c>
      <c r="Y162" s="69" t="s">
        <v>372</v>
      </c>
      <c r="Z162" s="69" t="s">
        <v>372</v>
      </c>
      <c r="AA162" s="69" t="s">
        <v>372</v>
      </c>
      <c r="AB162" s="69" t="s">
        <v>372</v>
      </c>
      <c r="AC162" s="69" t="s">
        <v>372</v>
      </c>
      <c r="AD162" s="69" t="s">
        <v>372</v>
      </c>
      <c r="AE162" s="69" t="s">
        <v>372</v>
      </c>
      <c r="AF162" s="69" t="s">
        <v>372</v>
      </c>
      <c r="AG162" s="69" t="s">
        <v>372</v>
      </c>
      <c r="AH162" s="69" t="s">
        <v>372</v>
      </c>
    </row>
    <row r="163" spans="1:34" s="96" customFormat="1">
      <c r="A163" s="95" t="s">
        <v>146</v>
      </c>
      <c r="D163" s="97" t="s">
        <v>372</v>
      </c>
      <c r="E163" s="97" t="s">
        <v>372</v>
      </c>
      <c r="F163" s="97" t="s">
        <v>372</v>
      </c>
      <c r="G163" s="97" t="s">
        <v>372</v>
      </c>
      <c r="H163" s="97" t="s">
        <v>372</v>
      </c>
      <c r="I163" s="97" t="s">
        <v>372</v>
      </c>
      <c r="J163" s="97" t="s">
        <v>372</v>
      </c>
      <c r="K163" s="97" t="s">
        <v>372</v>
      </c>
      <c r="L163" s="97" t="s">
        <v>372</v>
      </c>
      <c r="M163" s="97" t="s">
        <v>372</v>
      </c>
      <c r="N163" s="97" t="s">
        <v>372</v>
      </c>
      <c r="O163" s="97" t="s">
        <v>372</v>
      </c>
      <c r="P163" s="97" t="s">
        <v>372</v>
      </c>
      <c r="Q163" s="97" t="s">
        <v>372</v>
      </c>
      <c r="R163" s="97" t="s">
        <v>372</v>
      </c>
      <c r="S163" s="97" t="s">
        <v>372</v>
      </c>
      <c r="T163" s="97" t="s">
        <v>372</v>
      </c>
      <c r="U163" s="97" t="s">
        <v>372</v>
      </c>
      <c r="V163" s="97" t="s">
        <v>372</v>
      </c>
      <c r="W163" s="97" t="s">
        <v>372</v>
      </c>
      <c r="X163" s="97" t="s">
        <v>372</v>
      </c>
      <c r="Y163" s="97" t="s">
        <v>372</v>
      </c>
      <c r="Z163" s="97" t="s">
        <v>372</v>
      </c>
      <c r="AA163" s="97" t="s">
        <v>372</v>
      </c>
      <c r="AB163" s="97" t="s">
        <v>372</v>
      </c>
      <c r="AC163" s="97" t="s">
        <v>372</v>
      </c>
      <c r="AD163" s="97" t="s">
        <v>372</v>
      </c>
      <c r="AE163" s="97" t="s">
        <v>372</v>
      </c>
      <c r="AF163" s="97" t="s">
        <v>372</v>
      </c>
      <c r="AG163" s="97" t="s">
        <v>372</v>
      </c>
      <c r="AH163" s="97" t="s">
        <v>372</v>
      </c>
    </row>
    <row r="164" spans="1:34" s="108" customFormat="1">
      <c r="A164" s="107" t="s">
        <v>352</v>
      </c>
      <c r="D164" s="109" t="s">
        <v>372</v>
      </c>
      <c r="E164" s="109" t="s">
        <v>372</v>
      </c>
      <c r="F164" s="109" t="s">
        <v>372</v>
      </c>
      <c r="G164" s="109" t="s">
        <v>372</v>
      </c>
      <c r="H164" s="109" t="s">
        <v>372</v>
      </c>
      <c r="I164" s="109" t="s">
        <v>372</v>
      </c>
      <c r="J164" s="109" t="s">
        <v>372</v>
      </c>
      <c r="K164" s="109" t="s">
        <v>372</v>
      </c>
      <c r="L164" s="109" t="s">
        <v>372</v>
      </c>
      <c r="M164" s="109" t="s">
        <v>372</v>
      </c>
      <c r="N164" s="109" t="s">
        <v>372</v>
      </c>
      <c r="O164" s="109" t="s">
        <v>372</v>
      </c>
      <c r="P164" s="109" t="s">
        <v>372</v>
      </c>
      <c r="Q164" s="109" t="s">
        <v>372</v>
      </c>
      <c r="R164" s="109" t="s">
        <v>372</v>
      </c>
      <c r="S164" s="109" t="s">
        <v>372</v>
      </c>
      <c r="T164" s="109" t="s">
        <v>372</v>
      </c>
      <c r="U164" s="109" t="s">
        <v>372</v>
      </c>
      <c r="V164" s="109" t="s">
        <v>372</v>
      </c>
      <c r="W164" s="109" t="s">
        <v>372</v>
      </c>
      <c r="X164" s="109" t="s">
        <v>372</v>
      </c>
      <c r="Y164" s="109" t="s">
        <v>372</v>
      </c>
      <c r="Z164" s="109" t="s">
        <v>372</v>
      </c>
      <c r="AA164" s="109" t="s">
        <v>372</v>
      </c>
      <c r="AB164" s="109" t="s">
        <v>372</v>
      </c>
      <c r="AC164" s="109" t="s">
        <v>372</v>
      </c>
      <c r="AD164" s="109" t="s">
        <v>372</v>
      </c>
      <c r="AE164" s="109" t="s">
        <v>372</v>
      </c>
      <c r="AF164" s="109" t="s">
        <v>372</v>
      </c>
      <c r="AG164" s="109" t="s">
        <v>372</v>
      </c>
      <c r="AH164" s="109" t="s">
        <v>372</v>
      </c>
    </row>
    <row r="165" spans="1:34" s="96" customFormat="1">
      <c r="A165" s="98" t="s">
        <v>324</v>
      </c>
      <c r="D165" s="97" t="s">
        <v>372</v>
      </c>
      <c r="E165" s="97" t="s">
        <v>372</v>
      </c>
      <c r="F165" s="97" t="s">
        <v>372</v>
      </c>
      <c r="G165" s="97" t="s">
        <v>372</v>
      </c>
      <c r="H165" s="97" t="s">
        <v>372</v>
      </c>
      <c r="I165" s="97" t="s">
        <v>372</v>
      </c>
      <c r="J165" s="97" t="s">
        <v>372</v>
      </c>
      <c r="K165" s="97" t="s">
        <v>372</v>
      </c>
      <c r="L165" s="97" t="s">
        <v>372</v>
      </c>
      <c r="M165" s="97" t="s">
        <v>372</v>
      </c>
      <c r="N165" s="97" t="s">
        <v>372</v>
      </c>
      <c r="O165" s="97" t="s">
        <v>372</v>
      </c>
      <c r="P165" s="97" t="s">
        <v>372</v>
      </c>
      <c r="Q165" s="97" t="s">
        <v>372</v>
      </c>
      <c r="R165" s="97" t="s">
        <v>372</v>
      </c>
      <c r="S165" s="97" t="s">
        <v>372</v>
      </c>
      <c r="T165" s="97" t="s">
        <v>372</v>
      </c>
      <c r="U165" s="97" t="s">
        <v>372</v>
      </c>
      <c r="V165" s="97" t="s">
        <v>372</v>
      </c>
      <c r="W165" s="97" t="s">
        <v>372</v>
      </c>
      <c r="X165" s="97" t="s">
        <v>372</v>
      </c>
      <c r="Y165" s="97" t="s">
        <v>372</v>
      </c>
      <c r="Z165" s="97" t="s">
        <v>372</v>
      </c>
      <c r="AA165" s="97" t="s">
        <v>372</v>
      </c>
      <c r="AB165" s="97" t="s">
        <v>372</v>
      </c>
      <c r="AC165" s="97" t="s">
        <v>372</v>
      </c>
      <c r="AD165" s="97" t="s">
        <v>372</v>
      </c>
      <c r="AE165" s="97" t="s">
        <v>372</v>
      </c>
      <c r="AF165" s="97" t="s">
        <v>372</v>
      </c>
      <c r="AG165" s="97" t="s">
        <v>372</v>
      </c>
      <c r="AH165" s="97" t="s">
        <v>372</v>
      </c>
    </row>
    <row r="166" spans="1:34" s="96" customFormat="1">
      <c r="A166" s="95" t="s">
        <v>331</v>
      </c>
      <c r="D166" s="97" t="s">
        <v>372</v>
      </c>
      <c r="E166" s="97" t="s">
        <v>372</v>
      </c>
      <c r="F166" s="97" t="s">
        <v>372</v>
      </c>
      <c r="G166" s="97" t="s">
        <v>372</v>
      </c>
      <c r="H166" s="97" t="s">
        <v>372</v>
      </c>
      <c r="I166" s="97" t="s">
        <v>372</v>
      </c>
      <c r="J166" s="97" t="s">
        <v>372</v>
      </c>
      <c r="K166" s="97" t="s">
        <v>372</v>
      </c>
      <c r="L166" s="97" t="s">
        <v>372</v>
      </c>
      <c r="M166" s="97" t="s">
        <v>372</v>
      </c>
      <c r="N166" s="97" t="s">
        <v>372</v>
      </c>
      <c r="O166" s="97" t="s">
        <v>372</v>
      </c>
      <c r="P166" s="97" t="s">
        <v>372</v>
      </c>
      <c r="Q166" s="97" t="s">
        <v>372</v>
      </c>
      <c r="R166" s="97" t="s">
        <v>372</v>
      </c>
      <c r="S166" s="97" t="s">
        <v>372</v>
      </c>
      <c r="T166" s="97" t="s">
        <v>372</v>
      </c>
      <c r="U166" s="97" t="s">
        <v>372</v>
      </c>
      <c r="V166" s="97" t="s">
        <v>372</v>
      </c>
      <c r="W166" s="97" t="s">
        <v>372</v>
      </c>
      <c r="X166" s="97" t="s">
        <v>372</v>
      </c>
      <c r="Y166" s="97" t="s">
        <v>372</v>
      </c>
      <c r="Z166" s="97" t="s">
        <v>372</v>
      </c>
      <c r="AA166" s="97" t="s">
        <v>372</v>
      </c>
      <c r="AB166" s="97" t="s">
        <v>372</v>
      </c>
      <c r="AC166" s="97" t="s">
        <v>372</v>
      </c>
      <c r="AD166" s="97" t="s">
        <v>372</v>
      </c>
      <c r="AE166" s="97" t="s">
        <v>372</v>
      </c>
      <c r="AF166" s="97" t="s">
        <v>372</v>
      </c>
      <c r="AG166" s="97" t="s">
        <v>372</v>
      </c>
      <c r="AH166" s="97" t="s">
        <v>372</v>
      </c>
    </row>
    <row r="167" spans="1:34" s="96" customFormat="1">
      <c r="A167" s="99" t="s">
        <v>348</v>
      </c>
      <c r="D167" s="97" t="s">
        <v>372</v>
      </c>
      <c r="E167" s="97" t="s">
        <v>372</v>
      </c>
      <c r="F167" s="97" t="s">
        <v>372</v>
      </c>
      <c r="G167" s="97" t="s">
        <v>372</v>
      </c>
      <c r="H167" s="97" t="s">
        <v>372</v>
      </c>
      <c r="I167" s="97" t="s">
        <v>372</v>
      </c>
      <c r="J167" s="97" t="s">
        <v>372</v>
      </c>
      <c r="K167" s="97" t="s">
        <v>372</v>
      </c>
      <c r="L167" s="97" t="s">
        <v>372</v>
      </c>
      <c r="M167" s="97" t="s">
        <v>372</v>
      </c>
      <c r="N167" s="97" t="s">
        <v>372</v>
      </c>
      <c r="O167" s="97" t="s">
        <v>372</v>
      </c>
      <c r="P167" s="97" t="s">
        <v>372</v>
      </c>
      <c r="Q167" s="97" t="s">
        <v>372</v>
      </c>
      <c r="R167" s="97" t="s">
        <v>372</v>
      </c>
      <c r="S167" s="97" t="s">
        <v>372</v>
      </c>
      <c r="T167" s="97" t="s">
        <v>372</v>
      </c>
      <c r="U167" s="97" t="s">
        <v>372</v>
      </c>
      <c r="V167" s="97" t="s">
        <v>372</v>
      </c>
      <c r="W167" s="97" t="s">
        <v>372</v>
      </c>
      <c r="X167" s="97" t="s">
        <v>372</v>
      </c>
      <c r="Y167" s="97" t="s">
        <v>372</v>
      </c>
      <c r="Z167" s="97" t="s">
        <v>372</v>
      </c>
      <c r="AA167" s="97" t="s">
        <v>372</v>
      </c>
      <c r="AB167" s="97" t="s">
        <v>372</v>
      </c>
      <c r="AC167" s="97" t="s">
        <v>372</v>
      </c>
      <c r="AD167" s="97" t="s">
        <v>372</v>
      </c>
      <c r="AE167" s="97" t="s">
        <v>372</v>
      </c>
      <c r="AF167" s="97" t="s">
        <v>372</v>
      </c>
      <c r="AG167" s="97" t="s">
        <v>372</v>
      </c>
      <c r="AH167" s="97" t="s">
        <v>372</v>
      </c>
    </row>
    <row r="168" spans="1:34" s="96" customFormat="1">
      <c r="A168" s="100" t="s">
        <v>371</v>
      </c>
      <c r="D168" s="97" t="s">
        <v>372</v>
      </c>
      <c r="E168" s="97" t="s">
        <v>372</v>
      </c>
      <c r="F168" s="97" t="s">
        <v>372</v>
      </c>
      <c r="G168" s="97" t="s">
        <v>372</v>
      </c>
      <c r="H168" s="97" t="s">
        <v>372</v>
      </c>
      <c r="I168" s="97" t="s">
        <v>372</v>
      </c>
      <c r="J168" s="97" t="s">
        <v>372</v>
      </c>
      <c r="K168" s="97" t="s">
        <v>372</v>
      </c>
      <c r="L168" s="97" t="s">
        <v>372</v>
      </c>
      <c r="M168" s="97" t="s">
        <v>372</v>
      </c>
      <c r="N168" s="97" t="s">
        <v>372</v>
      </c>
      <c r="O168" s="97" t="s">
        <v>372</v>
      </c>
      <c r="P168" s="97" t="s">
        <v>372</v>
      </c>
      <c r="Q168" s="97" t="s">
        <v>372</v>
      </c>
      <c r="R168" s="97" t="s">
        <v>372</v>
      </c>
      <c r="S168" s="97" t="s">
        <v>372</v>
      </c>
      <c r="T168" s="97" t="s">
        <v>372</v>
      </c>
      <c r="U168" s="97" t="s">
        <v>372</v>
      </c>
      <c r="V168" s="97" t="s">
        <v>372</v>
      </c>
      <c r="W168" s="97" t="s">
        <v>372</v>
      </c>
      <c r="X168" s="97" t="s">
        <v>372</v>
      </c>
      <c r="Y168" s="97" t="s">
        <v>372</v>
      </c>
      <c r="Z168" s="97" t="s">
        <v>372</v>
      </c>
      <c r="AA168" s="97" t="s">
        <v>372</v>
      </c>
      <c r="AB168" s="97" t="s">
        <v>372</v>
      </c>
      <c r="AC168" s="97" t="s">
        <v>372</v>
      </c>
      <c r="AD168" s="97" t="s">
        <v>372</v>
      </c>
      <c r="AE168" s="97" t="s">
        <v>372</v>
      </c>
      <c r="AF168" s="97" t="s">
        <v>372</v>
      </c>
      <c r="AG168" s="97" t="s">
        <v>372</v>
      </c>
      <c r="AH168" s="97" t="s">
        <v>372</v>
      </c>
    </row>
    <row r="169" spans="1:34" s="59" customFormat="1">
      <c r="A169" s="63"/>
      <c r="D169" s="69" t="s">
        <v>372</v>
      </c>
      <c r="E169" s="69" t="s">
        <v>372</v>
      </c>
      <c r="F169" s="69" t="s">
        <v>372</v>
      </c>
      <c r="G169" s="69" t="s">
        <v>372</v>
      </c>
      <c r="H169" s="69" t="s">
        <v>372</v>
      </c>
      <c r="I169" s="69" t="s">
        <v>372</v>
      </c>
      <c r="J169" s="69" t="s">
        <v>372</v>
      </c>
      <c r="K169" s="69" t="s">
        <v>372</v>
      </c>
      <c r="L169" s="69" t="s">
        <v>372</v>
      </c>
      <c r="M169" s="69" t="s">
        <v>372</v>
      </c>
      <c r="N169" s="69" t="s">
        <v>372</v>
      </c>
      <c r="O169" s="69" t="s">
        <v>372</v>
      </c>
      <c r="P169" s="69" t="s">
        <v>372</v>
      </c>
      <c r="Q169" s="69" t="s">
        <v>372</v>
      </c>
      <c r="R169" s="69" t="s">
        <v>372</v>
      </c>
      <c r="S169" s="69" t="s">
        <v>372</v>
      </c>
      <c r="T169" s="69" t="s">
        <v>372</v>
      </c>
      <c r="U169" s="69" t="s">
        <v>372</v>
      </c>
      <c r="V169" s="69" t="s">
        <v>372</v>
      </c>
      <c r="W169" s="69" t="s">
        <v>372</v>
      </c>
      <c r="X169" s="69" t="s">
        <v>372</v>
      </c>
      <c r="Y169" s="69" t="s">
        <v>372</v>
      </c>
      <c r="Z169" s="69" t="s">
        <v>372</v>
      </c>
      <c r="AA169" s="69" t="s">
        <v>372</v>
      </c>
      <c r="AB169" s="69" t="s">
        <v>372</v>
      </c>
      <c r="AC169" s="69" t="s">
        <v>372</v>
      </c>
      <c r="AD169" s="69" t="s">
        <v>372</v>
      </c>
      <c r="AE169" s="69" t="s">
        <v>372</v>
      </c>
      <c r="AF169" s="69" t="s">
        <v>372</v>
      </c>
      <c r="AG169" s="69" t="s">
        <v>372</v>
      </c>
      <c r="AH169" s="69" t="s">
        <v>372</v>
      </c>
    </row>
    <row r="170" spans="1:34" s="105" customFormat="1">
      <c r="A170" s="104" t="s">
        <v>370</v>
      </c>
      <c r="D170" s="110" t="s">
        <v>372</v>
      </c>
      <c r="E170" s="110" t="s">
        <v>372</v>
      </c>
      <c r="F170" s="110" t="s">
        <v>372</v>
      </c>
      <c r="G170" s="110" t="s">
        <v>372</v>
      </c>
      <c r="H170" s="110" t="s">
        <v>372</v>
      </c>
      <c r="I170" s="110" t="s">
        <v>372</v>
      </c>
      <c r="J170" s="110" t="s">
        <v>372</v>
      </c>
      <c r="K170" s="110" t="s">
        <v>372</v>
      </c>
      <c r="L170" s="110" t="s">
        <v>372</v>
      </c>
      <c r="M170" s="110" t="s">
        <v>372</v>
      </c>
      <c r="N170" s="110" t="s">
        <v>372</v>
      </c>
      <c r="O170" s="110" t="s">
        <v>372</v>
      </c>
      <c r="P170" s="110" t="s">
        <v>372</v>
      </c>
      <c r="Q170" s="110" t="s">
        <v>372</v>
      </c>
      <c r="R170" s="110" t="s">
        <v>372</v>
      </c>
      <c r="S170" s="110" t="s">
        <v>372</v>
      </c>
      <c r="T170" s="110" t="s">
        <v>372</v>
      </c>
      <c r="U170" s="110" t="s">
        <v>372</v>
      </c>
      <c r="V170" s="110" t="s">
        <v>372</v>
      </c>
      <c r="W170" s="110" t="s">
        <v>372</v>
      </c>
      <c r="X170" s="110" t="s">
        <v>372</v>
      </c>
      <c r="Y170" s="110" t="s">
        <v>372</v>
      </c>
      <c r="Z170" s="110" t="s">
        <v>372</v>
      </c>
      <c r="AA170" s="110" t="s">
        <v>372</v>
      </c>
      <c r="AB170" s="110" t="s">
        <v>372</v>
      </c>
      <c r="AC170" s="110" t="s">
        <v>372</v>
      </c>
      <c r="AD170" s="110" t="s">
        <v>372</v>
      </c>
      <c r="AE170" s="110" t="s">
        <v>372</v>
      </c>
      <c r="AF170" s="110" t="s">
        <v>372</v>
      </c>
      <c r="AG170" s="110" t="s">
        <v>372</v>
      </c>
      <c r="AH170" s="110" t="s">
        <v>372</v>
      </c>
    </row>
    <row r="171" spans="1:34" s="59" customFormat="1" ht="15.75" thickBot="1">
      <c r="A171" s="60" t="s">
        <v>313</v>
      </c>
      <c r="B171" s="60"/>
      <c r="C171" s="60"/>
      <c r="D171" s="64" t="s">
        <v>372</v>
      </c>
      <c r="E171" s="64" t="s">
        <v>372</v>
      </c>
      <c r="F171" s="64" t="s">
        <v>372</v>
      </c>
      <c r="G171" s="64" t="s">
        <v>372</v>
      </c>
      <c r="H171" s="64" t="s">
        <v>372</v>
      </c>
      <c r="I171" s="64" t="s">
        <v>372</v>
      </c>
      <c r="J171" s="64" t="s">
        <v>372</v>
      </c>
      <c r="K171" s="64" t="s">
        <v>372</v>
      </c>
      <c r="L171" s="64" t="s">
        <v>372</v>
      </c>
      <c r="M171" s="64" t="s">
        <v>372</v>
      </c>
      <c r="N171" s="64" t="s">
        <v>372</v>
      </c>
      <c r="O171" s="64" t="s">
        <v>372</v>
      </c>
      <c r="P171" s="64" t="s">
        <v>372</v>
      </c>
      <c r="Q171" s="64" t="s">
        <v>372</v>
      </c>
      <c r="R171" s="64" t="s">
        <v>372</v>
      </c>
      <c r="S171" s="64" t="s">
        <v>372</v>
      </c>
      <c r="T171" s="64" t="s">
        <v>372</v>
      </c>
      <c r="U171" s="64" t="s">
        <v>372</v>
      </c>
      <c r="V171" s="64" t="s">
        <v>372</v>
      </c>
      <c r="W171" s="64" t="s">
        <v>372</v>
      </c>
      <c r="X171" s="64" t="s">
        <v>372</v>
      </c>
      <c r="Y171" s="64" t="s">
        <v>372</v>
      </c>
      <c r="Z171" s="64" t="s">
        <v>372</v>
      </c>
      <c r="AA171" s="64" t="s">
        <v>372</v>
      </c>
      <c r="AB171" s="64" t="s">
        <v>372</v>
      </c>
      <c r="AC171" s="64" t="s">
        <v>372</v>
      </c>
      <c r="AD171" s="64" t="s">
        <v>372</v>
      </c>
      <c r="AE171" s="64" t="s">
        <v>372</v>
      </c>
      <c r="AF171" s="64" t="s">
        <v>372</v>
      </c>
      <c r="AG171" s="64" t="s">
        <v>372</v>
      </c>
      <c r="AH171" s="64" t="s">
        <v>372</v>
      </c>
    </row>
    <row r="172" spans="1:34" s="59" customFormat="1" ht="15.75" thickTop="1">
      <c r="A172" s="61"/>
      <c r="B172" s="62" t="s">
        <v>315</v>
      </c>
      <c r="C172" s="61"/>
      <c r="D172" s="66">
        <v>2.4803911852983508E-2</v>
      </c>
      <c r="E172" s="66">
        <v>2.2256076680904791E-2</v>
      </c>
      <c r="F172" s="66">
        <v>2.027963571000007E-2</v>
      </c>
      <c r="G172" s="66">
        <v>2.0030163286514139E-2</v>
      </c>
      <c r="H172" s="66">
        <v>1.6474483478368399E-2</v>
      </c>
      <c r="I172" s="66">
        <v>9.8266006994082097E-3</v>
      </c>
      <c r="J172" s="66">
        <v>6.6709832344552609E-3</v>
      </c>
      <c r="K172" s="66">
        <v>8.5434715200163706E-3</v>
      </c>
      <c r="L172" s="66">
        <v>9.6470189516622805E-3</v>
      </c>
      <c r="M172" s="66">
        <v>7.3673420851282151E-3</v>
      </c>
      <c r="N172" s="66">
        <v>9.1677849931219926E-3</v>
      </c>
      <c r="O172" s="66">
        <v>1.630069775287582E-2</v>
      </c>
      <c r="P172" s="66">
        <v>4.0483313563981077E-3</v>
      </c>
      <c r="Q172" s="66">
        <v>3.5274826246533366E-3</v>
      </c>
      <c r="R172" s="66">
        <v>4.8582114874798866E-3</v>
      </c>
      <c r="S172" s="66">
        <v>3.8190305489481879E-3</v>
      </c>
      <c r="T172" s="66">
        <v>3.9327638846073871E-3</v>
      </c>
      <c r="U172" s="66">
        <v>4.8867564955622301E-3</v>
      </c>
      <c r="V172" s="66">
        <v>5.8458946271901817E-3</v>
      </c>
      <c r="W172" s="66">
        <v>6.0683128548351672E-3</v>
      </c>
      <c r="X172" s="66">
        <v>5.918123775832237E-3</v>
      </c>
      <c r="Y172" s="66">
        <v>5.2845066617962424E-3</v>
      </c>
      <c r="Z172" s="66">
        <v>5.699658780828204E-3</v>
      </c>
      <c r="AA172" s="66">
        <v>5.1384863909370859E-3</v>
      </c>
      <c r="AB172" s="66">
        <v>6.1012444855917843E-3</v>
      </c>
      <c r="AC172" s="66">
        <v>6.4480560650720734E-3</v>
      </c>
      <c r="AD172" s="66">
        <v>9.5813651467663921E-3</v>
      </c>
      <c r="AE172" s="66">
        <v>8.9588402333957567E-3</v>
      </c>
      <c r="AF172" s="66">
        <v>1.0303280238072136E-2</v>
      </c>
      <c r="AG172" s="66">
        <v>8.060963229292421E-3</v>
      </c>
      <c r="AH172" s="66">
        <v>1.6251087495874617E-3</v>
      </c>
    </row>
    <row r="173" spans="1:34" s="59" customFormat="1">
      <c r="A173" s="61"/>
      <c r="B173" s="62" t="s">
        <v>314</v>
      </c>
      <c r="C173" s="61"/>
      <c r="D173" s="66">
        <v>1.5493241358287488E-4</v>
      </c>
      <c r="E173" s="66">
        <v>1.737396600877608E-4</v>
      </c>
      <c r="F173" s="66">
        <v>1.2358998982833303E-4</v>
      </c>
      <c r="G173" s="66">
        <v>5.0758211002798287E-5</v>
      </c>
      <c r="H173" s="66">
        <v>1.6106941034207159E-4</v>
      </c>
      <c r="I173" s="66">
        <v>6.8270788918040198E-5</v>
      </c>
      <c r="J173" s="66">
        <v>1.405174429459273E-4</v>
      </c>
      <c r="K173" s="66">
        <v>2.9071327524467163E-4</v>
      </c>
      <c r="L173" s="66">
        <v>3.2286888087776637E-4</v>
      </c>
      <c r="M173" s="66">
        <v>1.9353571587145158E-4</v>
      </c>
      <c r="N173" s="66">
        <v>2.3293878706207797E-4</v>
      </c>
      <c r="O173" s="66">
        <v>2.3527959170118284E-4</v>
      </c>
      <c r="P173" s="66">
        <v>1.3821974679378976E-4</v>
      </c>
      <c r="Q173" s="66">
        <v>4.2461160793302952E-4</v>
      </c>
      <c r="R173" s="66">
        <v>7.4383686880406114E-4</v>
      </c>
      <c r="S173" s="66">
        <v>8.1594091196220391E-4</v>
      </c>
      <c r="T173" s="66">
        <v>8.6687345743102892E-4</v>
      </c>
      <c r="U173" s="66">
        <v>6.2701734569755685E-4</v>
      </c>
      <c r="V173" s="66">
        <v>7.9409787256701594E-4</v>
      </c>
      <c r="W173" s="66">
        <v>7.2385023015040162E-4</v>
      </c>
      <c r="X173" s="66">
        <v>8.346254208141926E-4</v>
      </c>
      <c r="Y173" s="66">
        <v>6.0713714435859409E-4</v>
      </c>
      <c r="Z173" s="66">
        <v>6.1710201007334365E-4</v>
      </c>
      <c r="AA173" s="66">
        <v>8.5905316617547662E-4</v>
      </c>
      <c r="AB173" s="66">
        <v>6.7397051388840652E-4</v>
      </c>
      <c r="AC173" s="66">
        <v>4.9920215524992405E-4</v>
      </c>
      <c r="AD173" s="66">
        <v>8.0227502747213793E-4</v>
      </c>
      <c r="AE173" s="66">
        <v>6.6757681112890245E-4</v>
      </c>
      <c r="AF173" s="66">
        <v>6.3718821017974547E-4</v>
      </c>
      <c r="AG173" s="66">
        <v>3.5436964758876505E-4</v>
      </c>
      <c r="AH173" s="66">
        <v>1.5110654458779465E-4</v>
      </c>
    </row>
    <row r="174" spans="1:34" s="59" customFormat="1">
      <c r="A174" s="61"/>
      <c r="B174" s="62" t="s">
        <v>316</v>
      </c>
      <c r="C174" s="61"/>
      <c r="D174" s="66">
        <v>8.1376522626271E-2</v>
      </c>
      <c r="E174" s="66">
        <v>8.2322317341873702E-2</v>
      </c>
      <c r="F174" s="66">
        <v>8.3248937663556899E-2</v>
      </c>
      <c r="G174" s="66">
        <v>8.4157979046567605E-2</v>
      </c>
      <c r="H174" s="66">
        <v>8.5050864717725994E-2</v>
      </c>
      <c r="I174" s="66">
        <v>8.5928868304668005E-2</v>
      </c>
      <c r="J174" s="66">
        <v>8.9618215618946798E-2</v>
      </c>
      <c r="K174" s="66">
        <v>9.3305101988577999E-2</v>
      </c>
      <c r="L174" s="66">
        <v>9.6989749396185404E-2</v>
      </c>
      <c r="M174" s="66">
        <v>0.10067235390593295</v>
      </c>
      <c r="N174" s="66">
        <v>0.10435308933900245</v>
      </c>
      <c r="O174" s="66">
        <v>0.10893955682316192</v>
      </c>
      <c r="P174" s="66">
        <v>0.11350664200094129</v>
      </c>
      <c r="Q174" s="66">
        <v>0.11805598094139741</v>
      </c>
      <c r="R174" s="66">
        <v>0.12258903061768689</v>
      </c>
      <c r="S174" s="66">
        <v>0.12710709276068421</v>
      </c>
      <c r="T174" s="66">
        <v>0.12547778640990315</v>
      </c>
      <c r="U174" s="66">
        <v>0.1238976733890457</v>
      </c>
      <c r="V174" s="66">
        <v>0.12237209212495953</v>
      </c>
      <c r="W174" s="66">
        <v>0.12090718246428971</v>
      </c>
      <c r="X174" s="66">
        <v>0.11951004192706161</v>
      </c>
      <c r="Y174" s="66">
        <v>0.13884149259955647</v>
      </c>
      <c r="Z174" s="66">
        <v>0.15655950452529077</v>
      </c>
      <c r="AA174" s="66">
        <v>0.17226806360048375</v>
      </c>
      <c r="AB174" s="66">
        <v>0.18543000674849888</v>
      </c>
      <c r="AC174" s="66">
        <v>0.10836365544632788</v>
      </c>
      <c r="AD174" s="66">
        <v>0.13379595517968595</v>
      </c>
      <c r="AE174" s="66">
        <v>8.5326958969406008E-2</v>
      </c>
      <c r="AF174" s="66">
        <v>5.7275230305792964E-2</v>
      </c>
      <c r="AG174" s="66">
        <v>8.4614148714640555E-2</v>
      </c>
      <c r="AH174" s="66">
        <v>5.8059297351834543E-2</v>
      </c>
    </row>
    <row r="175" spans="1:34" s="59" customFormat="1">
      <c r="A175" s="61"/>
      <c r="B175" s="62"/>
      <c r="C175" s="61"/>
      <c r="D175" s="66"/>
      <c r="E175" s="66"/>
      <c r="F175" s="66"/>
      <c r="G175" s="66"/>
      <c r="H175" s="66"/>
      <c r="I175" s="66"/>
      <c r="J175" s="66"/>
      <c r="K175" s="66"/>
      <c r="L175" s="66"/>
      <c r="M175" s="66"/>
      <c r="N175" s="66"/>
      <c r="O175" s="66"/>
      <c r="P175" s="66"/>
      <c r="Q175" s="66"/>
      <c r="R175" s="66"/>
      <c r="S175" s="66"/>
      <c r="T175" s="66"/>
      <c r="U175" s="66"/>
      <c r="V175" s="66"/>
      <c r="W175" s="66"/>
      <c r="X175" s="66"/>
      <c r="Y175" s="66"/>
      <c r="Z175" s="66"/>
      <c r="AA175" s="66"/>
      <c r="AB175" s="66"/>
      <c r="AC175" s="66"/>
      <c r="AD175" s="66"/>
      <c r="AE175" s="66"/>
      <c r="AF175" s="66"/>
      <c r="AG175" s="66"/>
    </row>
    <row r="176" spans="1:34" s="96" customFormat="1">
      <c r="A176" s="101" t="s">
        <v>325</v>
      </c>
    </row>
    <row r="177" spans="1:1" s="108" customFormat="1">
      <c r="A177" s="102" t="s">
        <v>353</v>
      </c>
    </row>
  </sheetData>
  <mergeCells count="1">
    <mergeCell ref="D3:AG3"/>
  </mergeCells>
  <conditionalFormatting sqref="D4:AH174">
    <cfRule type="cellIs" dxfId="7" priority="1" stopIfTrue="1" operator="greaterThanOrEqual">
      <formula>10</formula>
    </cfRule>
    <cfRule type="cellIs" dxfId="6" priority="2" stopIfTrue="1" operator="greaterThanOrEqual">
      <formula>1</formula>
    </cfRule>
    <cfRule type="cellIs" dxfId="5" priority="3" stopIfTrue="1" operator="greaterThan">
      <formula>0</formula>
    </cfRule>
    <cfRule type="cellIs" dxfId="4" priority="4" stopIfTrue="1" operator="equal">
      <formula>0</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7" t="s">
        <v>274</v>
      </c>
      <c r="E3" s="127"/>
      <c r="F3" s="127"/>
      <c r="G3" s="127"/>
      <c r="H3" s="127"/>
      <c r="I3" s="127"/>
      <c r="J3" s="127"/>
      <c r="K3" s="127"/>
      <c r="L3" s="127"/>
      <c r="M3" s="127"/>
      <c r="N3" s="127"/>
      <c r="O3" s="127"/>
      <c r="P3" s="127"/>
      <c r="Q3" s="127"/>
      <c r="R3" s="127"/>
      <c r="S3" s="127"/>
      <c r="T3" s="127"/>
      <c r="U3" s="127"/>
      <c r="V3" s="127"/>
      <c r="W3" s="127"/>
      <c r="X3" s="127"/>
      <c r="Y3" s="127"/>
      <c r="Z3" s="127"/>
      <c r="AA3" s="127"/>
      <c r="AB3" s="127"/>
      <c r="AC3" s="127"/>
      <c r="AD3" s="127"/>
      <c r="AE3" s="127"/>
      <c r="AF3" s="127"/>
      <c r="AG3" s="128"/>
    </row>
    <row r="4" spans="1:47" ht="15.75" thickBot="1">
      <c r="A4" s="60" t="s">
        <v>111</v>
      </c>
      <c r="B4" s="60"/>
      <c r="C4" s="60"/>
      <c r="D4" s="64">
        <v>47.981295309505697</v>
      </c>
      <c r="E4" s="64">
        <v>48.0735874731715</v>
      </c>
      <c r="F4" s="64">
        <v>48.3125625101884</v>
      </c>
      <c r="G4" s="64">
        <v>48.956873571770501</v>
      </c>
      <c r="H4" s="64">
        <v>49.571168776625001</v>
      </c>
      <c r="I4" s="64">
        <v>52.343476094434301</v>
      </c>
      <c r="J4" s="64">
        <v>52.151245963247803</v>
      </c>
      <c r="K4" s="64">
        <v>49.6378432481795</v>
      </c>
      <c r="L4" s="64">
        <v>50.2111614455794</v>
      </c>
      <c r="M4" s="64">
        <v>50.650816713999056</v>
      </c>
      <c r="N4" s="64">
        <v>50.749783108646696</v>
      </c>
      <c r="O4" s="64">
        <v>49.048673940626301</v>
      </c>
      <c r="P4" s="64">
        <v>47.347564772605907</v>
      </c>
      <c r="Q4" s="64">
        <v>46.143863414662299</v>
      </c>
      <c r="R4" s="64">
        <v>44.821412842190895</v>
      </c>
      <c r="S4" s="64">
        <v>45.057889253444003</v>
      </c>
      <c r="T4" s="64">
        <v>42.575290172746172</v>
      </c>
      <c r="U4" s="64">
        <v>44.181766123840745</v>
      </c>
      <c r="V4" s="64">
        <v>45.537946316948378</v>
      </c>
      <c r="W4" s="64">
        <v>43.30787757409702</v>
      </c>
      <c r="X4" s="64">
        <v>41.221250963412672</v>
      </c>
      <c r="Y4" s="64">
        <v>41.339373976532045</v>
      </c>
      <c r="Z4" s="64">
        <v>41.262111630909807</v>
      </c>
      <c r="AA4" s="64">
        <v>42.951790364394782</v>
      </c>
      <c r="AB4" s="64">
        <v>44.7532807726421</v>
      </c>
      <c r="AC4" s="64">
        <v>45.333506752871727</v>
      </c>
      <c r="AD4" s="64">
        <v>46.152839607833855</v>
      </c>
      <c r="AE4" s="64">
        <v>47.387302978739832</v>
      </c>
      <c r="AF4" s="64">
        <v>46.496233624822594</v>
      </c>
      <c r="AG4" s="64">
        <v>47.677330329388312</v>
      </c>
      <c r="AH4" s="64">
        <v>48.400529453260219</v>
      </c>
    </row>
    <row r="5" spans="1:47" ht="15.75" thickTop="1">
      <c r="A5" s="4" t="s">
        <v>158</v>
      </c>
      <c r="B5" s="4"/>
      <c r="C5" s="4"/>
      <c r="D5" s="65" t="s">
        <v>372</v>
      </c>
      <c r="E5" s="65" t="s">
        <v>372</v>
      </c>
      <c r="F5" s="65" t="s">
        <v>372</v>
      </c>
      <c r="G5" s="65" t="s">
        <v>372</v>
      </c>
      <c r="H5" s="65" t="s">
        <v>372</v>
      </c>
      <c r="I5" s="65" t="s">
        <v>372</v>
      </c>
      <c r="J5" s="65" t="s">
        <v>372</v>
      </c>
      <c r="K5" s="65" t="s">
        <v>372</v>
      </c>
      <c r="L5" s="65" t="s">
        <v>372</v>
      </c>
      <c r="M5" s="65" t="s">
        <v>372</v>
      </c>
      <c r="N5" s="65" t="s">
        <v>372</v>
      </c>
      <c r="O5" s="65" t="s">
        <v>372</v>
      </c>
      <c r="P5" s="65" t="s">
        <v>372</v>
      </c>
      <c r="Q5" s="65" t="s">
        <v>372</v>
      </c>
      <c r="R5" s="65" t="s">
        <v>372</v>
      </c>
      <c r="S5" s="65" t="s">
        <v>372</v>
      </c>
      <c r="T5" s="65" t="s">
        <v>372</v>
      </c>
      <c r="U5" s="65" t="s">
        <v>372</v>
      </c>
      <c r="V5" s="65" t="s">
        <v>372</v>
      </c>
      <c r="W5" s="65" t="s">
        <v>372</v>
      </c>
      <c r="X5" s="65" t="s">
        <v>372</v>
      </c>
      <c r="Y5" s="65" t="s">
        <v>372</v>
      </c>
      <c r="Z5" s="65" t="s">
        <v>372</v>
      </c>
      <c r="AA5" s="65" t="s">
        <v>372</v>
      </c>
      <c r="AB5" s="65" t="s">
        <v>372</v>
      </c>
      <c r="AC5" s="65" t="s">
        <v>372</v>
      </c>
      <c r="AD5" s="65" t="s">
        <v>372</v>
      </c>
      <c r="AE5" s="65" t="s">
        <v>372</v>
      </c>
      <c r="AF5" s="65" t="s">
        <v>372</v>
      </c>
      <c r="AG5" s="65" t="s">
        <v>372</v>
      </c>
      <c r="AH5" s="65" t="s">
        <v>372</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t="s">
        <v>372</v>
      </c>
      <c r="E10" s="66" t="s">
        <v>372</v>
      </c>
      <c r="F10" s="66" t="s">
        <v>372</v>
      </c>
      <c r="G10" s="66" t="s">
        <v>372</v>
      </c>
      <c r="H10" s="66" t="s">
        <v>372</v>
      </c>
      <c r="I10" s="66" t="s">
        <v>372</v>
      </c>
      <c r="J10" s="66" t="s">
        <v>372</v>
      </c>
      <c r="K10" s="66" t="s">
        <v>372</v>
      </c>
      <c r="L10" s="66" t="s">
        <v>372</v>
      </c>
      <c r="M10" s="66" t="s">
        <v>372</v>
      </c>
      <c r="N10" s="66" t="s">
        <v>372</v>
      </c>
      <c r="O10" s="66" t="s">
        <v>372</v>
      </c>
      <c r="P10" s="66" t="s">
        <v>372</v>
      </c>
      <c r="Q10" s="66" t="s">
        <v>372</v>
      </c>
      <c r="R10" s="66" t="s">
        <v>372</v>
      </c>
      <c r="S10" s="66" t="s">
        <v>372</v>
      </c>
      <c r="T10" s="66" t="s">
        <v>372</v>
      </c>
      <c r="U10" s="66" t="s">
        <v>372</v>
      </c>
      <c r="V10" s="66" t="s">
        <v>372</v>
      </c>
      <c r="W10" s="66" t="s">
        <v>372</v>
      </c>
      <c r="X10" s="66" t="s">
        <v>372</v>
      </c>
      <c r="Y10" s="66" t="s">
        <v>372</v>
      </c>
      <c r="Z10" s="66" t="s">
        <v>372</v>
      </c>
      <c r="AA10" s="66" t="s">
        <v>372</v>
      </c>
      <c r="AB10" s="66" t="s">
        <v>372</v>
      </c>
      <c r="AC10" s="66" t="s">
        <v>372</v>
      </c>
      <c r="AD10" s="66" t="s">
        <v>372</v>
      </c>
      <c r="AE10" s="66" t="s">
        <v>372</v>
      </c>
      <c r="AF10" s="66" t="s">
        <v>372</v>
      </c>
      <c r="AG10" s="66" t="s">
        <v>372</v>
      </c>
      <c r="AH10" s="66" t="s">
        <v>372</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t="s">
        <v>372</v>
      </c>
      <c r="T61" s="65" t="s">
        <v>372</v>
      </c>
      <c r="U61" s="65" t="s">
        <v>372</v>
      </c>
      <c r="V61" s="65" t="s">
        <v>372</v>
      </c>
      <c r="W61" s="65" t="s">
        <v>372</v>
      </c>
      <c r="X61" s="65" t="s">
        <v>372</v>
      </c>
      <c r="Y61" s="65" t="s">
        <v>372</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t="s">
        <v>372</v>
      </c>
      <c r="E67" s="65" t="s">
        <v>372</v>
      </c>
      <c r="F67" s="65" t="s">
        <v>372</v>
      </c>
      <c r="G67" s="65" t="s">
        <v>372</v>
      </c>
      <c r="H67" s="65" t="s">
        <v>372</v>
      </c>
      <c r="I67" s="65" t="s">
        <v>372</v>
      </c>
      <c r="J67" s="65" t="s">
        <v>372</v>
      </c>
      <c r="K67" s="65" t="s">
        <v>372</v>
      </c>
      <c r="L67" s="65" t="s">
        <v>372</v>
      </c>
      <c r="M67" s="65" t="s">
        <v>372</v>
      </c>
      <c r="N67" s="65" t="s">
        <v>372</v>
      </c>
      <c r="O67" s="65" t="s">
        <v>372</v>
      </c>
      <c r="P67" s="65" t="s">
        <v>372</v>
      </c>
      <c r="Q67" s="65" t="s">
        <v>372</v>
      </c>
      <c r="R67" s="65" t="s">
        <v>372</v>
      </c>
      <c r="S67" s="65" t="s">
        <v>372</v>
      </c>
      <c r="T67" s="65" t="s">
        <v>372</v>
      </c>
      <c r="U67" s="65" t="s">
        <v>372</v>
      </c>
      <c r="V67" s="65" t="s">
        <v>372</v>
      </c>
      <c r="W67" s="65" t="s">
        <v>372</v>
      </c>
      <c r="X67" s="65" t="s">
        <v>372</v>
      </c>
      <c r="Y67" s="65" t="s">
        <v>372</v>
      </c>
      <c r="Z67" s="65" t="s">
        <v>372</v>
      </c>
      <c r="AA67" s="65" t="s">
        <v>372</v>
      </c>
      <c r="AB67" s="65" t="s">
        <v>372</v>
      </c>
      <c r="AC67" s="65" t="s">
        <v>372</v>
      </c>
      <c r="AD67" s="65" t="s">
        <v>372</v>
      </c>
      <c r="AE67" s="65" t="s">
        <v>372</v>
      </c>
      <c r="AF67" s="65" t="s">
        <v>372</v>
      </c>
      <c r="AG67" s="65" t="s">
        <v>372</v>
      </c>
      <c r="AH67" s="65" t="s">
        <v>372</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t="s">
        <v>372</v>
      </c>
      <c r="Q87" s="66" t="s">
        <v>372</v>
      </c>
      <c r="R87" s="66" t="s">
        <v>372</v>
      </c>
      <c r="S87" s="66" t="s">
        <v>372</v>
      </c>
      <c r="T87" s="66" t="s">
        <v>372</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t="s">
        <v>372</v>
      </c>
      <c r="Q89" s="67" t="s">
        <v>372</v>
      </c>
      <c r="R89" s="67" t="s">
        <v>372</v>
      </c>
      <c r="S89" s="67" t="s">
        <v>372</v>
      </c>
      <c r="T89" s="67" t="s">
        <v>372</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t="s">
        <v>372</v>
      </c>
      <c r="E92" s="66" t="s">
        <v>372</v>
      </c>
      <c r="F92" s="66" t="s">
        <v>372</v>
      </c>
      <c r="G92" s="66" t="s">
        <v>372</v>
      </c>
      <c r="H92" s="66" t="s">
        <v>372</v>
      </c>
      <c r="I92" s="66" t="s">
        <v>372</v>
      </c>
      <c r="J92" s="66" t="s">
        <v>372</v>
      </c>
      <c r="K92" s="66" t="s">
        <v>372</v>
      </c>
      <c r="L92" s="66" t="s">
        <v>372</v>
      </c>
      <c r="M92" s="66" t="s">
        <v>372</v>
      </c>
      <c r="N92" s="66" t="s">
        <v>372</v>
      </c>
      <c r="O92" s="66" t="s">
        <v>372</v>
      </c>
      <c r="P92" s="66" t="s">
        <v>372</v>
      </c>
      <c r="Q92" s="66" t="s">
        <v>372</v>
      </c>
      <c r="R92" s="66" t="s">
        <v>372</v>
      </c>
      <c r="S92" s="66" t="s">
        <v>372</v>
      </c>
      <c r="T92" s="66" t="s">
        <v>372</v>
      </c>
      <c r="U92" s="66" t="s">
        <v>372</v>
      </c>
      <c r="V92" s="66" t="s">
        <v>372</v>
      </c>
      <c r="W92" s="66" t="s">
        <v>372</v>
      </c>
      <c r="X92" s="66" t="s">
        <v>372</v>
      </c>
      <c r="Y92" s="66" t="s">
        <v>372</v>
      </c>
      <c r="Z92" s="66" t="s">
        <v>372</v>
      </c>
      <c r="AA92" s="66" t="s">
        <v>372</v>
      </c>
      <c r="AB92" s="66" t="s">
        <v>372</v>
      </c>
      <c r="AC92" s="66" t="s">
        <v>372</v>
      </c>
      <c r="AD92" s="66" t="s">
        <v>372</v>
      </c>
      <c r="AE92" s="66" t="s">
        <v>372</v>
      </c>
      <c r="AF92" s="66" t="s">
        <v>372</v>
      </c>
      <c r="AG92" s="66" t="s">
        <v>372</v>
      </c>
      <c r="AH92" s="66" t="s">
        <v>372</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t="s">
        <v>372</v>
      </c>
      <c r="E94" s="67" t="s">
        <v>372</v>
      </c>
      <c r="F94" s="67" t="s">
        <v>372</v>
      </c>
      <c r="G94" s="67" t="s">
        <v>372</v>
      </c>
      <c r="H94" s="67" t="s">
        <v>372</v>
      </c>
      <c r="I94" s="67" t="s">
        <v>372</v>
      </c>
      <c r="J94" s="67" t="s">
        <v>372</v>
      </c>
      <c r="K94" s="67" t="s">
        <v>372</v>
      </c>
      <c r="L94" s="67" t="s">
        <v>372</v>
      </c>
      <c r="M94" s="67" t="s">
        <v>372</v>
      </c>
      <c r="N94" s="67" t="s">
        <v>372</v>
      </c>
      <c r="O94" s="67" t="s">
        <v>372</v>
      </c>
      <c r="P94" s="67" t="s">
        <v>372</v>
      </c>
      <c r="Q94" s="67" t="s">
        <v>372</v>
      </c>
      <c r="R94" s="67" t="s">
        <v>372</v>
      </c>
      <c r="S94" s="67" t="s">
        <v>372</v>
      </c>
      <c r="T94" s="67" t="s">
        <v>372</v>
      </c>
      <c r="U94" s="67" t="s">
        <v>372</v>
      </c>
      <c r="V94" s="67" t="s">
        <v>372</v>
      </c>
      <c r="W94" s="67" t="s">
        <v>372</v>
      </c>
      <c r="X94" s="67" t="s">
        <v>372</v>
      </c>
      <c r="Y94" s="67" t="s">
        <v>372</v>
      </c>
      <c r="Z94" s="67" t="s">
        <v>372</v>
      </c>
      <c r="AA94" s="67" t="s">
        <v>372</v>
      </c>
      <c r="AB94" s="67" t="s">
        <v>372</v>
      </c>
      <c r="AC94" s="67" t="s">
        <v>372</v>
      </c>
      <c r="AD94" s="67" t="s">
        <v>372</v>
      </c>
      <c r="AE94" s="67" t="s">
        <v>372</v>
      </c>
      <c r="AF94" s="67" t="s">
        <v>372</v>
      </c>
      <c r="AG94" s="67" t="s">
        <v>372</v>
      </c>
      <c r="AH94" s="67" t="s">
        <v>372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t="s">
        <v>372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t="s">
        <v>372</v>
      </c>
      <c r="E97" s="65" t="s">
        <v>372</v>
      </c>
      <c r="F97" s="65" t="s">
        <v>372</v>
      </c>
      <c r="G97" s="65" t="s">
        <v>372</v>
      </c>
      <c r="H97" s="65" t="s">
        <v>372</v>
      </c>
      <c r="I97" s="65" t="s">
        <v>372</v>
      </c>
      <c r="J97" s="65" t="s">
        <v>372</v>
      </c>
      <c r="K97" s="65" t="s">
        <v>372</v>
      </c>
      <c r="L97" s="65" t="s">
        <v>372</v>
      </c>
      <c r="M97" s="65" t="s">
        <v>372</v>
      </c>
      <c r="N97" s="65" t="s">
        <v>372</v>
      </c>
      <c r="O97" s="65" t="s">
        <v>372</v>
      </c>
      <c r="P97" s="65" t="s">
        <v>372</v>
      </c>
      <c r="Q97" s="65" t="s">
        <v>372</v>
      </c>
      <c r="R97" s="65" t="s">
        <v>372</v>
      </c>
      <c r="S97" s="65" t="s">
        <v>372</v>
      </c>
      <c r="T97" s="65" t="s">
        <v>372</v>
      </c>
      <c r="U97" s="65" t="s">
        <v>372</v>
      </c>
      <c r="V97" s="65" t="s">
        <v>372</v>
      </c>
      <c r="W97" s="65" t="s">
        <v>372</v>
      </c>
      <c r="X97" s="65" t="s">
        <v>372</v>
      </c>
      <c r="Y97" s="65" t="s">
        <v>372</v>
      </c>
      <c r="Z97" s="65" t="s">
        <v>372</v>
      </c>
      <c r="AA97" s="65" t="s">
        <v>372</v>
      </c>
      <c r="AB97" s="65" t="s">
        <v>372</v>
      </c>
      <c r="AC97" s="65" t="s">
        <v>372</v>
      </c>
      <c r="AD97" s="65" t="s">
        <v>372</v>
      </c>
      <c r="AE97" s="65" t="s">
        <v>372</v>
      </c>
      <c r="AF97" s="65" t="s">
        <v>372</v>
      </c>
      <c r="AG97" s="65" t="s">
        <v>372</v>
      </c>
      <c r="AH97" s="65" t="s">
        <v>372</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t="s">
        <v>372</v>
      </c>
      <c r="E99" s="66" t="s">
        <v>372</v>
      </c>
      <c r="F99" s="66" t="s">
        <v>372</v>
      </c>
      <c r="G99" s="66" t="s">
        <v>372</v>
      </c>
      <c r="H99" s="66" t="s">
        <v>372</v>
      </c>
      <c r="I99" s="66" t="s">
        <v>372</v>
      </c>
      <c r="J99" s="66" t="s">
        <v>372</v>
      </c>
      <c r="K99" s="66" t="s">
        <v>372</v>
      </c>
      <c r="L99" s="66" t="s">
        <v>372</v>
      </c>
      <c r="M99" s="66" t="s">
        <v>372</v>
      </c>
      <c r="N99" s="66" t="s">
        <v>372</v>
      </c>
      <c r="O99" s="66" t="s">
        <v>372</v>
      </c>
      <c r="P99" s="66" t="s">
        <v>372</v>
      </c>
      <c r="Q99" s="66" t="s">
        <v>372</v>
      </c>
      <c r="R99" s="66" t="s">
        <v>372</v>
      </c>
      <c r="S99" s="66" t="s">
        <v>372</v>
      </c>
      <c r="T99" s="66" t="s">
        <v>372</v>
      </c>
      <c r="U99" s="66" t="s">
        <v>372</v>
      </c>
      <c r="V99" s="66" t="s">
        <v>372</v>
      </c>
      <c r="W99" s="66" t="s">
        <v>372</v>
      </c>
      <c r="X99" s="66" t="s">
        <v>372</v>
      </c>
      <c r="Y99" s="66" t="s">
        <v>372</v>
      </c>
      <c r="Z99" s="66" t="s">
        <v>372</v>
      </c>
      <c r="AA99" s="66" t="s">
        <v>372</v>
      </c>
      <c r="AB99" s="66" t="s">
        <v>372</v>
      </c>
      <c r="AC99" s="66" t="s">
        <v>372</v>
      </c>
      <c r="AD99" s="66" t="s">
        <v>372</v>
      </c>
      <c r="AE99" s="66" t="s">
        <v>372</v>
      </c>
      <c r="AF99" s="66" t="s">
        <v>372</v>
      </c>
      <c r="AG99" s="66" t="s">
        <v>372</v>
      </c>
      <c r="AH99" s="66" t="s">
        <v>372</v>
      </c>
    </row>
    <row r="100" spans="1:34">
      <c r="A100" s="61"/>
      <c r="B100" s="62" t="s">
        <v>300</v>
      </c>
      <c r="C100" s="61"/>
      <c r="D100" s="66" t="s">
        <v>372</v>
      </c>
      <c r="E100" s="66" t="s">
        <v>372</v>
      </c>
      <c r="F100" s="66" t="s">
        <v>372</v>
      </c>
      <c r="G100" s="66" t="s">
        <v>372</v>
      </c>
      <c r="H100" s="66" t="s">
        <v>372</v>
      </c>
      <c r="I100" s="66" t="s">
        <v>372</v>
      </c>
      <c r="J100" s="66" t="s">
        <v>372</v>
      </c>
      <c r="K100" s="66" t="s">
        <v>372</v>
      </c>
      <c r="L100" s="66" t="s">
        <v>372</v>
      </c>
      <c r="M100" s="66" t="s">
        <v>372</v>
      </c>
      <c r="N100" s="66" t="s">
        <v>372</v>
      </c>
      <c r="O100" s="66" t="s">
        <v>372</v>
      </c>
      <c r="P100" s="66" t="s">
        <v>372</v>
      </c>
      <c r="Q100" s="66" t="s">
        <v>372</v>
      </c>
      <c r="R100" s="66" t="s">
        <v>372</v>
      </c>
      <c r="S100" s="66" t="s">
        <v>372</v>
      </c>
      <c r="T100" s="66" t="s">
        <v>372</v>
      </c>
      <c r="U100" s="66" t="s">
        <v>372</v>
      </c>
      <c r="V100" s="66" t="s">
        <v>372</v>
      </c>
      <c r="W100" s="66" t="s">
        <v>372</v>
      </c>
      <c r="X100" s="66" t="s">
        <v>372</v>
      </c>
      <c r="Y100" s="66" t="s">
        <v>372</v>
      </c>
      <c r="Z100" s="66" t="s">
        <v>372</v>
      </c>
      <c r="AA100" s="66" t="s">
        <v>372</v>
      </c>
      <c r="AB100" s="66" t="s">
        <v>372</v>
      </c>
      <c r="AC100" s="66" t="s">
        <v>372</v>
      </c>
      <c r="AD100" s="66" t="s">
        <v>372</v>
      </c>
      <c r="AE100" s="66" t="s">
        <v>372</v>
      </c>
      <c r="AF100" s="66" t="s">
        <v>372</v>
      </c>
      <c r="AG100" s="66" t="s">
        <v>372</v>
      </c>
      <c r="AH100" s="66" t="s">
        <v>372</v>
      </c>
    </row>
    <row r="101" spans="1:34">
      <c r="A101" s="61"/>
      <c r="B101" s="62" t="s">
        <v>301</v>
      </c>
      <c r="C101" s="61"/>
      <c r="D101" s="66" t="s">
        <v>372</v>
      </c>
      <c r="E101" s="66" t="s">
        <v>372</v>
      </c>
      <c r="F101" s="66" t="s">
        <v>372</v>
      </c>
      <c r="G101" s="66" t="s">
        <v>372</v>
      </c>
      <c r="H101" s="66" t="s">
        <v>372</v>
      </c>
      <c r="I101" s="66" t="s">
        <v>372</v>
      </c>
      <c r="J101" s="66" t="s">
        <v>372</v>
      </c>
      <c r="K101" s="66" t="s">
        <v>372</v>
      </c>
      <c r="L101" s="66" t="s">
        <v>372</v>
      </c>
      <c r="M101" s="66" t="s">
        <v>372</v>
      </c>
      <c r="N101" s="66" t="s">
        <v>372</v>
      </c>
      <c r="O101" s="66" t="s">
        <v>372</v>
      </c>
      <c r="P101" s="66" t="s">
        <v>372</v>
      </c>
      <c r="Q101" s="66" t="s">
        <v>372</v>
      </c>
      <c r="R101" s="66" t="s">
        <v>372</v>
      </c>
      <c r="S101" s="66" t="s">
        <v>372</v>
      </c>
      <c r="T101" s="66" t="s">
        <v>372</v>
      </c>
      <c r="U101" s="66" t="s">
        <v>372</v>
      </c>
      <c r="V101" s="66" t="s">
        <v>372</v>
      </c>
      <c r="W101" s="66" t="s">
        <v>372</v>
      </c>
      <c r="X101" s="66" t="s">
        <v>372</v>
      </c>
      <c r="Y101" s="66" t="s">
        <v>372</v>
      </c>
      <c r="Z101" s="66" t="s">
        <v>372</v>
      </c>
      <c r="AA101" s="66" t="s">
        <v>372</v>
      </c>
      <c r="AB101" s="66" t="s">
        <v>372</v>
      </c>
      <c r="AC101" s="66" t="s">
        <v>372</v>
      </c>
      <c r="AD101" s="66" t="s">
        <v>372</v>
      </c>
      <c r="AE101" s="66" t="s">
        <v>372</v>
      </c>
      <c r="AF101" s="66" t="s">
        <v>372</v>
      </c>
      <c r="AG101" s="66" t="s">
        <v>372</v>
      </c>
      <c r="AH101" s="66" t="s">
        <v>372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t="s">
        <v>372</v>
      </c>
      <c r="E103" s="66" t="s">
        <v>372</v>
      </c>
      <c r="F103" s="66" t="s">
        <v>372</v>
      </c>
      <c r="G103" s="66" t="s">
        <v>372</v>
      </c>
      <c r="H103" s="66" t="s">
        <v>372</v>
      </c>
      <c r="I103" s="66" t="s">
        <v>372</v>
      </c>
      <c r="J103" s="66" t="s">
        <v>372</v>
      </c>
      <c r="K103" s="66" t="s">
        <v>372</v>
      </c>
      <c r="L103" s="66" t="s">
        <v>372</v>
      </c>
      <c r="M103" s="66" t="s">
        <v>372</v>
      </c>
      <c r="N103" s="66" t="s">
        <v>372</v>
      </c>
      <c r="O103" s="66" t="s">
        <v>372</v>
      </c>
      <c r="P103" s="66" t="s">
        <v>372</v>
      </c>
      <c r="Q103" s="66" t="s">
        <v>372</v>
      </c>
      <c r="R103" s="66" t="s">
        <v>372</v>
      </c>
      <c r="S103" s="66" t="s">
        <v>372</v>
      </c>
      <c r="T103" s="66" t="s">
        <v>372</v>
      </c>
      <c r="U103" s="66" t="s">
        <v>372</v>
      </c>
      <c r="V103" s="66" t="s">
        <v>372</v>
      </c>
      <c r="W103" s="66" t="s">
        <v>372</v>
      </c>
      <c r="X103" s="66" t="s">
        <v>372</v>
      </c>
      <c r="Y103" s="66" t="s">
        <v>372</v>
      </c>
      <c r="Z103" s="66" t="s">
        <v>372</v>
      </c>
      <c r="AA103" s="66" t="s">
        <v>372</v>
      </c>
      <c r="AB103" s="66" t="s">
        <v>372</v>
      </c>
      <c r="AC103" s="66" t="s">
        <v>372</v>
      </c>
      <c r="AD103" s="66" t="s">
        <v>372</v>
      </c>
      <c r="AE103" s="66" t="s">
        <v>372</v>
      </c>
      <c r="AF103" s="66" t="s">
        <v>372</v>
      </c>
      <c r="AG103" s="66" t="s">
        <v>372</v>
      </c>
      <c r="AH103" s="66" t="s">
        <v>372</v>
      </c>
    </row>
    <row r="104" spans="1:34">
      <c r="A104" s="61"/>
      <c r="B104" s="62" t="s">
        <v>304</v>
      </c>
      <c r="C104" s="61"/>
      <c r="D104" s="66" t="s">
        <v>372</v>
      </c>
      <c r="E104" s="66" t="s">
        <v>372</v>
      </c>
      <c r="F104" s="66" t="s">
        <v>372</v>
      </c>
      <c r="G104" s="66" t="s">
        <v>372</v>
      </c>
      <c r="H104" s="66" t="s">
        <v>372</v>
      </c>
      <c r="I104" s="66" t="s">
        <v>372</v>
      </c>
      <c r="J104" s="66" t="s">
        <v>372</v>
      </c>
      <c r="K104" s="66" t="s">
        <v>372</v>
      </c>
      <c r="L104" s="66" t="s">
        <v>372</v>
      </c>
      <c r="M104" s="66" t="s">
        <v>372</v>
      </c>
      <c r="N104" s="66" t="s">
        <v>372</v>
      </c>
      <c r="O104" s="66" t="s">
        <v>372</v>
      </c>
      <c r="P104" s="66" t="s">
        <v>372</v>
      </c>
      <c r="Q104" s="66" t="s">
        <v>372</v>
      </c>
      <c r="R104" s="66" t="s">
        <v>372</v>
      </c>
      <c r="S104" s="66" t="s">
        <v>372</v>
      </c>
      <c r="T104" s="66" t="s">
        <v>372</v>
      </c>
      <c r="U104" s="66" t="s">
        <v>372</v>
      </c>
      <c r="V104" s="66" t="s">
        <v>372</v>
      </c>
      <c r="W104" s="66" t="s">
        <v>372</v>
      </c>
      <c r="X104" s="66" t="s">
        <v>372</v>
      </c>
      <c r="Y104" s="66" t="s">
        <v>372</v>
      </c>
      <c r="Z104" s="66" t="s">
        <v>372</v>
      </c>
      <c r="AA104" s="66" t="s">
        <v>372</v>
      </c>
      <c r="AB104" s="66" t="s">
        <v>372</v>
      </c>
      <c r="AC104" s="66" t="s">
        <v>372</v>
      </c>
      <c r="AD104" s="66" t="s">
        <v>372</v>
      </c>
      <c r="AE104" s="66" t="s">
        <v>372</v>
      </c>
      <c r="AF104" s="66" t="s">
        <v>372</v>
      </c>
      <c r="AG104" s="66" t="s">
        <v>372</v>
      </c>
      <c r="AH104" s="66" t="s">
        <v>372</v>
      </c>
    </row>
    <row r="105" spans="1:34">
      <c r="A105" s="61"/>
      <c r="B105" s="62" t="s">
        <v>305</v>
      </c>
      <c r="C105" s="61"/>
      <c r="D105" s="66" t="s">
        <v>372</v>
      </c>
      <c r="E105" s="66" t="s">
        <v>372</v>
      </c>
      <c r="F105" s="66" t="s">
        <v>372</v>
      </c>
      <c r="G105" s="66" t="s">
        <v>372</v>
      </c>
      <c r="H105" s="66" t="s">
        <v>372</v>
      </c>
      <c r="I105" s="66" t="s">
        <v>372</v>
      </c>
      <c r="J105" s="66" t="s">
        <v>372</v>
      </c>
      <c r="K105" s="66" t="s">
        <v>372</v>
      </c>
      <c r="L105" s="66" t="s">
        <v>372</v>
      </c>
      <c r="M105" s="66" t="s">
        <v>372</v>
      </c>
      <c r="N105" s="66" t="s">
        <v>372</v>
      </c>
      <c r="O105" s="66" t="s">
        <v>372</v>
      </c>
      <c r="P105" s="66" t="s">
        <v>372</v>
      </c>
      <c r="Q105" s="66" t="s">
        <v>372</v>
      </c>
      <c r="R105" s="66" t="s">
        <v>372</v>
      </c>
      <c r="S105" s="66" t="s">
        <v>372</v>
      </c>
      <c r="T105" s="66" t="s">
        <v>372</v>
      </c>
      <c r="U105" s="66" t="s">
        <v>372</v>
      </c>
      <c r="V105" s="66" t="s">
        <v>372</v>
      </c>
      <c r="W105" s="66" t="s">
        <v>372</v>
      </c>
      <c r="X105" s="66" t="s">
        <v>372</v>
      </c>
      <c r="Y105" s="66" t="s">
        <v>372</v>
      </c>
      <c r="Z105" s="66" t="s">
        <v>372</v>
      </c>
      <c r="AA105" s="66" t="s">
        <v>372</v>
      </c>
      <c r="AB105" s="66" t="s">
        <v>372</v>
      </c>
      <c r="AC105" s="66" t="s">
        <v>372</v>
      </c>
      <c r="AD105" s="66" t="s">
        <v>372</v>
      </c>
      <c r="AE105" s="66" t="s">
        <v>372</v>
      </c>
      <c r="AF105" s="66" t="s">
        <v>372</v>
      </c>
      <c r="AG105" s="66" t="s">
        <v>372</v>
      </c>
      <c r="AH105" s="66" t="s">
        <v>372</v>
      </c>
    </row>
    <row r="106" spans="1:34">
      <c r="A106" s="61"/>
      <c r="B106" s="62" t="s">
        <v>306</v>
      </c>
      <c r="C106" s="61"/>
      <c r="D106" s="66" t="s">
        <v>372</v>
      </c>
      <c r="E106" s="66" t="s">
        <v>372</v>
      </c>
      <c r="F106" s="66" t="s">
        <v>372</v>
      </c>
      <c r="G106" s="66" t="s">
        <v>372</v>
      </c>
      <c r="H106" s="66" t="s">
        <v>372</v>
      </c>
      <c r="I106" s="66" t="s">
        <v>372</v>
      </c>
      <c r="J106" s="66" t="s">
        <v>372</v>
      </c>
      <c r="K106" s="66" t="s">
        <v>372</v>
      </c>
      <c r="L106" s="66" t="s">
        <v>372</v>
      </c>
      <c r="M106" s="66" t="s">
        <v>372</v>
      </c>
      <c r="N106" s="66" t="s">
        <v>372</v>
      </c>
      <c r="O106" s="66" t="s">
        <v>372</v>
      </c>
      <c r="P106" s="66" t="s">
        <v>372</v>
      </c>
      <c r="Q106" s="66" t="s">
        <v>372</v>
      </c>
      <c r="R106" s="66" t="s">
        <v>372</v>
      </c>
      <c r="S106" s="66" t="s">
        <v>372</v>
      </c>
      <c r="T106" s="66" t="s">
        <v>372</v>
      </c>
      <c r="U106" s="66" t="s">
        <v>372</v>
      </c>
      <c r="V106" s="66" t="s">
        <v>372</v>
      </c>
      <c r="W106" s="66" t="s">
        <v>372</v>
      </c>
      <c r="X106" s="66" t="s">
        <v>372</v>
      </c>
      <c r="Y106" s="66" t="s">
        <v>372</v>
      </c>
      <c r="Z106" s="66" t="s">
        <v>372</v>
      </c>
      <c r="AA106" s="66" t="s">
        <v>372</v>
      </c>
      <c r="AB106" s="66" t="s">
        <v>372</v>
      </c>
      <c r="AC106" s="66" t="s">
        <v>372</v>
      </c>
      <c r="AD106" s="66" t="s">
        <v>372</v>
      </c>
      <c r="AE106" s="66" t="s">
        <v>372</v>
      </c>
      <c r="AF106" s="66" t="s">
        <v>372</v>
      </c>
      <c r="AG106" s="66" t="s">
        <v>372</v>
      </c>
      <c r="AH106" s="66" t="s">
        <v>372</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t="s">
        <v>372</v>
      </c>
      <c r="E109" s="66" t="s">
        <v>372</v>
      </c>
      <c r="F109" s="66" t="s">
        <v>372</v>
      </c>
      <c r="G109" s="66" t="s">
        <v>372</v>
      </c>
      <c r="H109" s="66" t="s">
        <v>372</v>
      </c>
      <c r="I109" s="66" t="s">
        <v>372</v>
      </c>
      <c r="J109" s="66" t="s">
        <v>372</v>
      </c>
      <c r="K109" s="66" t="s">
        <v>372</v>
      </c>
      <c r="L109" s="66" t="s">
        <v>372</v>
      </c>
      <c r="M109" s="66" t="s">
        <v>372</v>
      </c>
      <c r="N109" s="66" t="s">
        <v>372</v>
      </c>
      <c r="O109" s="66" t="s">
        <v>372</v>
      </c>
      <c r="P109" s="66" t="s">
        <v>372</v>
      </c>
      <c r="Q109" s="66" t="s">
        <v>372</v>
      </c>
      <c r="R109" s="66" t="s">
        <v>372</v>
      </c>
      <c r="S109" s="66" t="s">
        <v>372</v>
      </c>
      <c r="T109" s="66" t="s">
        <v>372</v>
      </c>
      <c r="U109" s="66" t="s">
        <v>372</v>
      </c>
      <c r="V109" s="66" t="s">
        <v>372</v>
      </c>
      <c r="W109" s="66" t="s">
        <v>372</v>
      </c>
      <c r="X109" s="66" t="s">
        <v>372</v>
      </c>
      <c r="Y109" s="66" t="s">
        <v>372</v>
      </c>
      <c r="Z109" s="66" t="s">
        <v>372</v>
      </c>
      <c r="AA109" s="66" t="s">
        <v>372</v>
      </c>
      <c r="AB109" s="66" t="s">
        <v>372</v>
      </c>
      <c r="AC109" s="66" t="s">
        <v>372</v>
      </c>
      <c r="AD109" s="66" t="s">
        <v>372</v>
      </c>
      <c r="AE109" s="66" t="s">
        <v>372</v>
      </c>
      <c r="AF109" s="66" t="s">
        <v>372</v>
      </c>
      <c r="AG109" s="66" t="s">
        <v>372</v>
      </c>
      <c r="AH109" s="66" t="s">
        <v>372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t="s">
        <v>372</v>
      </c>
      <c r="E112" s="66" t="s">
        <v>372</v>
      </c>
      <c r="F112" s="66" t="s">
        <v>372</v>
      </c>
      <c r="G112" s="66" t="s">
        <v>372</v>
      </c>
      <c r="H112" s="66" t="s">
        <v>372</v>
      </c>
      <c r="I112" s="66" t="s">
        <v>372</v>
      </c>
      <c r="J112" s="66" t="s">
        <v>372</v>
      </c>
      <c r="K112" s="66" t="s">
        <v>372</v>
      </c>
      <c r="L112" s="66" t="s">
        <v>372</v>
      </c>
      <c r="M112" s="66" t="s">
        <v>372</v>
      </c>
      <c r="N112" s="66" t="s">
        <v>372</v>
      </c>
      <c r="O112" s="66" t="s">
        <v>372</v>
      </c>
      <c r="P112" s="66" t="s">
        <v>372</v>
      </c>
      <c r="Q112" s="66" t="s">
        <v>372</v>
      </c>
      <c r="R112" s="66" t="s">
        <v>372</v>
      </c>
      <c r="S112" s="66" t="s">
        <v>372</v>
      </c>
      <c r="T112" s="66" t="s">
        <v>372</v>
      </c>
      <c r="U112" s="66" t="s">
        <v>372</v>
      </c>
      <c r="V112" s="66" t="s">
        <v>372</v>
      </c>
      <c r="W112" s="66" t="s">
        <v>372</v>
      </c>
      <c r="X112" s="66" t="s">
        <v>372</v>
      </c>
      <c r="Y112" s="66" t="s">
        <v>372</v>
      </c>
      <c r="Z112" s="66" t="s">
        <v>372</v>
      </c>
      <c r="AA112" s="66" t="s">
        <v>372</v>
      </c>
      <c r="AB112" s="66" t="s">
        <v>372</v>
      </c>
      <c r="AC112" s="66" t="s">
        <v>372</v>
      </c>
      <c r="AD112" s="66" t="s">
        <v>372</v>
      </c>
      <c r="AE112" s="66" t="s">
        <v>372</v>
      </c>
      <c r="AF112" s="66" t="s">
        <v>372</v>
      </c>
      <c r="AG112" s="66" t="s">
        <v>372</v>
      </c>
      <c r="AH112" s="66" t="s">
        <v>372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t="s">
        <v>372</v>
      </c>
      <c r="E114" s="65" t="s">
        <v>372</v>
      </c>
      <c r="F114" s="65" t="s">
        <v>372</v>
      </c>
      <c r="G114" s="65" t="s">
        <v>372</v>
      </c>
      <c r="H114" s="65" t="s">
        <v>372</v>
      </c>
      <c r="I114" s="65" t="s">
        <v>372</v>
      </c>
      <c r="J114" s="65" t="s">
        <v>372</v>
      </c>
      <c r="K114" s="65" t="s">
        <v>372</v>
      </c>
      <c r="L114" s="65" t="s">
        <v>372</v>
      </c>
      <c r="M114" s="65" t="s">
        <v>372</v>
      </c>
      <c r="N114" s="65" t="s">
        <v>372</v>
      </c>
      <c r="O114" s="65" t="s">
        <v>372</v>
      </c>
      <c r="P114" s="65" t="s">
        <v>372</v>
      </c>
      <c r="Q114" s="65" t="s">
        <v>372</v>
      </c>
      <c r="R114" s="65" t="s">
        <v>372</v>
      </c>
      <c r="S114" s="65" t="s">
        <v>372</v>
      </c>
      <c r="T114" s="65" t="s">
        <v>372</v>
      </c>
      <c r="U114" s="65" t="s">
        <v>372</v>
      </c>
      <c r="V114" s="65" t="s">
        <v>372</v>
      </c>
      <c r="W114" s="65" t="s">
        <v>372</v>
      </c>
      <c r="X114" s="65" t="s">
        <v>372</v>
      </c>
      <c r="Y114" s="65" t="s">
        <v>372</v>
      </c>
      <c r="Z114" s="65" t="s">
        <v>372</v>
      </c>
      <c r="AA114" s="65" t="s">
        <v>372</v>
      </c>
      <c r="AB114" s="65" t="s">
        <v>372</v>
      </c>
      <c r="AC114" s="65" t="s">
        <v>372</v>
      </c>
      <c r="AD114" s="65" t="s">
        <v>372</v>
      </c>
      <c r="AE114" s="65" t="s">
        <v>372</v>
      </c>
      <c r="AF114" s="65" t="s">
        <v>372</v>
      </c>
      <c r="AG114" s="65" t="s">
        <v>372</v>
      </c>
      <c r="AH114" s="65" t="s">
        <v>372</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t="s">
        <v>372</v>
      </c>
      <c r="E122" s="66" t="s">
        <v>372</v>
      </c>
      <c r="F122" s="66" t="s">
        <v>372</v>
      </c>
      <c r="G122" s="66" t="s">
        <v>372</v>
      </c>
      <c r="H122" s="66" t="s">
        <v>372</v>
      </c>
      <c r="I122" s="66" t="s">
        <v>372</v>
      </c>
      <c r="J122" s="66" t="s">
        <v>372</v>
      </c>
      <c r="K122" s="66" t="s">
        <v>372</v>
      </c>
      <c r="L122" s="66" t="s">
        <v>372</v>
      </c>
      <c r="M122" s="66" t="s">
        <v>372</v>
      </c>
      <c r="N122" s="66" t="s">
        <v>372</v>
      </c>
      <c r="O122" s="66" t="s">
        <v>372</v>
      </c>
      <c r="P122" s="66" t="s">
        <v>372</v>
      </c>
      <c r="Q122" s="66" t="s">
        <v>372</v>
      </c>
      <c r="R122" s="66" t="s">
        <v>372</v>
      </c>
      <c r="S122" s="66" t="s">
        <v>372</v>
      </c>
      <c r="T122" s="66" t="s">
        <v>372</v>
      </c>
      <c r="U122" s="66" t="s">
        <v>372</v>
      </c>
      <c r="V122" s="66" t="s">
        <v>372</v>
      </c>
      <c r="W122" s="66" t="s">
        <v>372</v>
      </c>
      <c r="X122" s="66" t="s">
        <v>372</v>
      </c>
      <c r="Y122" s="66" t="s">
        <v>372</v>
      </c>
      <c r="Z122" s="66" t="s">
        <v>372</v>
      </c>
      <c r="AA122" s="66" t="s">
        <v>372</v>
      </c>
      <c r="AB122" s="66" t="s">
        <v>372</v>
      </c>
      <c r="AC122" s="66" t="s">
        <v>372</v>
      </c>
      <c r="AD122" s="66" t="s">
        <v>372</v>
      </c>
      <c r="AE122" s="66" t="s">
        <v>372</v>
      </c>
      <c r="AF122" s="66" t="s">
        <v>372</v>
      </c>
      <c r="AG122" s="66" t="s">
        <v>372</v>
      </c>
      <c r="AH122" s="66" t="s">
        <v>372</v>
      </c>
    </row>
    <row r="123" spans="1:34">
      <c r="A123" s="1" t="s">
        <v>323</v>
      </c>
      <c r="B123" s="1"/>
      <c r="C123" s="1"/>
      <c r="D123" s="65">
        <v>0.113872</v>
      </c>
      <c r="E123" s="65">
        <v>7.4800000000000005E-2</v>
      </c>
      <c r="F123" s="65">
        <v>4.3199999999999998E-4</v>
      </c>
      <c r="G123" s="65" t="s">
        <v>372</v>
      </c>
      <c r="H123" s="65" t="s">
        <v>372</v>
      </c>
      <c r="I123" s="65" t="s">
        <v>372</v>
      </c>
      <c r="J123" s="65" t="s">
        <v>372</v>
      </c>
      <c r="K123" s="65" t="s">
        <v>372</v>
      </c>
      <c r="L123" s="65" t="s">
        <v>372</v>
      </c>
      <c r="M123" s="65" t="s">
        <v>372</v>
      </c>
      <c r="N123" s="65" t="s">
        <v>372</v>
      </c>
      <c r="O123" s="65" t="s">
        <v>372</v>
      </c>
      <c r="P123" s="65" t="s">
        <v>372</v>
      </c>
      <c r="Q123" s="65" t="s">
        <v>372</v>
      </c>
      <c r="R123" s="65" t="s">
        <v>372</v>
      </c>
      <c r="S123" s="65" t="s">
        <v>372</v>
      </c>
      <c r="T123" s="65" t="s">
        <v>372</v>
      </c>
      <c r="U123" s="65" t="s">
        <v>372</v>
      </c>
      <c r="V123" s="65" t="s">
        <v>372</v>
      </c>
      <c r="W123" s="65" t="s">
        <v>372</v>
      </c>
      <c r="X123" s="65" t="s">
        <v>372</v>
      </c>
      <c r="Y123" s="65" t="s">
        <v>372</v>
      </c>
      <c r="Z123" s="65" t="s">
        <v>372</v>
      </c>
      <c r="AA123" s="65" t="s">
        <v>372</v>
      </c>
      <c r="AB123" s="65" t="s">
        <v>372</v>
      </c>
      <c r="AC123" s="65" t="s">
        <v>372</v>
      </c>
      <c r="AD123" s="65" t="s">
        <v>372</v>
      </c>
      <c r="AE123" s="65" t="s">
        <v>372</v>
      </c>
      <c r="AF123" s="65" t="s">
        <v>372</v>
      </c>
      <c r="AG123" s="65" t="s">
        <v>372</v>
      </c>
      <c r="AH123" s="65" t="s">
        <v>372</v>
      </c>
    </row>
    <row r="124" spans="1:34">
      <c r="A124" s="61"/>
      <c r="B124" s="62" t="s">
        <v>87</v>
      </c>
      <c r="C124" s="61"/>
      <c r="D124" s="66">
        <v>0.113872</v>
      </c>
      <c r="E124" s="66">
        <v>7.4800000000000005E-2</v>
      </c>
      <c r="F124" s="66">
        <v>4.3199999999999998E-4</v>
      </c>
      <c r="G124" s="66" t="s">
        <v>372</v>
      </c>
      <c r="H124" s="66" t="s">
        <v>372</v>
      </c>
      <c r="I124" s="66" t="s">
        <v>372</v>
      </c>
      <c r="J124" s="66" t="s">
        <v>372</v>
      </c>
      <c r="K124" s="66" t="s">
        <v>372</v>
      </c>
      <c r="L124" s="66" t="s">
        <v>372</v>
      </c>
      <c r="M124" s="66" t="s">
        <v>372</v>
      </c>
      <c r="N124" s="66" t="s">
        <v>372</v>
      </c>
      <c r="O124" s="66" t="s">
        <v>372</v>
      </c>
      <c r="P124" s="66" t="s">
        <v>372</v>
      </c>
      <c r="Q124" s="66" t="s">
        <v>372</v>
      </c>
      <c r="R124" s="66" t="s">
        <v>372</v>
      </c>
      <c r="S124" s="66" t="s">
        <v>372</v>
      </c>
      <c r="T124" s="66" t="s">
        <v>372</v>
      </c>
      <c r="U124" s="66" t="s">
        <v>372</v>
      </c>
      <c r="V124" s="66" t="s">
        <v>372</v>
      </c>
      <c r="W124" s="66" t="s">
        <v>372</v>
      </c>
      <c r="X124" s="66" t="s">
        <v>372</v>
      </c>
      <c r="Y124" s="66" t="s">
        <v>372</v>
      </c>
      <c r="Z124" s="66" t="s">
        <v>372</v>
      </c>
      <c r="AA124" s="66" t="s">
        <v>372</v>
      </c>
      <c r="AB124" s="66" t="s">
        <v>372</v>
      </c>
      <c r="AC124" s="66" t="s">
        <v>372</v>
      </c>
      <c r="AD124" s="66" t="s">
        <v>372</v>
      </c>
      <c r="AE124" s="66" t="s">
        <v>372</v>
      </c>
      <c r="AF124" s="66" t="s">
        <v>372</v>
      </c>
      <c r="AG124" s="66" t="s">
        <v>372</v>
      </c>
      <c r="AH124" s="66" t="s">
        <v>372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t="s">
        <v>372</v>
      </c>
      <c r="E126" s="66" t="s">
        <v>372</v>
      </c>
      <c r="F126" s="66" t="s">
        <v>372</v>
      </c>
      <c r="G126" s="66" t="s">
        <v>372</v>
      </c>
      <c r="H126" s="66" t="s">
        <v>372</v>
      </c>
      <c r="I126" s="66" t="s">
        <v>372</v>
      </c>
      <c r="J126" s="66" t="s">
        <v>372</v>
      </c>
      <c r="K126" s="66" t="s">
        <v>372</v>
      </c>
      <c r="L126" s="66" t="s">
        <v>372</v>
      </c>
      <c r="M126" s="66" t="s">
        <v>372</v>
      </c>
      <c r="N126" s="66" t="s">
        <v>372</v>
      </c>
      <c r="O126" s="66" t="s">
        <v>372</v>
      </c>
      <c r="P126" s="66" t="s">
        <v>372</v>
      </c>
      <c r="Q126" s="66" t="s">
        <v>372</v>
      </c>
      <c r="R126" s="66" t="s">
        <v>372</v>
      </c>
      <c r="S126" s="66" t="s">
        <v>372</v>
      </c>
      <c r="T126" s="66" t="s">
        <v>372</v>
      </c>
      <c r="U126" s="66" t="s">
        <v>372</v>
      </c>
      <c r="V126" s="66" t="s">
        <v>372</v>
      </c>
      <c r="W126" s="66" t="s">
        <v>372</v>
      </c>
      <c r="X126" s="66" t="s">
        <v>372</v>
      </c>
      <c r="Y126" s="66" t="s">
        <v>372</v>
      </c>
      <c r="Z126" s="66" t="s">
        <v>372</v>
      </c>
      <c r="AA126" s="66" t="s">
        <v>372</v>
      </c>
      <c r="AB126" s="66" t="s">
        <v>372</v>
      </c>
      <c r="AC126" s="66" t="s">
        <v>372</v>
      </c>
      <c r="AD126" s="66" t="s">
        <v>372</v>
      </c>
      <c r="AE126" s="66" t="s">
        <v>372</v>
      </c>
      <c r="AF126" s="66" t="s">
        <v>372</v>
      </c>
      <c r="AG126" s="66" t="s">
        <v>372</v>
      </c>
      <c r="AH126" s="66" t="s">
        <v>372</v>
      </c>
    </row>
    <row r="127" spans="1:34">
      <c r="A127" s="61"/>
      <c r="B127" s="62" t="s">
        <v>90</v>
      </c>
      <c r="C127" s="61"/>
      <c r="D127" s="66" t="s">
        <v>372</v>
      </c>
      <c r="E127" s="66" t="s">
        <v>372</v>
      </c>
      <c r="F127" s="66" t="s">
        <v>372</v>
      </c>
      <c r="G127" s="66" t="s">
        <v>372</v>
      </c>
      <c r="H127" s="66" t="s">
        <v>372</v>
      </c>
      <c r="I127" s="66" t="s">
        <v>372</v>
      </c>
      <c r="J127" s="66" t="s">
        <v>372</v>
      </c>
      <c r="K127" s="66" t="s">
        <v>372</v>
      </c>
      <c r="L127" s="66" t="s">
        <v>372</v>
      </c>
      <c r="M127" s="66" t="s">
        <v>372</v>
      </c>
      <c r="N127" s="66" t="s">
        <v>372</v>
      </c>
      <c r="O127" s="66" t="s">
        <v>372</v>
      </c>
      <c r="P127" s="66" t="s">
        <v>372</v>
      </c>
      <c r="Q127" s="66" t="s">
        <v>372</v>
      </c>
      <c r="R127" s="66" t="s">
        <v>372</v>
      </c>
      <c r="S127" s="66" t="s">
        <v>372</v>
      </c>
      <c r="T127" s="66" t="s">
        <v>372</v>
      </c>
      <c r="U127" s="66" t="s">
        <v>372</v>
      </c>
      <c r="V127" s="66" t="s">
        <v>372</v>
      </c>
      <c r="W127" s="66" t="s">
        <v>372</v>
      </c>
      <c r="X127" s="66" t="s">
        <v>372</v>
      </c>
      <c r="Y127" s="66" t="s">
        <v>372</v>
      </c>
      <c r="Z127" s="66" t="s">
        <v>372</v>
      </c>
      <c r="AA127" s="66" t="s">
        <v>372</v>
      </c>
      <c r="AB127" s="66" t="s">
        <v>372</v>
      </c>
      <c r="AC127" s="66" t="s">
        <v>372</v>
      </c>
      <c r="AD127" s="66" t="s">
        <v>372</v>
      </c>
      <c r="AE127" s="66" t="s">
        <v>372</v>
      </c>
      <c r="AF127" s="66" t="s">
        <v>372</v>
      </c>
      <c r="AG127" s="66" t="s">
        <v>372</v>
      </c>
      <c r="AH127" s="66" t="s">
        <v>372</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t="s">
        <v>372</v>
      </c>
      <c r="E130" s="66" t="s">
        <v>372</v>
      </c>
      <c r="F130" s="66" t="s">
        <v>372</v>
      </c>
      <c r="G130" s="66" t="s">
        <v>372</v>
      </c>
      <c r="H130" s="66" t="s">
        <v>372</v>
      </c>
      <c r="I130" s="66" t="s">
        <v>372</v>
      </c>
      <c r="J130" s="66" t="s">
        <v>372</v>
      </c>
      <c r="K130" s="66" t="s">
        <v>372</v>
      </c>
      <c r="L130" s="66" t="s">
        <v>372</v>
      </c>
      <c r="M130" s="66" t="s">
        <v>372</v>
      </c>
      <c r="N130" s="66" t="s">
        <v>372</v>
      </c>
      <c r="O130" s="66" t="s">
        <v>372</v>
      </c>
      <c r="P130" s="66" t="s">
        <v>372</v>
      </c>
      <c r="Q130" s="66" t="s">
        <v>372</v>
      </c>
      <c r="R130" s="66" t="s">
        <v>372</v>
      </c>
      <c r="S130" s="66" t="s">
        <v>372</v>
      </c>
      <c r="T130" s="66" t="s">
        <v>372</v>
      </c>
      <c r="U130" s="66" t="s">
        <v>372</v>
      </c>
      <c r="V130" s="66" t="s">
        <v>372</v>
      </c>
      <c r="W130" s="66" t="s">
        <v>372</v>
      </c>
      <c r="X130" s="66" t="s">
        <v>372</v>
      </c>
      <c r="Y130" s="66" t="s">
        <v>372</v>
      </c>
      <c r="Z130" s="66" t="s">
        <v>372</v>
      </c>
      <c r="AA130" s="66" t="s">
        <v>372</v>
      </c>
      <c r="AB130" s="66" t="s">
        <v>372</v>
      </c>
      <c r="AC130" s="66" t="s">
        <v>372</v>
      </c>
      <c r="AD130" s="66" t="s">
        <v>372</v>
      </c>
      <c r="AE130" s="66" t="s">
        <v>372</v>
      </c>
      <c r="AF130" s="66" t="s">
        <v>372</v>
      </c>
      <c r="AG130" s="66" t="s">
        <v>372</v>
      </c>
      <c r="AH130" s="66" t="s">
        <v>372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47.867423309505703</v>
      </c>
      <c r="E133" s="65">
        <v>47.998787473171497</v>
      </c>
      <c r="F133" s="65">
        <v>48.312130510188403</v>
      </c>
      <c r="G133" s="65">
        <v>48.956873571770501</v>
      </c>
      <c r="H133" s="65">
        <v>49.571168776625001</v>
      </c>
      <c r="I133" s="65">
        <v>52.343476094434301</v>
      </c>
      <c r="J133" s="65">
        <v>52.151245963247803</v>
      </c>
      <c r="K133" s="65">
        <v>49.6378432481795</v>
      </c>
      <c r="L133" s="65">
        <v>50.2111614455794</v>
      </c>
      <c r="M133" s="65">
        <v>50.650816713999056</v>
      </c>
      <c r="N133" s="65">
        <v>50.749783108646696</v>
      </c>
      <c r="O133" s="65">
        <v>49.048673940626301</v>
      </c>
      <c r="P133" s="65">
        <v>47.347564772605907</v>
      </c>
      <c r="Q133" s="65">
        <v>46.143863414662299</v>
      </c>
      <c r="R133" s="65">
        <v>44.821412842190895</v>
      </c>
      <c r="S133" s="65">
        <v>45.057889253444003</v>
      </c>
      <c r="T133" s="65">
        <v>42.575290172746172</v>
      </c>
      <c r="U133" s="65">
        <v>44.181766123840745</v>
      </c>
      <c r="V133" s="65">
        <v>45.537946316948378</v>
      </c>
      <c r="W133" s="65">
        <v>43.30787757409702</v>
      </c>
      <c r="X133" s="65">
        <v>41.221250963412672</v>
      </c>
      <c r="Y133" s="65">
        <v>41.339373976532045</v>
      </c>
      <c r="Z133" s="65">
        <v>41.262111630909807</v>
      </c>
      <c r="AA133" s="65">
        <v>42.951790364394782</v>
      </c>
      <c r="AB133" s="65">
        <v>44.7532807726421</v>
      </c>
      <c r="AC133" s="65">
        <v>45.333506752871727</v>
      </c>
      <c r="AD133" s="65">
        <v>46.152839607833855</v>
      </c>
      <c r="AE133" s="65">
        <v>47.387302978739832</v>
      </c>
      <c r="AF133" s="65">
        <v>46.496233624822594</v>
      </c>
      <c r="AG133" s="65">
        <v>47.677330329388312</v>
      </c>
      <c r="AH133" s="65">
        <v>48.400529453260219</v>
      </c>
    </row>
    <row r="134" spans="1:36">
      <c r="A134" s="61"/>
      <c r="B134" s="62" t="s">
        <v>92</v>
      </c>
      <c r="C134" s="61"/>
      <c r="D134" s="66" t="s">
        <v>372</v>
      </c>
      <c r="E134" s="66" t="s">
        <v>372</v>
      </c>
      <c r="F134" s="66" t="s">
        <v>372</v>
      </c>
      <c r="G134" s="66" t="s">
        <v>372</v>
      </c>
      <c r="H134" s="66" t="s">
        <v>372</v>
      </c>
      <c r="I134" s="66" t="s">
        <v>372</v>
      </c>
      <c r="J134" s="66" t="s">
        <v>372</v>
      </c>
      <c r="K134" s="66" t="s">
        <v>372</v>
      </c>
      <c r="L134" s="66" t="s">
        <v>372</v>
      </c>
      <c r="M134" s="66">
        <v>5.2500000000000003E-3</v>
      </c>
      <c r="N134" s="66">
        <v>7.0499999999999998E-3</v>
      </c>
      <c r="O134" s="66">
        <v>1.3275E-2</v>
      </c>
      <c r="P134" s="66">
        <v>1.95E-2</v>
      </c>
      <c r="Q134" s="66">
        <v>1.9650000000000001E-2</v>
      </c>
      <c r="R134" s="66">
        <v>2.085E-2</v>
      </c>
      <c r="S134" s="66">
        <v>2.265E-2</v>
      </c>
      <c r="T134" s="66">
        <v>2.6700000000000002E-2</v>
      </c>
      <c r="U134" s="66">
        <v>2.8049999999999999E-2</v>
      </c>
      <c r="V134" s="66">
        <v>3.3450000000000001E-2</v>
      </c>
      <c r="W134" s="66">
        <v>3.8550000000000001E-2</v>
      </c>
      <c r="X134" s="66">
        <v>3.6299999999999999E-2</v>
      </c>
      <c r="Y134" s="66">
        <v>4.6800000000000001E-2</v>
      </c>
      <c r="Z134" s="66">
        <v>5.2499999999999998E-2</v>
      </c>
      <c r="AA134" s="66">
        <v>5.6550000000000003E-2</v>
      </c>
      <c r="AB134" s="66">
        <v>6.7199999999999996E-2</v>
      </c>
      <c r="AC134" s="66">
        <v>6.6449999999999995E-2</v>
      </c>
      <c r="AD134" s="66">
        <v>6.54E-2</v>
      </c>
      <c r="AE134" s="66">
        <v>8.3099999999999993E-2</v>
      </c>
      <c r="AF134" s="66">
        <v>8.4750000000000006E-2</v>
      </c>
      <c r="AG134" s="66">
        <v>9.6149999999999999E-2</v>
      </c>
      <c r="AH134" s="66">
        <v>0.10440000000000001</v>
      </c>
    </row>
    <row r="135" spans="1:36">
      <c r="A135" s="61"/>
      <c r="B135" s="62" t="s">
        <v>93</v>
      </c>
      <c r="C135" s="61"/>
      <c r="D135" s="66">
        <v>47.867423309505703</v>
      </c>
      <c r="E135" s="66">
        <v>47.998787473171497</v>
      </c>
      <c r="F135" s="66">
        <v>48.312130510188403</v>
      </c>
      <c r="G135" s="66">
        <v>48.956873571770501</v>
      </c>
      <c r="H135" s="66">
        <v>49.571168776625001</v>
      </c>
      <c r="I135" s="66">
        <v>52.343476094434301</v>
      </c>
      <c r="J135" s="66">
        <v>52.151245963247803</v>
      </c>
      <c r="K135" s="66">
        <v>49.6378432481795</v>
      </c>
      <c r="L135" s="66">
        <v>50.2111614455794</v>
      </c>
      <c r="M135" s="66">
        <v>50.64556671399906</v>
      </c>
      <c r="N135" s="66">
        <v>50.742733108646696</v>
      </c>
      <c r="O135" s="66">
        <v>49.035398940626301</v>
      </c>
      <c r="P135" s="66">
        <v>47.328064772605906</v>
      </c>
      <c r="Q135" s="66">
        <v>46.1242134146623</v>
      </c>
      <c r="R135" s="66">
        <v>44.800562842190899</v>
      </c>
      <c r="S135" s="66">
        <v>45.035239253444004</v>
      </c>
      <c r="T135" s="66">
        <v>42.548590172746174</v>
      </c>
      <c r="U135" s="66">
        <v>44.153716123840752</v>
      </c>
      <c r="V135" s="66">
        <v>45.504496316948376</v>
      </c>
      <c r="W135" s="66">
        <v>43.269327574097019</v>
      </c>
      <c r="X135" s="66">
        <v>41.184950963412675</v>
      </c>
      <c r="Y135" s="66">
        <v>41.29257397653204</v>
      </c>
      <c r="Z135" s="66">
        <v>41.209611630909805</v>
      </c>
      <c r="AA135" s="66">
        <v>42.89524036439478</v>
      </c>
      <c r="AB135" s="66">
        <v>44.6860807726421</v>
      </c>
      <c r="AC135" s="66">
        <v>45.267056752871731</v>
      </c>
      <c r="AD135" s="66">
        <v>46.087439607833858</v>
      </c>
      <c r="AE135" s="66">
        <v>47.304202978739831</v>
      </c>
      <c r="AF135" s="66">
        <v>46.411483624822594</v>
      </c>
      <c r="AG135" s="66">
        <v>47.58118032938831</v>
      </c>
      <c r="AH135" s="66">
        <v>48.296129453260221</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2.1977665420971602</v>
      </c>
      <c r="E137" s="67">
        <v>2.1971766688649499</v>
      </c>
      <c r="F137" s="67">
        <v>2.2048955814464701</v>
      </c>
      <c r="G137" s="67">
        <v>2.2276478346889399</v>
      </c>
      <c r="H137" s="67">
        <v>2.2488832710485802</v>
      </c>
      <c r="I137" s="67">
        <v>2.2653660145086798</v>
      </c>
      <c r="J137" s="67">
        <v>2.2876463691653801</v>
      </c>
      <c r="K137" s="67">
        <v>2.29367992965487</v>
      </c>
      <c r="L137" s="67">
        <v>2.2887755550670499</v>
      </c>
      <c r="M137" s="67">
        <v>2.296814684546054</v>
      </c>
      <c r="N137" s="67">
        <v>2.2999999999999998</v>
      </c>
      <c r="O137" s="67">
        <v>4.8400000000000016</v>
      </c>
      <c r="P137" s="67">
        <v>7.3800000000000017</v>
      </c>
      <c r="Q137" s="67">
        <v>9.9200000000000017</v>
      </c>
      <c r="R137" s="67">
        <v>12.46</v>
      </c>
      <c r="S137" s="67">
        <v>15</v>
      </c>
      <c r="T137" s="67">
        <v>14.978596882605171</v>
      </c>
      <c r="U137" s="67">
        <v>14.961648221114849</v>
      </c>
      <c r="V137" s="67">
        <v>15.074422007185079</v>
      </c>
      <c r="W137" s="67">
        <v>15.19849490091552</v>
      </c>
      <c r="X137" s="67">
        <v>15.39003650480937</v>
      </c>
      <c r="Y137" s="67">
        <v>15.64089842391934</v>
      </c>
      <c r="Z137" s="67">
        <v>15.70250028972071</v>
      </c>
      <c r="AA137" s="67">
        <v>15.65513095376058</v>
      </c>
      <c r="AB137" s="67">
        <v>15.6756649090277</v>
      </c>
      <c r="AC137" s="67">
        <v>15.704238613976131</v>
      </c>
      <c r="AD137" s="67">
        <v>15.967486093405959</v>
      </c>
      <c r="AE137" s="67">
        <v>16.340465291459029</v>
      </c>
      <c r="AF137" s="67">
        <v>16.66574921775409</v>
      </c>
      <c r="AG137" s="67">
        <v>17.085771815969409</v>
      </c>
      <c r="AH137" s="67">
        <v>17.34250057944142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45.669656767408497</v>
      </c>
      <c r="E139" s="67">
        <v>45.801610804306499</v>
      </c>
      <c r="F139" s="67">
        <v>46.107234928741903</v>
      </c>
      <c r="G139" s="67">
        <v>46.729225737081599</v>
      </c>
      <c r="H139" s="67">
        <v>47.322285505576403</v>
      </c>
      <c r="I139" s="67">
        <v>50.078110079925601</v>
      </c>
      <c r="J139" s="67">
        <v>49.863599594082402</v>
      </c>
      <c r="K139" s="67">
        <v>47.3441633185246</v>
      </c>
      <c r="L139" s="67">
        <v>47.922385890512402</v>
      </c>
      <c r="M139" s="67">
        <v>48.348752029453003</v>
      </c>
      <c r="N139" s="67">
        <v>48.442733108646699</v>
      </c>
      <c r="O139" s="67">
        <v>44.195398940626298</v>
      </c>
      <c r="P139" s="67">
        <v>39.948064772605903</v>
      </c>
      <c r="Q139" s="67">
        <v>36.204213414662298</v>
      </c>
      <c r="R139" s="67">
        <v>32.340562842190899</v>
      </c>
      <c r="S139" s="67">
        <v>30.035239253444001</v>
      </c>
      <c r="T139" s="67">
        <v>27.569993290140999</v>
      </c>
      <c r="U139" s="67">
        <v>29.192067902725899</v>
      </c>
      <c r="V139" s="67">
        <v>30.430074309763299</v>
      </c>
      <c r="W139" s="67">
        <v>28.070832673181499</v>
      </c>
      <c r="X139" s="67">
        <v>25.794914458603301</v>
      </c>
      <c r="Y139" s="67">
        <v>25.651675552612701</v>
      </c>
      <c r="Z139" s="67">
        <v>25.507111341189098</v>
      </c>
      <c r="AA139" s="67">
        <v>27.240109410634201</v>
      </c>
      <c r="AB139" s="67">
        <v>29.010415863614401</v>
      </c>
      <c r="AC139" s="67">
        <v>29.562818138895601</v>
      </c>
      <c r="AD139" s="67">
        <v>30.119953514427898</v>
      </c>
      <c r="AE139" s="67">
        <v>30.963737687280801</v>
      </c>
      <c r="AF139" s="67">
        <v>29.7457344070685</v>
      </c>
      <c r="AG139" s="67">
        <v>30.495408513418901</v>
      </c>
      <c r="AH139" s="67">
        <v>30.953628873818801</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t="s">
        <v>372</v>
      </c>
      <c r="E174" s="66" t="s">
        <v>372</v>
      </c>
      <c r="F174" s="66" t="s">
        <v>372</v>
      </c>
      <c r="G174" s="66" t="s">
        <v>372</v>
      </c>
      <c r="H174" s="66" t="s">
        <v>372</v>
      </c>
      <c r="I174" s="66" t="s">
        <v>372</v>
      </c>
      <c r="J174" s="66" t="s">
        <v>372</v>
      </c>
      <c r="K174" s="66" t="s">
        <v>372</v>
      </c>
      <c r="L174" s="66" t="s">
        <v>372</v>
      </c>
      <c r="M174" s="66" t="s">
        <v>372</v>
      </c>
      <c r="N174" s="66" t="s">
        <v>372</v>
      </c>
      <c r="O174" s="66" t="s">
        <v>372</v>
      </c>
      <c r="P174" s="66" t="s">
        <v>372</v>
      </c>
      <c r="Q174" s="66" t="s">
        <v>372</v>
      </c>
      <c r="R174" s="66" t="s">
        <v>372</v>
      </c>
      <c r="S174" s="66" t="s">
        <v>372</v>
      </c>
      <c r="T174" s="66" t="s">
        <v>372</v>
      </c>
      <c r="U174" s="66" t="s">
        <v>372</v>
      </c>
      <c r="V174" s="66" t="s">
        <v>372</v>
      </c>
      <c r="W174" s="66" t="s">
        <v>372</v>
      </c>
      <c r="X174" s="66" t="s">
        <v>372</v>
      </c>
      <c r="Y174" s="66" t="s">
        <v>372</v>
      </c>
      <c r="Z174" s="66" t="s">
        <v>372</v>
      </c>
      <c r="AA174" s="66" t="s">
        <v>372</v>
      </c>
      <c r="AB174" s="66" t="s">
        <v>372</v>
      </c>
      <c r="AC174" s="66" t="s">
        <v>372</v>
      </c>
      <c r="AD174" s="66" t="s">
        <v>372</v>
      </c>
      <c r="AE174" s="66" t="s">
        <v>372</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 priority="1" stopIfTrue="1" operator="greaterThanOrEqual">
      <formula>10</formula>
    </cfRule>
    <cfRule type="cellIs" dxfId="2" priority="2" stopIfTrue="1" operator="greaterThanOrEqual">
      <formula>1</formula>
    </cfRule>
    <cfRule type="cellIs" dxfId="1" priority="3" stopIfTrue="1" operator="greaterThan">
      <formula>0</formula>
    </cfRule>
    <cfRule type="cellIs" dxfId="0" priority="4" stopIfTrue="1" operator="equal">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
  <sheetViews>
    <sheetView zoomScale="90" zoomScaleNormal="90" workbookViewId="0"/>
  </sheetViews>
  <sheetFormatPr defaultColWidth="11.42578125" defaultRowHeight="14.25"/>
  <cols>
    <col min="1" max="1" width="33" style="72" customWidth="1"/>
    <col min="2" max="2" width="115" style="72" bestFit="1" customWidth="1"/>
    <col min="3" max="16384" width="11.42578125" style="72"/>
  </cols>
  <sheetData>
    <row r="1" spans="1:4" ht="26.25" thickBot="1">
      <c r="A1" s="70" t="s">
        <v>278</v>
      </c>
      <c r="B1" s="71" t="s">
        <v>279</v>
      </c>
    </row>
    <row r="2" spans="1:4" ht="15" thickBot="1">
      <c r="A2" s="118" t="s">
        <v>280</v>
      </c>
      <c r="B2" s="119"/>
    </row>
    <row r="3" spans="1:4" ht="25.5">
      <c r="A3" s="73" t="s">
        <v>140</v>
      </c>
      <c r="B3" s="74" t="s">
        <v>215</v>
      </c>
    </row>
    <row r="4" spans="1:4">
      <c r="A4" s="75" t="s">
        <v>112</v>
      </c>
      <c r="B4" s="76" t="s">
        <v>216</v>
      </c>
    </row>
    <row r="5" spans="1:4" ht="25.5">
      <c r="A5" s="75" t="s">
        <v>113</v>
      </c>
      <c r="B5" s="77" t="s">
        <v>320</v>
      </c>
    </row>
    <row r="6" spans="1:4" ht="25.5">
      <c r="A6" s="75" t="s">
        <v>10</v>
      </c>
      <c r="B6" s="76" t="s">
        <v>281</v>
      </c>
    </row>
    <row r="7" spans="1:4" ht="25.5">
      <c r="A7" s="75" t="s">
        <v>13</v>
      </c>
      <c r="B7" s="76" t="s">
        <v>282</v>
      </c>
    </row>
    <row r="8" spans="1:4">
      <c r="A8" s="112" t="s">
        <v>349</v>
      </c>
      <c r="B8" s="113" t="s">
        <v>356</v>
      </c>
    </row>
    <row r="9" spans="1:4">
      <c r="A9" s="75" t="s">
        <v>22</v>
      </c>
      <c r="B9" s="76" t="s">
        <v>217</v>
      </c>
    </row>
    <row r="10" spans="1:4" ht="25.5">
      <c r="A10" s="75" t="s">
        <v>25</v>
      </c>
      <c r="B10" s="77" t="s">
        <v>335</v>
      </c>
    </row>
    <row r="11" spans="1:4" ht="39" thickBot="1">
      <c r="A11" s="78" t="s">
        <v>31</v>
      </c>
      <c r="B11" s="114" t="s">
        <v>357</v>
      </c>
      <c r="C11" s="79"/>
      <c r="D11" s="79"/>
    </row>
    <row r="12" spans="1:4" ht="15" thickBot="1">
      <c r="A12" s="120" t="s">
        <v>283</v>
      </c>
      <c r="B12" s="121"/>
    </row>
    <row r="13" spans="1:4" ht="25.5">
      <c r="A13" s="73" t="s">
        <v>34</v>
      </c>
      <c r="B13" s="74" t="s">
        <v>218</v>
      </c>
    </row>
    <row r="14" spans="1:4" ht="26.25" thickBot="1">
      <c r="A14" s="78" t="s">
        <v>39</v>
      </c>
      <c r="B14" s="80" t="s">
        <v>336</v>
      </c>
    </row>
    <row r="15" spans="1:4" ht="15" thickBot="1">
      <c r="A15" s="120" t="s">
        <v>284</v>
      </c>
      <c r="B15" s="121"/>
    </row>
    <row r="16" spans="1:4" ht="25.5">
      <c r="A16" s="81" t="s">
        <v>48</v>
      </c>
      <c r="B16" s="74" t="s">
        <v>358</v>
      </c>
    </row>
    <row r="17" spans="1:4" ht="25.5">
      <c r="A17" s="83" t="s">
        <v>49</v>
      </c>
      <c r="B17" s="74" t="s">
        <v>359</v>
      </c>
    </row>
    <row r="18" spans="1:4" ht="25.5">
      <c r="A18" s="83" t="s">
        <v>50</v>
      </c>
      <c r="B18" s="74" t="s">
        <v>360</v>
      </c>
    </row>
    <row r="19" spans="1:4" ht="25.5">
      <c r="A19" s="83" t="s">
        <v>51</v>
      </c>
      <c r="B19" s="74" t="s">
        <v>361</v>
      </c>
    </row>
    <row r="20" spans="1:4" ht="26.25" thickBot="1">
      <c r="A20" s="85" t="s">
        <v>52</v>
      </c>
      <c r="B20" s="74" t="s">
        <v>362</v>
      </c>
    </row>
    <row r="21" spans="1:4" ht="15" thickBot="1">
      <c r="A21" s="118" t="s">
        <v>53</v>
      </c>
      <c r="B21" s="119"/>
    </row>
    <row r="22" spans="1:4">
      <c r="A22" s="81" t="s">
        <v>54</v>
      </c>
      <c r="B22" s="82" t="s">
        <v>219</v>
      </c>
    </row>
    <row r="23" spans="1:4">
      <c r="A23" s="83" t="s">
        <v>55</v>
      </c>
      <c r="B23" s="115" t="s">
        <v>220</v>
      </c>
    </row>
    <row r="24" spans="1:4">
      <c r="A24" s="75" t="s">
        <v>129</v>
      </c>
      <c r="B24" s="115" t="s">
        <v>221</v>
      </c>
    </row>
    <row r="25" spans="1:4" ht="38.25">
      <c r="A25" s="83" t="s">
        <v>56</v>
      </c>
      <c r="B25" s="115" t="s">
        <v>222</v>
      </c>
    </row>
    <row r="26" spans="1:4" ht="25.5">
      <c r="A26" s="83" t="s">
        <v>64</v>
      </c>
      <c r="B26" s="115" t="s">
        <v>367</v>
      </c>
    </row>
    <row r="27" spans="1:4" ht="51">
      <c r="A27" s="83" t="s">
        <v>65</v>
      </c>
      <c r="B27" s="115" t="s">
        <v>368</v>
      </c>
    </row>
    <row r="28" spans="1:4">
      <c r="A28" s="83" t="s">
        <v>66</v>
      </c>
      <c r="B28" s="115" t="s">
        <v>223</v>
      </c>
    </row>
    <row r="29" spans="1:4">
      <c r="A29" s="75" t="s">
        <v>67</v>
      </c>
      <c r="B29" s="115" t="s">
        <v>224</v>
      </c>
    </row>
    <row r="30" spans="1:4" ht="38.25">
      <c r="A30" s="75" t="s">
        <v>70</v>
      </c>
      <c r="B30" s="115" t="s">
        <v>363</v>
      </c>
      <c r="C30" s="79"/>
      <c r="D30" s="79"/>
    </row>
    <row r="31" spans="1:4" ht="25.5">
      <c r="A31" s="83" t="s">
        <v>71</v>
      </c>
      <c r="B31" s="115" t="s">
        <v>369</v>
      </c>
    </row>
    <row r="32" spans="1:4" ht="38.25">
      <c r="A32" s="75" t="s">
        <v>72</v>
      </c>
      <c r="B32" s="115" t="s">
        <v>225</v>
      </c>
    </row>
    <row r="33" spans="1:4" ht="25.5">
      <c r="A33" s="75" t="s">
        <v>143</v>
      </c>
      <c r="B33" s="115" t="s">
        <v>285</v>
      </c>
    </row>
    <row r="34" spans="1:4" ht="38.25">
      <c r="A34" s="75" t="s">
        <v>337</v>
      </c>
      <c r="B34" s="115" t="s">
        <v>338</v>
      </c>
    </row>
    <row r="35" spans="1:4" ht="38.25">
      <c r="A35" s="75" t="s">
        <v>74</v>
      </c>
      <c r="B35" s="115" t="s">
        <v>286</v>
      </c>
    </row>
    <row r="36" spans="1:4" ht="26.25" thickBot="1">
      <c r="A36" s="78" t="s">
        <v>339</v>
      </c>
      <c r="B36" s="86" t="s">
        <v>287</v>
      </c>
    </row>
    <row r="37" spans="1:4" ht="15" thickBot="1">
      <c r="A37" s="120" t="s">
        <v>288</v>
      </c>
      <c r="B37" s="121"/>
    </row>
    <row r="38" spans="1:4" ht="25.5">
      <c r="A38" s="87" t="s">
        <v>297</v>
      </c>
      <c r="B38" s="88" t="s">
        <v>340</v>
      </c>
      <c r="D38" s="89"/>
    </row>
    <row r="39" spans="1:4" ht="25.5">
      <c r="A39" s="87" t="s">
        <v>315</v>
      </c>
      <c r="B39" s="88" t="s">
        <v>317</v>
      </c>
    </row>
    <row r="40" spans="1:4" ht="25.5">
      <c r="A40" s="87" t="s">
        <v>298</v>
      </c>
      <c r="B40" s="76" t="s">
        <v>341</v>
      </c>
    </row>
    <row r="41" spans="1:4" ht="25.5">
      <c r="A41" s="87" t="s">
        <v>314</v>
      </c>
      <c r="B41" s="76" t="s">
        <v>318</v>
      </c>
    </row>
    <row r="42" spans="1:4">
      <c r="A42" s="87" t="s">
        <v>316</v>
      </c>
      <c r="B42" s="76" t="s">
        <v>319</v>
      </c>
    </row>
    <row r="43" spans="1:4">
      <c r="A43" s="90" t="s">
        <v>300</v>
      </c>
      <c r="B43" s="76" t="s">
        <v>226</v>
      </c>
    </row>
    <row r="44" spans="1:4">
      <c r="A44" s="90" t="s">
        <v>301</v>
      </c>
      <c r="B44" s="76" t="s">
        <v>227</v>
      </c>
    </row>
    <row r="45" spans="1:4">
      <c r="A45" s="90" t="s">
        <v>302</v>
      </c>
      <c r="B45" s="76" t="s">
        <v>228</v>
      </c>
    </row>
    <row r="46" spans="1:4">
      <c r="A46" s="90" t="s">
        <v>303</v>
      </c>
      <c r="B46" s="76" t="s">
        <v>229</v>
      </c>
    </row>
    <row r="47" spans="1:4">
      <c r="A47" s="90" t="s">
        <v>304</v>
      </c>
      <c r="B47" s="76" t="s">
        <v>230</v>
      </c>
    </row>
    <row r="48" spans="1:4">
      <c r="A48" s="90" t="s">
        <v>305</v>
      </c>
      <c r="B48" s="76" t="s">
        <v>231</v>
      </c>
    </row>
    <row r="49" spans="1:2">
      <c r="A49" s="90" t="s">
        <v>306</v>
      </c>
      <c r="B49" s="76" t="s">
        <v>232</v>
      </c>
    </row>
    <row r="50" spans="1:2">
      <c r="A50" s="90" t="s">
        <v>307</v>
      </c>
      <c r="B50" s="76" t="s">
        <v>233</v>
      </c>
    </row>
    <row r="51" spans="1:2">
      <c r="A51" s="90" t="s">
        <v>308</v>
      </c>
      <c r="B51" s="76" t="s">
        <v>234</v>
      </c>
    </row>
    <row r="52" spans="1:2">
      <c r="A52" s="75" t="s">
        <v>79</v>
      </c>
      <c r="B52" s="76" t="s">
        <v>235</v>
      </c>
    </row>
    <row r="53" spans="1:2" ht="25.5">
      <c r="A53" s="90" t="s">
        <v>309</v>
      </c>
      <c r="B53" s="76" t="s">
        <v>342</v>
      </c>
    </row>
    <row r="54" spans="1:2" ht="51">
      <c r="A54" s="90" t="s">
        <v>310</v>
      </c>
      <c r="B54" s="76" t="s">
        <v>343</v>
      </c>
    </row>
    <row r="55" spans="1:2">
      <c r="A55" s="75" t="s">
        <v>80</v>
      </c>
      <c r="B55" s="76" t="s">
        <v>236</v>
      </c>
    </row>
    <row r="56" spans="1:2" ht="15" thickBot="1">
      <c r="A56" s="78" t="s">
        <v>81</v>
      </c>
      <c r="B56" s="80" t="s">
        <v>237</v>
      </c>
    </row>
    <row r="57" spans="1:2" ht="15" thickBot="1">
      <c r="A57" s="120" t="s">
        <v>289</v>
      </c>
      <c r="B57" s="121"/>
    </row>
    <row r="58" spans="1:2">
      <c r="A58" s="87" t="s">
        <v>350</v>
      </c>
      <c r="B58" s="82" t="s">
        <v>239</v>
      </c>
    </row>
    <row r="59" spans="1:2" ht="25.5">
      <c r="A59" s="81" t="s">
        <v>82</v>
      </c>
      <c r="B59" s="82" t="s">
        <v>238</v>
      </c>
    </row>
    <row r="60" spans="1:2" ht="15" thickBot="1">
      <c r="A60" s="83" t="s">
        <v>83</v>
      </c>
      <c r="B60" s="77" t="s">
        <v>311</v>
      </c>
    </row>
    <row r="61" spans="1:2" ht="15" thickBot="1">
      <c r="A61" s="122" t="s">
        <v>322</v>
      </c>
      <c r="B61" s="123"/>
    </row>
    <row r="62" spans="1:2" ht="25.5">
      <c r="A62" s="75" t="s">
        <v>87</v>
      </c>
      <c r="B62" s="76" t="s">
        <v>290</v>
      </c>
    </row>
    <row r="63" spans="1:2">
      <c r="A63" s="75" t="s">
        <v>88</v>
      </c>
      <c r="B63" s="76" t="s">
        <v>344</v>
      </c>
    </row>
    <row r="64" spans="1:2">
      <c r="A64" s="75" t="s">
        <v>240</v>
      </c>
      <c r="B64" s="76" t="s">
        <v>241</v>
      </c>
    </row>
    <row r="65" spans="1:2" ht="25.5">
      <c r="A65" s="75" t="s">
        <v>90</v>
      </c>
      <c r="B65" s="77" t="s">
        <v>312</v>
      </c>
    </row>
    <row r="66" spans="1:2">
      <c r="A66" s="75" t="s">
        <v>134</v>
      </c>
      <c r="B66" s="77" t="s">
        <v>345</v>
      </c>
    </row>
    <row r="67" spans="1:2">
      <c r="A67" s="75" t="s">
        <v>135</v>
      </c>
      <c r="B67" s="76" t="s">
        <v>242</v>
      </c>
    </row>
    <row r="68" spans="1:2">
      <c r="A68" s="75" t="s">
        <v>91</v>
      </c>
      <c r="B68" s="76" t="s">
        <v>243</v>
      </c>
    </row>
    <row r="69" spans="1:2">
      <c r="A69" s="75" t="s">
        <v>136</v>
      </c>
      <c r="B69" s="84" t="s">
        <v>346</v>
      </c>
    </row>
    <row r="70" spans="1:2" ht="15" thickBot="1">
      <c r="A70" s="78" t="s">
        <v>291</v>
      </c>
      <c r="B70" s="80" t="s">
        <v>347</v>
      </c>
    </row>
    <row r="71" spans="1:2" ht="15" thickBot="1">
      <c r="A71" s="120" t="s">
        <v>292</v>
      </c>
      <c r="B71" s="121"/>
    </row>
    <row r="72" spans="1:2">
      <c r="A72" s="73" t="s">
        <v>92</v>
      </c>
      <c r="B72" s="76" t="s">
        <v>365</v>
      </c>
    </row>
    <row r="73" spans="1:2" ht="25.5">
      <c r="A73" s="75" t="s">
        <v>93</v>
      </c>
      <c r="B73" s="76" t="s">
        <v>366</v>
      </c>
    </row>
    <row r="74" spans="1:2" ht="26.25" thickBot="1">
      <c r="A74" s="91" t="s">
        <v>244</v>
      </c>
      <c r="B74" s="76" t="s">
        <v>364</v>
      </c>
    </row>
    <row r="75" spans="1:2" ht="15" thickBot="1">
      <c r="A75" s="118" t="s">
        <v>99</v>
      </c>
      <c r="B75" s="119"/>
    </row>
    <row r="76" spans="1:2">
      <c r="A76" s="73" t="s">
        <v>100</v>
      </c>
      <c r="B76" s="74" t="s">
        <v>245</v>
      </c>
    </row>
    <row r="77" spans="1:2" ht="38.25">
      <c r="A77" s="75" t="s">
        <v>101</v>
      </c>
      <c r="B77" s="76" t="s">
        <v>293</v>
      </c>
    </row>
    <row r="78" spans="1:2">
      <c r="A78" s="75" t="s">
        <v>102</v>
      </c>
      <c r="B78" s="76" t="s">
        <v>294</v>
      </c>
    </row>
    <row r="79" spans="1:2" ht="15" thickBot="1">
      <c r="A79" s="78" t="s">
        <v>103</v>
      </c>
      <c r="B79" s="92" t="s">
        <v>321</v>
      </c>
    </row>
    <row r="80" spans="1:2" ht="15" thickBot="1">
      <c r="A80" s="120" t="s">
        <v>295</v>
      </c>
      <c r="B80" s="121"/>
    </row>
    <row r="81" spans="1:2">
      <c r="A81" s="73" t="s">
        <v>104</v>
      </c>
      <c r="B81" s="74" t="s">
        <v>246</v>
      </c>
    </row>
    <row r="82" spans="1:2">
      <c r="A82" s="75" t="s">
        <v>105</v>
      </c>
      <c r="B82" s="76" t="s">
        <v>247</v>
      </c>
    </row>
    <row r="83" spans="1:2">
      <c r="A83" s="75" t="s">
        <v>106</v>
      </c>
      <c r="B83" s="76" t="s">
        <v>248</v>
      </c>
    </row>
    <row r="84" spans="1:2">
      <c r="A84" s="75" t="s">
        <v>107</v>
      </c>
      <c r="B84" s="76" t="s">
        <v>249</v>
      </c>
    </row>
    <row r="85" spans="1:2" ht="15" thickBot="1">
      <c r="A85" s="78" t="s">
        <v>108</v>
      </c>
      <c r="B85" s="80" t="s">
        <v>250</v>
      </c>
    </row>
    <row r="86" spans="1:2" ht="15" thickBot="1">
      <c r="A86" s="120" t="s">
        <v>296</v>
      </c>
      <c r="B86" s="121"/>
    </row>
    <row r="87" spans="1:2" ht="25.5">
      <c r="A87" s="93" t="s">
        <v>109</v>
      </c>
      <c r="B87" s="94" t="s">
        <v>251</v>
      </c>
    </row>
    <row r="88" spans="1:2" ht="15" thickBot="1">
      <c r="A88" s="78" t="s">
        <v>110</v>
      </c>
      <c r="B88" s="80" t="s">
        <v>252</v>
      </c>
    </row>
  </sheetData>
  <mergeCells count="11">
    <mergeCell ref="A86:B86"/>
    <mergeCell ref="A57:B57"/>
    <mergeCell ref="A61:B61"/>
    <mergeCell ref="A71:B71"/>
    <mergeCell ref="A75:B75"/>
    <mergeCell ref="A80:B80"/>
    <mergeCell ref="A2:B2"/>
    <mergeCell ref="A12:B12"/>
    <mergeCell ref="A15:B15"/>
    <mergeCell ref="A21:B21"/>
    <mergeCell ref="A37:B3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8"/>
  <sheetViews>
    <sheetView workbookViewId="0">
      <pane ySplit="1" topLeftCell="A2" activePane="bottomLeft" state="frozen"/>
      <selection activeCell="F25" sqref="F25"/>
      <selection pane="bottomLeft"/>
    </sheetView>
  </sheetViews>
  <sheetFormatPr defaultColWidth="9.140625" defaultRowHeight="12.75" customHeight="1"/>
  <cols>
    <col min="1" max="1" width="17.140625" style="19" customWidth="1"/>
    <col min="2" max="2" width="14.5703125" style="19" customWidth="1"/>
    <col min="3" max="3" width="35.5703125" style="19" bestFit="1" customWidth="1"/>
    <col min="4" max="4" width="16.42578125" style="19" customWidth="1"/>
    <col min="5" max="16384" width="9.140625" style="19"/>
  </cols>
  <sheetData>
    <row r="1" spans="1:4" ht="12.75" customHeight="1">
      <c r="A1" s="26" t="s">
        <v>0</v>
      </c>
      <c r="B1" s="26" t="s">
        <v>253</v>
      </c>
      <c r="C1" s="26" t="s">
        <v>254</v>
      </c>
      <c r="D1" s="27" t="s">
        <v>255</v>
      </c>
    </row>
    <row r="2" spans="1:4" ht="12.75" customHeight="1">
      <c r="A2" s="28" t="s">
        <v>11</v>
      </c>
      <c r="B2" s="29" t="s">
        <v>256</v>
      </c>
      <c r="C2" s="29" t="s">
        <v>257</v>
      </c>
      <c r="D2" s="30" t="s">
        <v>185</v>
      </c>
    </row>
    <row r="3" spans="1:4" ht="12.75" customHeight="1">
      <c r="A3" s="28" t="s">
        <v>8</v>
      </c>
      <c r="B3" s="29" t="s">
        <v>256</v>
      </c>
      <c r="C3" s="29" t="s">
        <v>258</v>
      </c>
      <c r="D3" s="30" t="s">
        <v>185</v>
      </c>
    </row>
    <row r="4" spans="1:4" ht="12.75" customHeight="1">
      <c r="A4" s="28" t="s">
        <v>3</v>
      </c>
      <c r="B4" s="29" t="s">
        <v>256</v>
      </c>
      <c r="C4" s="29" t="s">
        <v>259</v>
      </c>
      <c r="D4" s="30" t="s">
        <v>185</v>
      </c>
    </row>
    <row r="5" spans="1:4" ht="12.75" customHeight="1">
      <c r="A5" s="31" t="s">
        <v>14</v>
      </c>
      <c r="B5" s="32" t="s">
        <v>197</v>
      </c>
      <c r="C5" s="32" t="s">
        <v>169</v>
      </c>
      <c r="D5" s="33" t="s">
        <v>185</v>
      </c>
    </row>
    <row r="6" spans="1:4" ht="12.75" customHeight="1">
      <c r="A6" s="34" t="s">
        <v>15</v>
      </c>
      <c r="B6" s="35" t="s">
        <v>197</v>
      </c>
      <c r="C6" s="35" t="s">
        <v>170</v>
      </c>
      <c r="D6" s="36" t="s">
        <v>185</v>
      </c>
    </row>
    <row r="7" spans="1:4" ht="12.75" customHeight="1">
      <c r="A7" s="34" t="s">
        <v>16</v>
      </c>
      <c r="B7" s="35" t="s">
        <v>197</v>
      </c>
      <c r="C7" s="35" t="s">
        <v>171</v>
      </c>
      <c r="D7" s="36" t="s">
        <v>185</v>
      </c>
    </row>
    <row r="8" spans="1:4" ht="12.75" customHeight="1">
      <c r="A8" s="37" t="s">
        <v>19</v>
      </c>
      <c r="B8" s="38" t="s">
        <v>197</v>
      </c>
      <c r="C8" s="38" t="s">
        <v>260</v>
      </c>
      <c r="D8" s="39" t="s">
        <v>185</v>
      </c>
    </row>
    <row r="9" spans="1:4" ht="12.75" customHeight="1">
      <c r="A9" s="40" t="s">
        <v>18</v>
      </c>
      <c r="B9" s="41" t="s">
        <v>206</v>
      </c>
      <c r="C9" s="41" t="s">
        <v>183</v>
      </c>
      <c r="D9" s="42" t="s">
        <v>180</v>
      </c>
    </row>
    <row r="10" spans="1:4" ht="12.75" customHeight="1">
      <c r="A10" s="43" t="s">
        <v>17</v>
      </c>
      <c r="B10" s="44" t="s">
        <v>206</v>
      </c>
      <c r="C10" s="44" t="s">
        <v>178</v>
      </c>
      <c r="D10" s="45" t="s">
        <v>261</v>
      </c>
    </row>
    <row r="11" spans="1:4" ht="12.75" customHeight="1">
      <c r="A11" s="46" t="s">
        <v>9</v>
      </c>
      <c r="B11" s="47" t="s">
        <v>172</v>
      </c>
      <c r="C11" s="47" t="s">
        <v>177</v>
      </c>
      <c r="D11" s="48" t="s">
        <v>210</v>
      </c>
    </row>
    <row r="12" spans="1:4" ht="12.75" customHeight="1">
      <c r="A12" s="49" t="s">
        <v>6</v>
      </c>
      <c r="B12" s="50" t="s">
        <v>172</v>
      </c>
      <c r="C12" s="50" t="s">
        <v>262</v>
      </c>
      <c r="D12" s="51" t="s">
        <v>210</v>
      </c>
    </row>
    <row r="13" spans="1:4" ht="12.75" customHeight="1">
      <c r="A13" s="49" t="s">
        <v>4</v>
      </c>
      <c r="B13" s="50" t="s">
        <v>172</v>
      </c>
      <c r="C13" s="50" t="s">
        <v>208</v>
      </c>
      <c r="D13" s="51" t="s">
        <v>210</v>
      </c>
    </row>
    <row r="14" spans="1:4" ht="12.75" customHeight="1">
      <c r="A14" s="49" t="s">
        <v>2</v>
      </c>
      <c r="B14" s="50" t="s">
        <v>172</v>
      </c>
      <c r="C14" s="50" t="s">
        <v>196</v>
      </c>
      <c r="D14" s="51" t="s">
        <v>210</v>
      </c>
    </row>
    <row r="15" spans="1:4" ht="12.75" customHeight="1">
      <c r="A15" s="49" t="s">
        <v>5</v>
      </c>
      <c r="B15" s="50" t="s">
        <v>172</v>
      </c>
      <c r="C15" s="50" t="s">
        <v>263</v>
      </c>
      <c r="D15" s="51" t="s">
        <v>210</v>
      </c>
    </row>
    <row r="16" spans="1:4" ht="12.75" customHeight="1">
      <c r="A16" s="49" t="s">
        <v>202</v>
      </c>
      <c r="B16" s="50" t="s">
        <v>172</v>
      </c>
      <c r="C16" s="50" t="s">
        <v>264</v>
      </c>
      <c r="D16" s="51" t="s">
        <v>210</v>
      </c>
    </row>
    <row r="17" spans="1:4" ht="12.75" customHeight="1">
      <c r="A17" s="50" t="s">
        <v>204</v>
      </c>
      <c r="B17" s="50" t="s">
        <v>172</v>
      </c>
      <c r="C17" s="50" t="s">
        <v>265</v>
      </c>
      <c r="D17" s="51" t="s">
        <v>210</v>
      </c>
    </row>
    <row r="18" spans="1:4" ht="12.75" customHeight="1">
      <c r="A18" s="52" t="s">
        <v>193</v>
      </c>
      <c r="B18" s="53" t="s">
        <v>172</v>
      </c>
      <c r="C18" s="53" t="s">
        <v>194</v>
      </c>
      <c r="D18" s="54" t="s">
        <v>210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AT177"/>
  <sheetViews>
    <sheetView zoomScale="90" zoomScaleNormal="90" workbookViewId="0"/>
  </sheetViews>
  <sheetFormatPr defaultRowHeight="15"/>
  <cols>
    <col min="1" max="2" width="2.5703125" customWidth="1"/>
    <col min="3" max="3" width="53.5703125" bestFit="1" customWidth="1"/>
    <col min="4" max="33" width="11.28515625" customWidth="1"/>
    <col min="34" max="34" width="11.42578125" bestFit="1" customWidth="1"/>
  </cols>
  <sheetData>
    <row r="2" spans="1:46">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6" ht="15" customHeight="1">
      <c r="D3" s="124" t="s">
        <v>275</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6" ht="15.75" thickBot="1">
      <c r="A4" s="3" t="s">
        <v>111</v>
      </c>
      <c r="B4" s="3"/>
      <c r="C4" s="3"/>
      <c r="D4" s="64">
        <v>48838.081544988599</v>
      </c>
      <c r="E4" s="64">
        <v>45005.729530836303</v>
      </c>
      <c r="F4" s="64">
        <v>50234.741684993503</v>
      </c>
      <c r="G4" s="64">
        <v>48286.317662447902</v>
      </c>
      <c r="H4" s="64">
        <v>59050.968214788103</v>
      </c>
      <c r="I4" s="64">
        <v>57664.2854299217</v>
      </c>
      <c r="J4" s="64">
        <v>60692.705261234303</v>
      </c>
      <c r="K4" s="64">
        <v>60961.059841106297</v>
      </c>
      <c r="L4" s="64">
        <v>46645.710356822303</v>
      </c>
      <c r="M4" s="64">
        <v>49402.222355179423</v>
      </c>
      <c r="N4" s="64">
        <v>47210.789554067349</v>
      </c>
      <c r="O4" s="64">
        <v>50142.088946312128</v>
      </c>
      <c r="P4" s="64">
        <v>48410.223029153865</v>
      </c>
      <c r="Q4" s="64">
        <v>46610.496550898439</v>
      </c>
      <c r="R4" s="64">
        <v>48022.183497324368</v>
      </c>
      <c r="S4" s="64">
        <v>47175.037299797063</v>
      </c>
      <c r="T4" s="64">
        <v>48262.688776515744</v>
      </c>
      <c r="U4" s="64">
        <v>53995.51672061623</v>
      </c>
      <c r="V4" s="64">
        <v>45370.017820758803</v>
      </c>
      <c r="W4" s="64">
        <v>50381.847269897975</v>
      </c>
      <c r="X4" s="64">
        <v>50339.446849553176</v>
      </c>
      <c r="Y4" s="64">
        <v>49657.850792168174</v>
      </c>
      <c r="Z4" s="64">
        <v>52030.042663827509</v>
      </c>
      <c r="AA4" s="64">
        <v>51132.544645358998</v>
      </c>
      <c r="AB4" s="64">
        <v>48312.829137930028</v>
      </c>
      <c r="AC4" s="64">
        <v>48931.42752800553</v>
      </c>
      <c r="AD4" s="64">
        <v>51688.915484400633</v>
      </c>
      <c r="AE4" s="64">
        <v>54753.054000149299</v>
      </c>
      <c r="AF4" s="64">
        <v>52291.039278560973</v>
      </c>
      <c r="AG4" s="64">
        <v>48827.40628771521</v>
      </c>
      <c r="AH4" s="64">
        <v>49565.349506924344</v>
      </c>
    </row>
    <row r="5" spans="1:46" ht="15.75" thickTop="1">
      <c r="A5" s="4" t="s">
        <v>158</v>
      </c>
      <c r="B5" s="4"/>
      <c r="C5" s="4"/>
      <c r="D5" s="65">
        <v>609.34979376798003</v>
      </c>
      <c r="E5" s="65">
        <v>657.75311832366594</v>
      </c>
      <c r="F5" s="65">
        <v>557.17537455924901</v>
      </c>
      <c r="G5" s="65">
        <v>501.97743059316298</v>
      </c>
      <c r="H5" s="65">
        <v>526.89331004587598</v>
      </c>
      <c r="I5" s="65">
        <v>425.63375431194902</v>
      </c>
      <c r="J5" s="65">
        <v>393.16563345697398</v>
      </c>
      <c r="K5" s="65">
        <v>534.42782031735806</v>
      </c>
      <c r="L5" s="65">
        <v>498.07003677743802</v>
      </c>
      <c r="M5" s="65">
        <v>558.54244730225503</v>
      </c>
      <c r="N5" s="65">
        <v>613.76046486125801</v>
      </c>
      <c r="O5" s="65">
        <v>478.40294046905501</v>
      </c>
      <c r="P5" s="65">
        <v>601.26270461457307</v>
      </c>
      <c r="Q5" s="65">
        <v>635.93808647238802</v>
      </c>
      <c r="R5" s="65">
        <v>333.73971391354581</v>
      </c>
      <c r="S5" s="65">
        <v>369.92262257559008</v>
      </c>
      <c r="T5" s="65">
        <v>247.61961673729701</v>
      </c>
      <c r="U5" s="65">
        <v>191.08737414965202</v>
      </c>
      <c r="V5" s="65">
        <v>192.83837110822301</v>
      </c>
      <c r="W5" s="65">
        <v>190.2527417330532</v>
      </c>
      <c r="X5" s="65">
        <v>208.8210447863456</v>
      </c>
      <c r="Y5" s="65">
        <v>196.53883152919988</v>
      </c>
      <c r="Z5" s="65">
        <v>257.94807302147501</v>
      </c>
      <c r="AA5" s="65">
        <v>340.84625419758504</v>
      </c>
      <c r="AB5" s="65">
        <v>435.96758874214703</v>
      </c>
      <c r="AC5" s="65">
        <v>312.58787898865603</v>
      </c>
      <c r="AD5" s="65">
        <v>133.77329999494921</v>
      </c>
      <c r="AE5" s="65">
        <v>181.24085670450015</v>
      </c>
      <c r="AF5" s="65">
        <v>309.24404692543703</v>
      </c>
      <c r="AG5" s="65">
        <v>301.15605189579878</v>
      </c>
      <c r="AH5" s="65">
        <v>221.48756650299518</v>
      </c>
    </row>
    <row r="6" spans="1:46">
      <c r="A6" s="6"/>
      <c r="B6" s="7" t="s">
        <v>140</v>
      </c>
      <c r="C6" s="6"/>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6">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6">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6">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6">
      <c r="A10" s="12"/>
      <c r="B10" s="13" t="s">
        <v>112</v>
      </c>
      <c r="C10" s="12"/>
      <c r="D10" s="66">
        <v>350.1613560692</v>
      </c>
      <c r="E10" s="66">
        <v>437.53698206951998</v>
      </c>
      <c r="F10" s="66">
        <v>401.35396682011401</v>
      </c>
      <c r="G10" s="66">
        <v>362.003149893542</v>
      </c>
      <c r="H10" s="66">
        <v>377.84093998782799</v>
      </c>
      <c r="I10" s="66">
        <v>272.48308711445799</v>
      </c>
      <c r="J10" s="66">
        <v>231.47539368571401</v>
      </c>
      <c r="K10" s="66">
        <v>370.36062989714202</v>
      </c>
      <c r="L10" s="66">
        <v>350.867965165714</v>
      </c>
      <c r="M10" s="66">
        <v>397.16304390285802</v>
      </c>
      <c r="N10" s="66">
        <v>450.76787191428599</v>
      </c>
      <c r="O10" s="66">
        <v>326.502134251428</v>
      </c>
      <c r="P10" s="66">
        <v>389.85329462857203</v>
      </c>
      <c r="Q10" s="66">
        <v>416.65570863428604</v>
      </c>
      <c r="R10" s="66">
        <v>109.64623911428581</v>
      </c>
      <c r="S10" s="66">
        <v>197.36323040571409</v>
      </c>
      <c r="T10" s="66">
        <v>68.224326560000009</v>
      </c>
      <c r="U10" s="66" t="s">
        <v>372</v>
      </c>
      <c r="V10" s="66" t="s">
        <v>372</v>
      </c>
      <c r="W10" s="66" t="s">
        <v>372</v>
      </c>
      <c r="X10" s="66" t="s">
        <v>372</v>
      </c>
      <c r="Y10" s="66" t="s">
        <v>372</v>
      </c>
      <c r="Z10" s="66" t="s">
        <v>372</v>
      </c>
      <c r="AA10" s="66" t="s">
        <v>372</v>
      </c>
      <c r="AB10" s="66" t="s">
        <v>372</v>
      </c>
      <c r="AC10" s="66" t="s">
        <v>372</v>
      </c>
      <c r="AD10" s="66" t="s">
        <v>372</v>
      </c>
      <c r="AE10" s="66">
        <v>31.675580188571399</v>
      </c>
      <c r="AF10" s="66" t="s">
        <v>372</v>
      </c>
      <c r="AG10" s="66">
        <v>143.75840239428578</v>
      </c>
      <c r="AH10" s="66">
        <v>73.097492742857199</v>
      </c>
      <c r="AI10" s="5"/>
      <c r="AJ10" s="5"/>
      <c r="AK10" s="5"/>
      <c r="AL10" s="5"/>
      <c r="AM10" s="5"/>
      <c r="AN10" s="5"/>
      <c r="AO10" s="5"/>
      <c r="AP10" s="5"/>
      <c r="AQ10" s="5"/>
      <c r="AR10" s="5"/>
      <c r="AS10" s="5"/>
      <c r="AT10" s="5"/>
    </row>
    <row r="11" spans="1:46">
      <c r="A11" s="6"/>
      <c r="B11" s="7" t="s">
        <v>113</v>
      </c>
      <c r="C11" s="6"/>
      <c r="D11" s="66">
        <v>124.35603769878</v>
      </c>
      <c r="E11" s="66">
        <v>104.712696254146</v>
      </c>
      <c r="F11" s="66">
        <v>109.59708773913501</v>
      </c>
      <c r="G11" s="66">
        <v>109.065720699621</v>
      </c>
      <c r="H11" s="66">
        <v>120.60245005804801</v>
      </c>
      <c r="I11" s="66">
        <v>117.39458719749101</v>
      </c>
      <c r="J11" s="66">
        <v>128.44127977126001</v>
      </c>
      <c r="K11" s="66">
        <v>117.84311042021599</v>
      </c>
      <c r="L11" s="66">
        <v>126.03879161172399</v>
      </c>
      <c r="M11" s="66">
        <v>134.51132339939701</v>
      </c>
      <c r="N11" s="66">
        <v>136.67659294697199</v>
      </c>
      <c r="O11" s="66">
        <v>134.86680621762699</v>
      </c>
      <c r="P11" s="66">
        <v>147.65940998600101</v>
      </c>
      <c r="Q11" s="66">
        <v>147.27037783810201</v>
      </c>
      <c r="R11" s="66">
        <v>146.16547479926001</v>
      </c>
      <c r="S11" s="66">
        <v>158.27939216987599</v>
      </c>
      <c r="T11" s="66">
        <v>165.829290177297</v>
      </c>
      <c r="U11" s="66">
        <v>174.97137414965201</v>
      </c>
      <c r="V11" s="66">
        <v>177.02837110822301</v>
      </c>
      <c r="W11" s="66">
        <v>146.263010881106</v>
      </c>
      <c r="X11" s="66">
        <v>172.229400151243</v>
      </c>
      <c r="Y11" s="66">
        <v>170.71962648662799</v>
      </c>
      <c r="Z11" s="66">
        <v>138.616049867633</v>
      </c>
      <c r="AA11" s="66">
        <v>131.25591971759201</v>
      </c>
      <c r="AB11" s="66">
        <v>130.76757099723301</v>
      </c>
      <c r="AC11" s="66">
        <v>127.965603644575</v>
      </c>
      <c r="AD11" s="66">
        <v>119.099828380641</v>
      </c>
      <c r="AE11" s="66">
        <v>139.93561327429799</v>
      </c>
      <c r="AF11" s="66">
        <v>138.41190065990301</v>
      </c>
      <c r="AG11" s="66">
        <v>138.43136150151301</v>
      </c>
      <c r="AH11" s="66">
        <v>131.03008176013799</v>
      </c>
    </row>
    <row r="12" spans="1:46">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6">
      <c r="A13" s="8"/>
      <c r="B13" s="8"/>
      <c r="C13" s="9" t="s">
        <v>7</v>
      </c>
      <c r="D13" s="67">
        <v>124.35603769878</v>
      </c>
      <c r="E13" s="67">
        <v>104.712696254146</v>
      </c>
      <c r="F13" s="67">
        <v>109.59708773913501</v>
      </c>
      <c r="G13" s="67">
        <v>109.065720699621</v>
      </c>
      <c r="H13" s="67">
        <v>120.60245005804801</v>
      </c>
      <c r="I13" s="67">
        <v>117.39458719749101</v>
      </c>
      <c r="J13" s="67">
        <v>128.44127977126001</v>
      </c>
      <c r="K13" s="67">
        <v>117.84311042021599</v>
      </c>
      <c r="L13" s="67">
        <v>126.03879161172399</v>
      </c>
      <c r="M13" s="67">
        <v>134.51132339939701</v>
      </c>
      <c r="N13" s="67">
        <v>136.67659294697199</v>
      </c>
      <c r="O13" s="67">
        <v>134.86680621762699</v>
      </c>
      <c r="P13" s="67">
        <v>147.65940998600101</v>
      </c>
      <c r="Q13" s="67">
        <v>147.27037783810201</v>
      </c>
      <c r="R13" s="67">
        <v>146.16547479926001</v>
      </c>
      <c r="S13" s="67">
        <v>158.27939216987599</v>
      </c>
      <c r="T13" s="67">
        <v>165.829290177297</v>
      </c>
      <c r="U13" s="67">
        <v>174.97137414965201</v>
      </c>
      <c r="V13" s="67">
        <v>177.02837110822301</v>
      </c>
      <c r="W13" s="67">
        <v>146.263010881106</v>
      </c>
      <c r="X13" s="67">
        <v>172.229400151243</v>
      </c>
      <c r="Y13" s="67">
        <v>170.71962648662799</v>
      </c>
      <c r="Z13" s="67">
        <v>138.616049867633</v>
      </c>
      <c r="AA13" s="67">
        <v>131.25591971759201</v>
      </c>
      <c r="AB13" s="67">
        <v>130.76757099723301</v>
      </c>
      <c r="AC13" s="67">
        <v>127.965603644575</v>
      </c>
      <c r="AD13" s="67">
        <v>119.099828380641</v>
      </c>
      <c r="AE13" s="67">
        <v>139.93561327429799</v>
      </c>
      <c r="AF13" s="67">
        <v>138.41190065990301</v>
      </c>
      <c r="AG13" s="67">
        <v>138.43136150151301</v>
      </c>
      <c r="AH13" s="67">
        <v>131.03008176013799</v>
      </c>
    </row>
    <row r="14" spans="1:46">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6">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6">
      <c r="A16" s="6"/>
      <c r="B16" s="7" t="s">
        <v>10</v>
      </c>
      <c r="C16" s="6"/>
      <c r="D16" s="66">
        <v>1.1104000000000001</v>
      </c>
      <c r="E16" s="66">
        <v>0.95743999999999996</v>
      </c>
      <c r="F16" s="66">
        <v>0.93632000000000004</v>
      </c>
      <c r="G16" s="66">
        <v>0.81855999999999995</v>
      </c>
      <c r="H16" s="66">
        <v>0.70591999999999999</v>
      </c>
      <c r="I16" s="66">
        <v>0.97407999999999995</v>
      </c>
      <c r="J16" s="66">
        <v>1.0169600000000001</v>
      </c>
      <c r="K16" s="66">
        <v>1.0380799999999999</v>
      </c>
      <c r="L16" s="66">
        <v>0.86528000000000005</v>
      </c>
      <c r="M16" s="66">
        <v>0.65407999999999999</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7">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7">
      <c r="A18" s="8"/>
      <c r="B18" s="8"/>
      <c r="C18" s="9" t="s">
        <v>12</v>
      </c>
      <c r="D18" s="67">
        <v>1.1104000000000001</v>
      </c>
      <c r="E18" s="67">
        <v>0.95743999999999996</v>
      </c>
      <c r="F18" s="67">
        <v>0.93632000000000004</v>
      </c>
      <c r="G18" s="67">
        <v>0.81855999999999995</v>
      </c>
      <c r="H18" s="67">
        <v>0.70591999999999999</v>
      </c>
      <c r="I18" s="67">
        <v>0.97407999999999995</v>
      </c>
      <c r="J18" s="67">
        <v>1.0169600000000001</v>
      </c>
      <c r="K18" s="67">
        <v>1.0380799999999999</v>
      </c>
      <c r="L18" s="67">
        <v>0.86528000000000005</v>
      </c>
      <c r="M18" s="67">
        <v>0.65407999999999999</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7">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7">
      <c r="A20" s="6"/>
      <c r="B20" s="7" t="s">
        <v>13</v>
      </c>
      <c r="C20" s="6"/>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7">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7">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7">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7"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7">
      <c r="A25" s="6"/>
      <c r="B25" s="7" t="s">
        <v>22</v>
      </c>
      <c r="C25" s="6"/>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7"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7"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7">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7">
      <c r="A29" s="6"/>
      <c r="B29" s="7" t="s">
        <v>25</v>
      </c>
      <c r="C29" s="6"/>
      <c r="D29" s="66">
        <v>133.72200000000001</v>
      </c>
      <c r="E29" s="66">
        <v>114.54600000000001</v>
      </c>
      <c r="F29" s="66">
        <v>45.287999999999997</v>
      </c>
      <c r="G29" s="66">
        <v>30.09</v>
      </c>
      <c r="H29" s="66">
        <v>27.744</v>
      </c>
      <c r="I29" s="66">
        <v>34.781999999999996</v>
      </c>
      <c r="J29" s="66">
        <v>32.231999999999999</v>
      </c>
      <c r="K29" s="66">
        <v>45.186</v>
      </c>
      <c r="L29" s="66">
        <v>20.297999999999998</v>
      </c>
      <c r="M29" s="66">
        <v>26.213999999999999</v>
      </c>
      <c r="N29" s="66">
        <v>26.315999999999999</v>
      </c>
      <c r="O29" s="66">
        <v>17.033999999999999</v>
      </c>
      <c r="P29" s="66">
        <v>63.75</v>
      </c>
      <c r="Q29" s="66">
        <v>72.012</v>
      </c>
      <c r="R29" s="66">
        <v>77.927999999999997</v>
      </c>
      <c r="S29" s="66">
        <v>14.28</v>
      </c>
      <c r="T29" s="66">
        <v>13.566000000000001</v>
      </c>
      <c r="U29" s="66">
        <v>16.116</v>
      </c>
      <c r="V29" s="66">
        <v>15.81</v>
      </c>
      <c r="W29" s="66">
        <v>43.989730851947201</v>
      </c>
      <c r="X29" s="66">
        <v>36.591644635102597</v>
      </c>
      <c r="Y29" s="66">
        <v>25.819205042571902</v>
      </c>
      <c r="Z29" s="66">
        <v>119.332023153842</v>
      </c>
      <c r="AA29" s="66">
        <v>209.590334479993</v>
      </c>
      <c r="AB29" s="66">
        <v>305.20001774491402</v>
      </c>
      <c r="AC29" s="66">
        <v>184.622275344081</v>
      </c>
      <c r="AD29" s="66">
        <v>14.6734716143082</v>
      </c>
      <c r="AE29" s="66">
        <v>9.6296632416307606</v>
      </c>
      <c r="AF29" s="66">
        <v>170.83214626553399</v>
      </c>
      <c r="AG29" s="66">
        <v>18.966287999999999</v>
      </c>
      <c r="AH29" s="66">
        <v>17.359991999999998</v>
      </c>
      <c r="AK29" s="69"/>
    </row>
    <row r="30" spans="1:37">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7"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7"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6">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6">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6">
      <c r="A35" s="8"/>
      <c r="B35" s="8"/>
      <c r="C35" s="9" t="s">
        <v>27</v>
      </c>
      <c r="D35" s="67">
        <v>133.72200000000001</v>
      </c>
      <c r="E35" s="67">
        <v>114.54600000000001</v>
      </c>
      <c r="F35" s="67">
        <v>45.287999999999997</v>
      </c>
      <c r="G35" s="67">
        <v>30.09</v>
      </c>
      <c r="H35" s="67">
        <v>27.744</v>
      </c>
      <c r="I35" s="67">
        <v>34.781999999999996</v>
      </c>
      <c r="J35" s="67">
        <v>32.231999999999999</v>
      </c>
      <c r="K35" s="67">
        <v>45.186</v>
      </c>
      <c r="L35" s="67">
        <v>20.297999999999998</v>
      </c>
      <c r="M35" s="67">
        <v>26.213999999999999</v>
      </c>
      <c r="N35" s="67">
        <v>26.315999999999999</v>
      </c>
      <c r="O35" s="67">
        <v>17.033999999999999</v>
      </c>
      <c r="P35" s="67">
        <v>63.75</v>
      </c>
      <c r="Q35" s="67">
        <v>72.012</v>
      </c>
      <c r="R35" s="67">
        <v>77.927999999999997</v>
      </c>
      <c r="S35" s="67">
        <v>14.28</v>
      </c>
      <c r="T35" s="67">
        <v>13.566000000000001</v>
      </c>
      <c r="U35" s="67">
        <v>16.116</v>
      </c>
      <c r="V35" s="67">
        <v>15.81</v>
      </c>
      <c r="W35" s="67">
        <v>43.989730851947201</v>
      </c>
      <c r="X35" s="67">
        <v>36.591644635102597</v>
      </c>
      <c r="Y35" s="67">
        <v>25.819205042571902</v>
      </c>
      <c r="Z35" s="67">
        <v>119.332023153842</v>
      </c>
      <c r="AA35" s="67">
        <v>209.590334479993</v>
      </c>
      <c r="AB35" s="67">
        <v>305.20001774491402</v>
      </c>
      <c r="AC35" s="67">
        <v>184.622275344081</v>
      </c>
      <c r="AD35" s="67">
        <v>14.6734716143082</v>
      </c>
      <c r="AE35" s="67">
        <v>9.6296632416307606</v>
      </c>
      <c r="AF35" s="67">
        <v>170.83214626553399</v>
      </c>
      <c r="AG35" s="67">
        <v>18.966287999999999</v>
      </c>
      <c r="AH35" s="67">
        <v>17.359991999999998</v>
      </c>
    </row>
    <row r="36" spans="1:36">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6">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6">
      <c r="A38" s="6"/>
      <c r="B38" s="7" t="s">
        <v>31</v>
      </c>
      <c r="C38" s="6"/>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c r="AJ38" s="67"/>
    </row>
    <row r="39" spans="1:36">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6">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6">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6">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6">
      <c r="A43" s="6"/>
      <c r="B43" s="7" t="s">
        <v>34</v>
      </c>
      <c r="C43" s="6"/>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6">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6">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6">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6">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6">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
      <c r="B49" s="7" t="s">
        <v>39</v>
      </c>
      <c r="C49" s="6"/>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113.20730827294901</v>
      </c>
      <c r="E61" s="65">
        <v>106.009505234915</v>
      </c>
      <c r="F61" s="65">
        <v>98.347340161282204</v>
      </c>
      <c r="G61" s="65">
        <v>91.625014060429095</v>
      </c>
      <c r="H61" s="65">
        <v>84.366634560176195</v>
      </c>
      <c r="I61" s="65">
        <v>77.324904560176194</v>
      </c>
      <c r="J61" s="65">
        <v>70.074585187587104</v>
      </c>
      <c r="K61" s="65">
        <v>63.361057778309998</v>
      </c>
      <c r="L61" s="65">
        <v>56.319327778309997</v>
      </c>
      <c r="M61" s="65">
        <v>49.940637105500429</v>
      </c>
      <c r="N61" s="65">
        <v>43.796496876730366</v>
      </c>
      <c r="O61" s="65">
        <v>45.281546876730367</v>
      </c>
      <c r="P61" s="65">
        <v>46.766596876730368</v>
      </c>
      <c r="Q61" s="65">
        <v>54.415596876730369</v>
      </c>
      <c r="R61" s="65">
        <v>43.713096876730368</v>
      </c>
      <c r="S61" s="65">
        <v>33.010596876730368</v>
      </c>
      <c r="T61" s="65">
        <v>4.4068027210884351</v>
      </c>
      <c r="U61" s="65">
        <v>4.9877551020408166</v>
      </c>
      <c r="V61" s="65">
        <v>5.1088435374149661</v>
      </c>
      <c r="W61" s="65">
        <v>6.5333333333333332</v>
      </c>
      <c r="X61" s="65" t="s">
        <v>372</v>
      </c>
      <c r="Y61" s="65">
        <v>4.2476190476190476</v>
      </c>
      <c r="Z61" s="65">
        <v>12.151020408163264</v>
      </c>
      <c r="AA61" s="65">
        <v>3.5428571428571431</v>
      </c>
      <c r="AB61" s="65">
        <v>5.1156462585034008</v>
      </c>
      <c r="AC61" s="65">
        <v>5.1047619047619044</v>
      </c>
      <c r="AD61" s="65">
        <v>3.3931972789115652</v>
      </c>
      <c r="AE61" s="65">
        <v>2.9737790100877222</v>
      </c>
      <c r="AF61" s="65">
        <v>1.8770677806928049</v>
      </c>
      <c r="AG61" s="65">
        <v>1.6637321058583969</v>
      </c>
      <c r="AH61" s="65">
        <v>1.09822</v>
      </c>
    </row>
    <row r="62" spans="1:34">
      <c r="A62" s="6"/>
      <c r="B62" s="7" t="s">
        <v>48</v>
      </c>
      <c r="C62" s="6"/>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
      <c r="B63" s="7" t="s">
        <v>49</v>
      </c>
      <c r="C63" s="6"/>
      <c r="D63" s="66">
        <v>1.55730827294926</v>
      </c>
      <c r="E63" s="66">
        <v>3.0505152349148998</v>
      </c>
      <c r="F63" s="66">
        <v>4.0793601612821702</v>
      </c>
      <c r="G63" s="66">
        <v>6.0480440604290902</v>
      </c>
      <c r="H63" s="66">
        <v>7.4806745601762197</v>
      </c>
      <c r="I63" s="66">
        <v>9.1299545601762198</v>
      </c>
      <c r="J63" s="66">
        <v>10.5706451875871</v>
      </c>
      <c r="K63" s="66">
        <v>12.54812777831</v>
      </c>
      <c r="L63" s="66">
        <v>14.19740777831</v>
      </c>
      <c r="M63" s="66">
        <v>16.509727105500431</v>
      </c>
      <c r="N63" s="66">
        <v>19.056596876730367</v>
      </c>
      <c r="O63" s="66">
        <v>19.056596876730367</v>
      </c>
      <c r="P63" s="66">
        <v>19.056596876730367</v>
      </c>
      <c r="Q63" s="66">
        <v>19.056596876730367</v>
      </c>
      <c r="R63" s="66">
        <v>19.056596876730367</v>
      </c>
      <c r="S63" s="66">
        <v>19.056596876730367</v>
      </c>
      <c r="T63" s="66" t="s">
        <v>372</v>
      </c>
      <c r="U63" s="66" t="s">
        <v>372</v>
      </c>
      <c r="V63" s="66" t="s">
        <v>372</v>
      </c>
      <c r="W63" s="66" t="s">
        <v>372</v>
      </c>
      <c r="X63" s="66" t="s">
        <v>372</v>
      </c>
      <c r="Y63" s="66" t="s">
        <v>372</v>
      </c>
      <c r="Z63" s="66" t="s">
        <v>372</v>
      </c>
      <c r="AA63" s="66" t="s">
        <v>372</v>
      </c>
      <c r="AB63" s="66" t="s">
        <v>372</v>
      </c>
      <c r="AC63" s="66" t="s">
        <v>372</v>
      </c>
      <c r="AD63" s="66" t="s">
        <v>372</v>
      </c>
      <c r="AE63" s="66">
        <v>2.2758601924456421E-2</v>
      </c>
      <c r="AF63" s="66">
        <v>1.4482746679199542E-2</v>
      </c>
      <c r="AG63" s="66">
        <v>9.3103371509139898E-3</v>
      </c>
      <c r="AH63" s="66">
        <v>6.2199999999999998E-3</v>
      </c>
    </row>
    <row r="64" spans="1:34">
      <c r="A64" s="6"/>
      <c r="B64" s="7" t="s">
        <v>50</v>
      </c>
      <c r="C64" s="6"/>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
      <c r="B65" s="7" t="s">
        <v>51</v>
      </c>
      <c r="C65" s="6"/>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
      <c r="B66" s="7" t="s">
        <v>52</v>
      </c>
      <c r="C66" s="6"/>
      <c r="D66" s="66">
        <v>111.65</v>
      </c>
      <c r="E66" s="66">
        <v>102.95899</v>
      </c>
      <c r="F66" s="66">
        <v>94.267979999999994</v>
      </c>
      <c r="G66" s="66">
        <v>85.576970000000003</v>
      </c>
      <c r="H66" s="66">
        <v>76.885959999999997</v>
      </c>
      <c r="I66" s="66">
        <v>68.194950000000006</v>
      </c>
      <c r="J66" s="66">
        <v>59.50394</v>
      </c>
      <c r="K66" s="66">
        <v>50.812930000000001</v>
      </c>
      <c r="L66" s="66">
        <v>42.121920000000003</v>
      </c>
      <c r="M66" s="66">
        <v>33.430909999999997</v>
      </c>
      <c r="N66" s="66">
        <v>24.739899999999999</v>
      </c>
      <c r="O66" s="66">
        <v>26.22495</v>
      </c>
      <c r="P66" s="66">
        <v>27.71</v>
      </c>
      <c r="Q66" s="66">
        <v>35.359000000000002</v>
      </c>
      <c r="R66" s="66">
        <v>24.656500000000001</v>
      </c>
      <c r="S66" s="66">
        <v>13.954000000000001</v>
      </c>
      <c r="T66" s="66">
        <v>4.4068027210884351</v>
      </c>
      <c r="U66" s="66">
        <v>4.9877551020408166</v>
      </c>
      <c r="V66" s="66">
        <v>5.1088435374149661</v>
      </c>
      <c r="W66" s="66">
        <v>6.5333333333333332</v>
      </c>
      <c r="X66" s="66" t="s">
        <v>372</v>
      </c>
      <c r="Y66" s="66">
        <v>4.2476190476190476</v>
      </c>
      <c r="Z66" s="66">
        <v>12.151020408163264</v>
      </c>
      <c r="AA66" s="66">
        <v>3.5428571428571431</v>
      </c>
      <c r="AB66" s="66">
        <v>5.1156462585034008</v>
      </c>
      <c r="AC66" s="66">
        <v>5.1047619047619044</v>
      </c>
      <c r="AD66" s="66">
        <v>3.3931972789115652</v>
      </c>
      <c r="AE66" s="66">
        <v>2.9510204081632656</v>
      </c>
      <c r="AF66" s="66">
        <v>1.8625850340136054</v>
      </c>
      <c r="AG66" s="66">
        <v>1.6544217687074829</v>
      </c>
      <c r="AH66" s="66">
        <v>1.0920000000000001</v>
      </c>
    </row>
    <row r="67" spans="1:34">
      <c r="A67" s="1" t="s">
        <v>149</v>
      </c>
      <c r="B67" s="1"/>
      <c r="C67" s="1"/>
      <c r="D67" s="65">
        <v>206.08841093819399</v>
      </c>
      <c r="E67" s="65">
        <v>220.51854962319399</v>
      </c>
      <c r="F67" s="65">
        <v>225.563389468194</v>
      </c>
      <c r="G67" s="65">
        <v>228.49888606619399</v>
      </c>
      <c r="H67" s="65">
        <v>219.881763039611</v>
      </c>
      <c r="I67" s="65">
        <v>201.2517</v>
      </c>
      <c r="J67" s="65">
        <v>245.266811996</v>
      </c>
      <c r="K67" s="65">
        <v>257.44542828300001</v>
      </c>
      <c r="L67" s="65">
        <v>244.67707261999999</v>
      </c>
      <c r="M67" s="65">
        <v>220.206111792</v>
      </c>
      <c r="N67" s="65">
        <v>197.0189</v>
      </c>
      <c r="O67" s="65">
        <v>203.05494999999999</v>
      </c>
      <c r="P67" s="65">
        <v>215.66900000000001</v>
      </c>
      <c r="Q67" s="65">
        <v>105.00358634351001</v>
      </c>
      <c r="R67" s="65">
        <v>189.60146634350997</v>
      </c>
      <c r="S67" s="65">
        <v>94.319954343510005</v>
      </c>
      <c r="T67" s="65">
        <v>164.92</v>
      </c>
      <c r="U67" s="65">
        <v>138.89585351897853</v>
      </c>
      <c r="V67" s="65">
        <v>92.029162779313381</v>
      </c>
      <c r="W67" s="65">
        <v>68.480999999999995</v>
      </c>
      <c r="X67" s="65">
        <v>65.203000000000003</v>
      </c>
      <c r="Y67" s="65">
        <v>77.36</v>
      </c>
      <c r="Z67" s="65">
        <v>14.6</v>
      </c>
      <c r="AA67" s="65">
        <v>13.69</v>
      </c>
      <c r="AB67" s="65">
        <v>10.719999999999999</v>
      </c>
      <c r="AC67" s="65">
        <v>2.12</v>
      </c>
      <c r="AD67" s="65">
        <v>1.61</v>
      </c>
      <c r="AE67" s="65">
        <v>1.92</v>
      </c>
      <c r="AF67" s="65">
        <v>2.8396834296871423</v>
      </c>
      <c r="AG67" s="65">
        <v>2.8074636985921773</v>
      </c>
      <c r="AH67" s="65">
        <v>2.5388829054713873</v>
      </c>
    </row>
    <row r="68" spans="1:34">
      <c r="A68" s="6"/>
      <c r="B68" s="7" t="s">
        <v>54</v>
      </c>
      <c r="C68" s="6"/>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
      <c r="B69" s="7" t="s">
        <v>55</v>
      </c>
      <c r="C69" s="6"/>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
      <c r="B70" s="7" t="s">
        <v>129</v>
      </c>
      <c r="C70" s="6"/>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
      <c r="B71" s="7" t="s">
        <v>56</v>
      </c>
      <c r="C71" s="6"/>
      <c r="D71" s="66">
        <v>3.7199999999999997E-2</v>
      </c>
      <c r="E71" s="66">
        <v>3.7199999999999997E-2</v>
      </c>
      <c r="F71" s="66">
        <v>3.7199999999999997E-2</v>
      </c>
      <c r="G71" s="66">
        <v>3.7199999999999997E-2</v>
      </c>
      <c r="H71" s="66">
        <v>3.7199999999999997E-2</v>
      </c>
      <c r="I71" s="66">
        <v>3.7199999999999997E-2</v>
      </c>
      <c r="J71" s="66">
        <v>3.2039999999999999E-2</v>
      </c>
      <c r="K71" s="66">
        <v>2.6880000000000001E-2</v>
      </c>
      <c r="L71" s="66">
        <v>2.172E-2</v>
      </c>
      <c r="M71" s="66">
        <v>1.6559999999999998E-2</v>
      </c>
      <c r="N71" s="66">
        <v>1.14E-2</v>
      </c>
      <c r="O71" s="66">
        <v>1.17E-2</v>
      </c>
      <c r="P71" s="66">
        <v>1.2E-2</v>
      </c>
      <c r="Q71" s="66">
        <v>1.2E-2</v>
      </c>
      <c r="R71" s="66">
        <v>1.2E-2</v>
      </c>
      <c r="S71" s="66">
        <v>1.2E-2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v>3.7199999999999997E-2</v>
      </c>
      <c r="E72" s="67">
        <v>3.7199999999999997E-2</v>
      </c>
      <c r="F72" s="67">
        <v>3.7199999999999997E-2</v>
      </c>
      <c r="G72" s="67">
        <v>3.7199999999999997E-2</v>
      </c>
      <c r="H72" s="67">
        <v>3.7199999999999997E-2</v>
      </c>
      <c r="I72" s="67">
        <v>3.7199999999999997E-2</v>
      </c>
      <c r="J72" s="67">
        <v>3.2039999999999999E-2</v>
      </c>
      <c r="K72" s="67">
        <v>2.6880000000000001E-2</v>
      </c>
      <c r="L72" s="67">
        <v>2.172E-2</v>
      </c>
      <c r="M72" s="67">
        <v>1.6559999999999998E-2</v>
      </c>
      <c r="N72" s="67">
        <v>1.14E-2</v>
      </c>
      <c r="O72" s="67">
        <v>1.17E-2</v>
      </c>
      <c r="P72" s="67">
        <v>1.2E-2</v>
      </c>
      <c r="Q72" s="67">
        <v>1.2E-2</v>
      </c>
      <c r="R72" s="67">
        <v>1.2E-2</v>
      </c>
      <c r="S72" s="67">
        <v>1.2E-2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
      <c r="B79" s="7" t="s">
        <v>64</v>
      </c>
      <c r="C79" s="6"/>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
      <c r="B80" s="7" t="s">
        <v>65</v>
      </c>
      <c r="C80" s="6"/>
      <c r="D80" s="66">
        <v>60.897500000000001</v>
      </c>
      <c r="E80" s="66">
        <v>60.897500000000001</v>
      </c>
      <c r="F80" s="66">
        <v>60.897500000000001</v>
      </c>
      <c r="G80" s="66">
        <v>60.897500000000001</v>
      </c>
      <c r="H80" s="66">
        <v>60.897500000000001</v>
      </c>
      <c r="I80" s="66">
        <v>60.897500000000001</v>
      </c>
      <c r="J80" s="66">
        <v>60.056100000000001</v>
      </c>
      <c r="K80" s="66">
        <v>59.214700000000001</v>
      </c>
      <c r="L80" s="66">
        <v>58.3733</v>
      </c>
      <c r="M80" s="66">
        <v>57.5319</v>
      </c>
      <c r="N80" s="66">
        <v>56.6905</v>
      </c>
      <c r="O80" s="66">
        <v>62.72625</v>
      </c>
      <c r="P80" s="66">
        <v>75.34</v>
      </c>
      <c r="Q80" s="66">
        <v>92.475999999999999</v>
      </c>
      <c r="R80" s="66">
        <v>93.513000000000005</v>
      </c>
      <c r="S80" s="66">
        <v>81.027000000000001</v>
      </c>
      <c r="T80" s="66">
        <v>74.596999999999994</v>
      </c>
      <c r="U80" s="66">
        <v>65.81</v>
      </c>
      <c r="V80" s="66">
        <v>91.75</v>
      </c>
      <c r="W80" s="66">
        <v>68.480999999999995</v>
      </c>
      <c r="X80" s="66">
        <v>65.203000000000003</v>
      </c>
      <c r="Y80" s="66">
        <v>77.36</v>
      </c>
      <c r="Z80" s="66">
        <v>14.6</v>
      </c>
      <c r="AA80" s="66">
        <v>13.69</v>
      </c>
      <c r="AB80" s="66">
        <v>10.719999999999999</v>
      </c>
      <c r="AC80" s="66">
        <v>2.12</v>
      </c>
      <c r="AD80" s="66">
        <v>1.61</v>
      </c>
      <c r="AE80" s="66">
        <v>1.92</v>
      </c>
      <c r="AF80" s="66">
        <v>2.66</v>
      </c>
      <c r="AG80" s="66">
        <v>2.64</v>
      </c>
      <c r="AH80" s="66">
        <v>2.35</v>
      </c>
    </row>
    <row r="81" spans="1:34">
      <c r="A81" s="6"/>
      <c r="B81" s="7" t="s">
        <v>66</v>
      </c>
      <c r="C81" s="6"/>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
      <c r="B82" s="7" t="s">
        <v>67</v>
      </c>
      <c r="C82" s="6"/>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
      <c r="B85" s="7" t="s">
        <v>70</v>
      </c>
      <c r="C85" s="6"/>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
      <c r="B86" s="7" t="s">
        <v>71</v>
      </c>
      <c r="C86" s="6"/>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
      <c r="B87" s="7" t="s">
        <v>72</v>
      </c>
      <c r="C87" s="6"/>
      <c r="D87" s="66" t="s">
        <v>372</v>
      </c>
      <c r="E87" s="66" t="s">
        <v>372</v>
      </c>
      <c r="F87" s="66" t="s">
        <v>372</v>
      </c>
      <c r="G87" s="66" t="s">
        <v>372</v>
      </c>
      <c r="H87" s="66" t="s">
        <v>372</v>
      </c>
      <c r="I87" s="66" t="s">
        <v>372</v>
      </c>
      <c r="J87" s="66" t="s">
        <v>372</v>
      </c>
      <c r="K87" s="66" t="s">
        <v>372</v>
      </c>
      <c r="L87" s="66" t="s">
        <v>372</v>
      </c>
      <c r="M87" s="66" t="s">
        <v>372</v>
      </c>
      <c r="N87" s="66" t="s">
        <v>372</v>
      </c>
      <c r="O87" s="66" t="s">
        <v>372</v>
      </c>
      <c r="P87" s="66" t="s">
        <v>372</v>
      </c>
      <c r="Q87" s="66" t="s">
        <v>372</v>
      </c>
      <c r="R87" s="66" t="s">
        <v>372</v>
      </c>
      <c r="S87" s="66" t="s">
        <v>372</v>
      </c>
      <c r="T87" s="66" t="s">
        <v>372</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t="s">
        <v>372</v>
      </c>
      <c r="Q89" s="67" t="s">
        <v>372</v>
      </c>
      <c r="R89" s="67" t="s">
        <v>372</v>
      </c>
      <c r="S89" s="67" t="s">
        <v>372</v>
      </c>
      <c r="T89" s="67" t="s">
        <v>372</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
      <c r="B90" s="7" t="s">
        <v>131</v>
      </c>
      <c r="C90" s="6"/>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
      <c r="B91" s="7" t="s">
        <v>132</v>
      </c>
      <c r="C91" s="6"/>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
      <c r="B92" s="7" t="s">
        <v>74</v>
      </c>
      <c r="C92" s="6"/>
      <c r="D92" s="66">
        <v>113.620137517194</v>
      </c>
      <c r="E92" s="66">
        <v>113.620137517194</v>
      </c>
      <c r="F92" s="66">
        <v>113.620137517194</v>
      </c>
      <c r="G92" s="66">
        <v>113.620137517194</v>
      </c>
      <c r="H92" s="66">
        <v>105.729850189611</v>
      </c>
      <c r="I92" s="66">
        <v>127.887</v>
      </c>
      <c r="J92" s="66">
        <v>127.887</v>
      </c>
      <c r="K92" s="66">
        <v>127.887</v>
      </c>
      <c r="L92" s="66">
        <v>127.887</v>
      </c>
      <c r="M92" s="66">
        <v>127.887</v>
      </c>
      <c r="N92" s="66">
        <v>127.887</v>
      </c>
      <c r="O92" s="66">
        <v>127.887</v>
      </c>
      <c r="P92" s="66">
        <v>127.887</v>
      </c>
      <c r="Q92" s="66">
        <v>8.5586343509999996E-2</v>
      </c>
      <c r="R92" s="66">
        <v>8.5586343509999996E-2</v>
      </c>
      <c r="S92" s="66">
        <v>8.5586343509999996E-2</v>
      </c>
      <c r="T92" s="66">
        <v>74.322999999999993</v>
      </c>
      <c r="U92" s="66">
        <v>73.08585351897851</v>
      </c>
      <c r="V92" s="66">
        <v>0.27916277931338701</v>
      </c>
      <c r="W92" s="66" t="s">
        <v>372</v>
      </c>
      <c r="X92" s="66" t="s">
        <v>372</v>
      </c>
      <c r="Y92" s="66" t="s">
        <v>372</v>
      </c>
      <c r="Z92" s="66" t="s">
        <v>372</v>
      </c>
      <c r="AA92" s="66" t="s">
        <v>372</v>
      </c>
      <c r="AB92" s="66" t="s">
        <v>372</v>
      </c>
      <c r="AC92" s="66" t="s">
        <v>372</v>
      </c>
      <c r="AD92" s="66" t="s">
        <v>372</v>
      </c>
      <c r="AE92" s="66" t="s">
        <v>372</v>
      </c>
      <c r="AF92" s="66">
        <v>0.17968342968714199</v>
      </c>
      <c r="AG92" s="66">
        <v>0.167463698592177</v>
      </c>
      <c r="AH92" s="66">
        <v>0.188882905471387</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v>113.620137517194</v>
      </c>
      <c r="E94" s="67">
        <v>113.620137517194</v>
      </c>
      <c r="F94" s="67">
        <v>113.620137517194</v>
      </c>
      <c r="G94" s="67">
        <v>113.620137517194</v>
      </c>
      <c r="H94" s="67">
        <v>105.729850189611</v>
      </c>
      <c r="I94" s="67">
        <v>127.887</v>
      </c>
      <c r="J94" s="67">
        <v>127.887</v>
      </c>
      <c r="K94" s="67">
        <v>127.887</v>
      </c>
      <c r="L94" s="67">
        <v>127.887</v>
      </c>
      <c r="M94" s="67">
        <v>127.887</v>
      </c>
      <c r="N94" s="67">
        <v>127.887</v>
      </c>
      <c r="O94" s="67">
        <v>127.887</v>
      </c>
      <c r="P94" s="67">
        <v>127.887</v>
      </c>
      <c r="Q94" s="67">
        <v>8.5586343509999996E-2</v>
      </c>
      <c r="R94" s="67">
        <v>8.5586343509999996E-2</v>
      </c>
      <c r="S94" s="67">
        <v>8.5586343509999996E-2</v>
      </c>
      <c r="T94" s="67">
        <v>74.322999999999993</v>
      </c>
      <c r="U94" s="67">
        <v>73.08585351897851</v>
      </c>
      <c r="V94" s="67">
        <v>0.27916277931338701</v>
      </c>
      <c r="W94" s="67" t="s">
        <v>372</v>
      </c>
      <c r="X94" s="67" t="s">
        <v>372</v>
      </c>
      <c r="Y94" s="67" t="s">
        <v>372</v>
      </c>
      <c r="Z94" s="67" t="s">
        <v>372</v>
      </c>
      <c r="AA94" s="67" t="s">
        <v>372</v>
      </c>
      <c r="AB94" s="67" t="s">
        <v>372</v>
      </c>
      <c r="AC94" s="67" t="s">
        <v>372</v>
      </c>
      <c r="AD94" s="67" t="s">
        <v>372</v>
      </c>
      <c r="AE94" s="67" t="s">
        <v>372</v>
      </c>
      <c r="AF94" s="67">
        <v>0.17968342968714199</v>
      </c>
      <c r="AG94" s="67">
        <v>0.167463698592177</v>
      </c>
      <c r="AH94" s="67">
        <v>0.188882905471387</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
      <c r="B96" s="7" t="s">
        <v>77</v>
      </c>
      <c r="C96" s="7"/>
      <c r="D96" s="66">
        <v>31.533573421</v>
      </c>
      <c r="E96" s="66">
        <v>45.963712106000003</v>
      </c>
      <c r="F96" s="66">
        <v>51.008551951000001</v>
      </c>
      <c r="G96" s="66">
        <v>53.944048549000001</v>
      </c>
      <c r="H96" s="66">
        <v>53.217212850000003</v>
      </c>
      <c r="I96" s="66">
        <v>12.43</v>
      </c>
      <c r="J96" s="66">
        <v>57.291671995999998</v>
      </c>
      <c r="K96" s="66">
        <v>70.316848282999999</v>
      </c>
      <c r="L96" s="66">
        <v>58.395052620000001</v>
      </c>
      <c r="M96" s="66">
        <v>34.770651792000002</v>
      </c>
      <c r="N96" s="66">
        <v>12.43</v>
      </c>
      <c r="O96" s="66">
        <v>12.43</v>
      </c>
      <c r="P96" s="66">
        <v>12.43</v>
      </c>
      <c r="Q96" s="66">
        <v>12.43</v>
      </c>
      <c r="R96" s="66">
        <v>95.990880000000004</v>
      </c>
      <c r="S96" s="66">
        <v>13.195368</v>
      </c>
      <c r="T96" s="66">
        <v>16</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432.13593752718702</v>
      </c>
      <c r="E97" s="65">
        <v>416.22940952232699</v>
      </c>
      <c r="F97" s="65">
        <v>378.611124140247</v>
      </c>
      <c r="G97" s="65">
        <v>383.94077641983199</v>
      </c>
      <c r="H97" s="65">
        <v>421.30693810827</v>
      </c>
      <c r="I97" s="65">
        <v>423.44549443834501</v>
      </c>
      <c r="J97" s="65">
        <v>421.47934435092202</v>
      </c>
      <c r="K97" s="65">
        <v>435.42910340676502</v>
      </c>
      <c r="L97" s="65">
        <v>453.17536836196803</v>
      </c>
      <c r="M97" s="65">
        <v>465.63136621039342</v>
      </c>
      <c r="N97" s="65">
        <v>464.1888523567012</v>
      </c>
      <c r="O97" s="65">
        <v>416.4776233624782</v>
      </c>
      <c r="P97" s="65">
        <v>392.1761543749522</v>
      </c>
      <c r="Q97" s="65">
        <v>388.11159316362557</v>
      </c>
      <c r="R97" s="65">
        <v>379.08370398277037</v>
      </c>
      <c r="S97" s="65">
        <v>367.83290008773821</v>
      </c>
      <c r="T97" s="65">
        <v>334.90593301725232</v>
      </c>
      <c r="U97" s="65">
        <v>316.00824187277942</v>
      </c>
      <c r="V97" s="65">
        <v>278.75347355803018</v>
      </c>
      <c r="W97" s="65">
        <v>311.32065995054887</v>
      </c>
      <c r="X97" s="65">
        <v>290.97507476963523</v>
      </c>
      <c r="Y97" s="65">
        <v>295.26211500846279</v>
      </c>
      <c r="Z97" s="65">
        <v>254.88403918614657</v>
      </c>
      <c r="AA97" s="65">
        <v>214.63048161354939</v>
      </c>
      <c r="AB97" s="65">
        <v>212.15666676926404</v>
      </c>
      <c r="AC97" s="65">
        <v>201.91831775193887</v>
      </c>
      <c r="AD97" s="65">
        <v>199.23242479505942</v>
      </c>
      <c r="AE97" s="65">
        <v>203.41217460033715</v>
      </c>
      <c r="AF97" s="65">
        <v>205.62291902802463</v>
      </c>
      <c r="AG97" s="65">
        <v>203.19138586699231</v>
      </c>
      <c r="AH97" s="65">
        <v>174.32242647346851</v>
      </c>
    </row>
    <row r="98" spans="1:34">
      <c r="A98" s="6"/>
      <c r="B98" s="7" t="s">
        <v>297</v>
      </c>
      <c r="C98" s="6"/>
      <c r="D98" s="66">
        <v>1.1888542682705201</v>
      </c>
      <c r="E98" s="66">
        <v>1.2004155070900899</v>
      </c>
      <c r="F98" s="66">
        <v>1.3218837749373999</v>
      </c>
      <c r="G98" s="66">
        <v>1.48071164938289</v>
      </c>
      <c r="H98" s="66">
        <v>2.01043002404385</v>
      </c>
      <c r="I98" s="66">
        <v>1.3573110370749399</v>
      </c>
      <c r="J98" s="66">
        <v>1.3019465523513101</v>
      </c>
      <c r="K98" s="66">
        <v>1.25488563167235</v>
      </c>
      <c r="L98" s="66">
        <v>1.2632283758285801</v>
      </c>
      <c r="M98" s="66">
        <v>1.3429632432887317</v>
      </c>
      <c r="N98" s="66">
        <v>0.87239561667033871</v>
      </c>
      <c r="O98" s="66">
        <v>0.68205691120769474</v>
      </c>
      <c r="P98" s="66">
        <v>0.69914108359935323</v>
      </c>
      <c r="Q98" s="66">
        <v>0.72188714472157589</v>
      </c>
      <c r="R98" s="66">
        <v>0.88357849290251811</v>
      </c>
      <c r="S98" s="66">
        <v>0.6982489372422388</v>
      </c>
      <c r="T98" s="66">
        <v>0.64476351098764428</v>
      </c>
      <c r="U98" s="66">
        <v>0.66259411092831766</v>
      </c>
      <c r="V98" s="66">
        <v>0.54104968265048325</v>
      </c>
      <c r="W98" s="66">
        <v>0.47986366397336028</v>
      </c>
      <c r="X98" s="66">
        <v>0.54712452689948954</v>
      </c>
      <c r="Y98" s="66">
        <v>0.5480542486048442</v>
      </c>
      <c r="Z98" s="66">
        <v>0.67981426849733506</v>
      </c>
      <c r="AA98" s="66">
        <v>0.72282876122879969</v>
      </c>
      <c r="AB98" s="66">
        <v>0.62216234615200827</v>
      </c>
      <c r="AC98" s="66">
        <v>0.60424651164053123</v>
      </c>
      <c r="AD98" s="66">
        <v>0.63712902009532912</v>
      </c>
      <c r="AE98" s="66">
        <v>0.64866742298112334</v>
      </c>
      <c r="AF98" s="66">
        <v>0.63237695960260054</v>
      </c>
      <c r="AG98" s="66">
        <v>0.63917405503170188</v>
      </c>
      <c r="AH98" s="66">
        <v>0.26698766993898765</v>
      </c>
    </row>
    <row r="99" spans="1:34" s="105" customFormat="1">
      <c r="A99" s="61"/>
      <c r="B99" s="62" t="s">
        <v>298</v>
      </c>
      <c r="C99" s="61"/>
      <c r="D99" s="66">
        <v>43.2799579320641</v>
      </c>
      <c r="E99" s="66">
        <v>42.644121866099503</v>
      </c>
      <c r="F99" s="66">
        <v>42.009230074448602</v>
      </c>
      <c r="G99" s="66">
        <v>41.375203986314901</v>
      </c>
      <c r="H99" s="66">
        <v>40.741973512571199</v>
      </c>
      <c r="I99" s="66">
        <v>40.109475931346701</v>
      </c>
      <c r="J99" s="66">
        <v>42.666390532337999</v>
      </c>
      <c r="K99" s="66">
        <v>45.222740099583703</v>
      </c>
      <c r="L99" s="66">
        <v>47.778575600371497</v>
      </c>
      <c r="M99" s="66">
        <v>50.333942051101431</v>
      </c>
      <c r="N99" s="66">
        <v>52.888879361177118</v>
      </c>
      <c r="O99" s="66">
        <v>56.286407061988143</v>
      </c>
      <c r="P99" s="66">
        <v>59.683260357958481</v>
      </c>
      <c r="Q99" s="66">
        <v>63.079496175899045</v>
      </c>
      <c r="R99" s="66">
        <v>66.475165211002249</v>
      </c>
      <c r="S99" s="66">
        <v>69.870312756825243</v>
      </c>
      <c r="T99" s="66">
        <v>68.466850816695697</v>
      </c>
      <c r="U99" s="66">
        <v>67.062253397341223</v>
      </c>
      <c r="V99" s="66">
        <v>65.656397277325283</v>
      </c>
      <c r="W99" s="66">
        <v>64.249140736859388</v>
      </c>
      <c r="X99" s="66">
        <v>62.840319951161895</v>
      </c>
      <c r="Y99" s="66">
        <v>56.673571847908228</v>
      </c>
      <c r="Z99" s="66">
        <v>50.507526493422603</v>
      </c>
      <c r="AA99" s="66">
        <v>44.342356375457719</v>
      </c>
      <c r="AB99" s="66">
        <v>38.178295460559319</v>
      </c>
      <c r="AC99" s="66">
        <v>21.331125025923509</v>
      </c>
      <c r="AD99" s="66">
        <v>20.263048496355204</v>
      </c>
      <c r="AE99" s="66">
        <v>22.742539486380394</v>
      </c>
      <c r="AF99" s="66">
        <v>23.923253437061717</v>
      </c>
      <c r="AG99" s="66">
        <v>25.490663055816846</v>
      </c>
      <c r="AH99" s="66">
        <v>10.994488675558745</v>
      </c>
    </row>
    <row r="100" spans="1:34">
      <c r="A100" s="6"/>
      <c r="B100" s="7" t="s">
        <v>300</v>
      </c>
      <c r="C100" s="6"/>
      <c r="D100" s="66">
        <v>84.3049696807944</v>
      </c>
      <c r="E100" s="66">
        <v>76.722536542934094</v>
      </c>
      <c r="F100" s="66">
        <v>61.742818617283703</v>
      </c>
      <c r="G100" s="66">
        <v>60.011007533134702</v>
      </c>
      <c r="H100" s="66">
        <v>68.139212030173496</v>
      </c>
      <c r="I100" s="66">
        <v>66.337639004466496</v>
      </c>
      <c r="J100" s="66">
        <v>66.585893572240906</v>
      </c>
      <c r="K100" s="66">
        <v>74.618266817627898</v>
      </c>
      <c r="L100" s="66">
        <v>85.251388386743898</v>
      </c>
      <c r="M100" s="66">
        <v>92.571584350630502</v>
      </c>
      <c r="N100" s="66">
        <v>102.15662459905251</v>
      </c>
      <c r="O100" s="66">
        <v>91.794175064983619</v>
      </c>
      <c r="P100" s="66">
        <v>76.336360542683735</v>
      </c>
      <c r="Q100" s="66">
        <v>75.276450870462114</v>
      </c>
      <c r="R100" s="66">
        <v>71.975975269707206</v>
      </c>
      <c r="S100" s="66">
        <v>76.697785186785069</v>
      </c>
      <c r="T100" s="66">
        <v>66.108219692916236</v>
      </c>
      <c r="U100" s="66">
        <v>58.960816397508097</v>
      </c>
      <c r="V100" s="66">
        <v>48.146831117211228</v>
      </c>
      <c r="W100" s="66">
        <v>64.168503193083538</v>
      </c>
      <c r="X100" s="66">
        <v>58.079580193170358</v>
      </c>
      <c r="Y100" s="66">
        <v>74.277526426490468</v>
      </c>
      <c r="Z100" s="66">
        <v>60.903065589910113</v>
      </c>
      <c r="AA100" s="66">
        <v>50.8636649150491</v>
      </c>
      <c r="AB100" s="66">
        <v>56.112474158205629</v>
      </c>
      <c r="AC100" s="66">
        <v>58.460181981880382</v>
      </c>
      <c r="AD100" s="66">
        <v>57.333966135058404</v>
      </c>
      <c r="AE100" s="66">
        <v>52.587759247903548</v>
      </c>
      <c r="AF100" s="66">
        <v>56.036869350974264</v>
      </c>
      <c r="AG100" s="66">
        <v>53.588680534402911</v>
      </c>
      <c r="AH100" s="66">
        <v>49.675880124110627</v>
      </c>
    </row>
    <row r="101" spans="1:34">
      <c r="A101" s="6"/>
      <c r="B101" s="7" t="s">
        <v>301</v>
      </c>
      <c r="C101" s="6"/>
      <c r="D101" s="66">
        <v>22.6554067773776</v>
      </c>
      <c r="E101" s="66">
        <v>20.886463455460898</v>
      </c>
      <c r="F101" s="66">
        <v>19.851542564776999</v>
      </c>
      <c r="G101" s="66">
        <v>19.1086566661352</v>
      </c>
      <c r="H101" s="66">
        <v>18.184515739837799</v>
      </c>
      <c r="I101" s="66">
        <v>16.556842252634201</v>
      </c>
      <c r="J101" s="66">
        <v>15.7404912367856</v>
      </c>
      <c r="K101" s="66">
        <v>14.633006892364801</v>
      </c>
      <c r="L101" s="66">
        <v>13.789684531174499</v>
      </c>
      <c r="M101" s="66">
        <v>12.668256732394015</v>
      </c>
      <c r="N101" s="66">
        <v>11.961681086500237</v>
      </c>
      <c r="O101" s="66">
        <v>14.440129795883349</v>
      </c>
      <c r="P101" s="66">
        <v>13.22576307714751</v>
      </c>
      <c r="Q101" s="66">
        <v>12.218429139534024</v>
      </c>
      <c r="R101" s="66">
        <v>11.520818992692838</v>
      </c>
      <c r="S101" s="66">
        <v>16.454604980972132</v>
      </c>
      <c r="T101" s="66">
        <v>15.003704695281813</v>
      </c>
      <c r="U101" s="66">
        <v>12.025975269776019</v>
      </c>
      <c r="V101" s="66">
        <v>9.3962380580557774</v>
      </c>
      <c r="W101" s="66">
        <v>9.3785367544158227</v>
      </c>
      <c r="X101" s="66">
        <v>7.7241748799455925</v>
      </c>
      <c r="Y101" s="66">
        <v>5.3135324289895998</v>
      </c>
      <c r="Z101" s="66">
        <v>4.8028210680681251</v>
      </c>
      <c r="AA101" s="66">
        <v>4.3030474407387418</v>
      </c>
      <c r="AB101" s="66">
        <v>3.5779521881233056</v>
      </c>
      <c r="AC101" s="66">
        <v>3.3356187078872837</v>
      </c>
      <c r="AD101" s="66">
        <v>3.6587628330178199</v>
      </c>
      <c r="AE101" s="66">
        <v>3.8610442962389442</v>
      </c>
      <c r="AF101" s="66">
        <v>3.6000138300821876</v>
      </c>
      <c r="AG101" s="66">
        <v>3.5825890274268724</v>
      </c>
      <c r="AH101" s="66">
        <v>3.4921899107126024</v>
      </c>
    </row>
    <row r="102" spans="1:34">
      <c r="A102" s="6"/>
      <c r="B102" s="7" t="s">
        <v>302</v>
      </c>
      <c r="C102" s="6"/>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
      <c r="B103" s="7" t="s">
        <v>303</v>
      </c>
      <c r="C103" s="6"/>
      <c r="D103" s="66">
        <v>4.7176874037705603E-2</v>
      </c>
      <c r="E103" s="66">
        <v>4.1957398716281E-2</v>
      </c>
      <c r="F103" s="66">
        <v>3.2939850979970799E-2</v>
      </c>
      <c r="G103" s="66">
        <v>3.11717915271486E-2</v>
      </c>
      <c r="H103" s="66">
        <v>3.4384211855694999E-2</v>
      </c>
      <c r="I103" s="66">
        <v>3.2438225756587398E-2</v>
      </c>
      <c r="J103" s="66">
        <v>3.1623766206975101E-2</v>
      </c>
      <c r="K103" s="66">
        <v>3.4463910671438398E-2</v>
      </c>
      <c r="L103" s="66">
        <v>3.83374042629454E-2</v>
      </c>
      <c r="M103" s="66">
        <v>4.0538208142107228E-2</v>
      </c>
      <c r="N103" s="66">
        <v>4.3113711471263361E-2</v>
      </c>
      <c r="O103" s="66">
        <v>4.4231867870160493E-2</v>
      </c>
      <c r="P103" s="66">
        <v>3.987878294266485E-2</v>
      </c>
      <c r="Q103" s="66">
        <v>3.7422082594681529E-2</v>
      </c>
      <c r="R103" s="66">
        <v>3.5186033960190308E-2</v>
      </c>
      <c r="S103" s="66">
        <v>4.4322969968116063E-2</v>
      </c>
      <c r="T103" s="66">
        <v>3.6387047826984348E-2</v>
      </c>
      <c r="U103" s="66">
        <v>3.198915684664351E-2</v>
      </c>
      <c r="V103" s="66">
        <v>2.4911078906004247E-2</v>
      </c>
      <c r="W103" s="66">
        <v>3.2066351981724958E-2</v>
      </c>
      <c r="X103" s="66">
        <v>2.7373977000532318E-2</v>
      </c>
      <c r="Y103" s="66">
        <v>3.323259877124083E-2</v>
      </c>
      <c r="Z103" s="66">
        <v>3.0294826680635586E-2</v>
      </c>
      <c r="AA103" s="66">
        <v>2.5451867463581856E-2</v>
      </c>
      <c r="AB103" s="66">
        <v>2.8374647282198049E-2</v>
      </c>
      <c r="AC103" s="66">
        <v>4.6155472948711064E-2</v>
      </c>
      <c r="AD103" s="66">
        <v>5.3314317805889674E-2</v>
      </c>
      <c r="AE103" s="66">
        <v>5.7576752713480117E-2</v>
      </c>
      <c r="AF103" s="66">
        <v>6.3094210496312725E-2</v>
      </c>
      <c r="AG103" s="66">
        <v>6.3144455765430971E-2</v>
      </c>
      <c r="AH103" s="66">
        <v>6.1290187259599185E-2</v>
      </c>
    </row>
    <row r="104" spans="1:34">
      <c r="A104" s="6"/>
      <c r="B104" s="7" t="s">
        <v>304</v>
      </c>
      <c r="C104" s="6"/>
      <c r="D104" s="66">
        <v>0.181065903998023</v>
      </c>
      <c r="E104" s="66">
        <v>0.157868130770597</v>
      </c>
      <c r="F104" s="66">
        <v>0.121200171630819</v>
      </c>
      <c r="G104" s="66">
        <v>0.11182419769415999</v>
      </c>
      <c r="H104" s="66">
        <v>0.119821966403129</v>
      </c>
      <c r="I104" s="66">
        <v>0.109312839274573</v>
      </c>
      <c r="J104" s="66">
        <v>9.8368886178005405E-2</v>
      </c>
      <c r="K104" s="66">
        <v>9.8411169966663201E-2</v>
      </c>
      <c r="L104" s="66">
        <v>9.9847164889980106E-2</v>
      </c>
      <c r="M104" s="66">
        <v>9.5562572778962199E-2</v>
      </c>
      <c r="N104" s="66">
        <v>8.5505006864611668E-2</v>
      </c>
      <c r="O104" s="66">
        <v>8.9175456798946368E-2</v>
      </c>
      <c r="P104" s="66">
        <v>7.1401792064842068E-2</v>
      </c>
      <c r="Q104" s="66">
        <v>6.8505953311112894E-2</v>
      </c>
      <c r="R104" s="66">
        <v>6.4216230902990876E-2</v>
      </c>
      <c r="S104" s="66">
        <v>6.0117612728667301E-2</v>
      </c>
      <c r="T104" s="66">
        <v>5.4879320679107058E-2</v>
      </c>
      <c r="U104" s="66">
        <v>5.1007679666440202E-2</v>
      </c>
      <c r="V104" s="66">
        <v>4.0090832263238313E-2</v>
      </c>
      <c r="W104" s="66">
        <v>4.919609911315008E-2</v>
      </c>
      <c r="X104" s="66">
        <v>4.4820823094447043E-2</v>
      </c>
      <c r="Y104" s="66">
        <v>5.7913051228768421E-2</v>
      </c>
      <c r="Z104" s="66">
        <v>5.580911825892531E-2</v>
      </c>
      <c r="AA104" s="66">
        <v>4.6873549697131568E-2</v>
      </c>
      <c r="AB104" s="66">
        <v>4.9055076364134927E-2</v>
      </c>
      <c r="AC104" s="66">
        <v>5.4464367784938177E-2</v>
      </c>
      <c r="AD104" s="66">
        <v>5.0697354571883138E-2</v>
      </c>
      <c r="AE104" s="66">
        <v>4.4120536960261365E-2</v>
      </c>
      <c r="AF104" s="66">
        <v>4.0524816475786832E-2</v>
      </c>
      <c r="AG104" s="66">
        <v>3.8400806545272781E-2</v>
      </c>
      <c r="AH104" s="66">
        <v>2.9479037259516817E-2</v>
      </c>
    </row>
    <row r="105" spans="1:34">
      <c r="A105" s="6"/>
      <c r="B105" s="7" t="s">
        <v>305</v>
      </c>
      <c r="C105" s="6"/>
      <c r="D105" s="66">
        <v>14.8788307254624</v>
      </c>
      <c r="E105" s="66">
        <v>14.436396429094099</v>
      </c>
      <c r="F105" s="66">
        <v>14.400788012367199</v>
      </c>
      <c r="G105" s="66">
        <v>14.5229083510024</v>
      </c>
      <c r="H105" s="66">
        <v>15.4241496688865</v>
      </c>
      <c r="I105" s="66">
        <v>15.915161432230599</v>
      </c>
      <c r="J105" s="66">
        <v>16.686258260506801</v>
      </c>
      <c r="K105" s="66">
        <v>17.215663185025502</v>
      </c>
      <c r="L105" s="66">
        <v>18.145166731095799</v>
      </c>
      <c r="M105" s="66">
        <v>19.49356492452155</v>
      </c>
      <c r="N105" s="66">
        <v>18.900848829274629</v>
      </c>
      <c r="O105" s="66">
        <v>17.467626436030923</v>
      </c>
      <c r="P105" s="66">
        <v>17.724924505724044</v>
      </c>
      <c r="Q105" s="66">
        <v>16.628460965764123</v>
      </c>
      <c r="R105" s="66">
        <v>16.093701446397972</v>
      </c>
      <c r="S105" s="66">
        <v>14.077436522488545</v>
      </c>
      <c r="T105" s="66">
        <v>12.841092840133838</v>
      </c>
      <c r="U105" s="66">
        <v>12.048039494209686</v>
      </c>
      <c r="V105" s="66">
        <v>10.047023326144583</v>
      </c>
      <c r="W105" s="66">
        <v>9.2910250641248737</v>
      </c>
      <c r="X105" s="66">
        <v>9.1226949832537727</v>
      </c>
      <c r="Y105" s="66">
        <v>8.4885402629046425</v>
      </c>
      <c r="Z105" s="66">
        <v>7.8736180208823718</v>
      </c>
      <c r="AA105" s="66">
        <v>6.8988041331668288</v>
      </c>
      <c r="AB105" s="66">
        <v>6.2640373280861441</v>
      </c>
      <c r="AC105" s="66">
        <v>5.9873146811860289</v>
      </c>
      <c r="AD105" s="66">
        <v>6.649730213700825</v>
      </c>
      <c r="AE105" s="66">
        <v>7.0999512010446031</v>
      </c>
      <c r="AF105" s="66">
        <v>6.8607812573740956</v>
      </c>
      <c r="AG105" s="66">
        <v>7.1451756513316953</v>
      </c>
      <c r="AH105" s="66">
        <v>6.624210168552116</v>
      </c>
    </row>
    <row r="106" spans="1:34">
      <c r="A106" s="6"/>
      <c r="B106" s="7" t="s">
        <v>306</v>
      </c>
      <c r="C106" s="6"/>
      <c r="D106" s="66">
        <v>34.279944325915203</v>
      </c>
      <c r="E106" s="66">
        <v>32.680290107269897</v>
      </c>
      <c r="F106" s="66">
        <v>31.9372566314984</v>
      </c>
      <c r="G106" s="66">
        <v>31.516392158313099</v>
      </c>
      <c r="H106" s="66">
        <v>31.529173079028201</v>
      </c>
      <c r="I106" s="66">
        <v>30.589276196240998</v>
      </c>
      <c r="J106" s="66">
        <v>30.194814394016898</v>
      </c>
      <c r="K106" s="66">
        <v>29.3403048863679</v>
      </c>
      <c r="L106" s="66">
        <v>29.1381163738467</v>
      </c>
      <c r="M106" s="66">
        <v>29.429355493601555</v>
      </c>
      <c r="N106" s="66">
        <v>25.89439555174641</v>
      </c>
      <c r="O106" s="66">
        <v>24.167869956610517</v>
      </c>
      <c r="P106" s="66">
        <v>23.734106308607892</v>
      </c>
      <c r="Q106" s="66">
        <v>20.581904919412516</v>
      </c>
      <c r="R106" s="66">
        <v>18.76112863812757</v>
      </c>
      <c r="S106" s="66">
        <v>17.27107333419735</v>
      </c>
      <c r="T106" s="66">
        <v>15.0532885734429</v>
      </c>
      <c r="U106" s="66">
        <v>13.944784898006384</v>
      </c>
      <c r="V106" s="66">
        <v>11.189726320904855</v>
      </c>
      <c r="W106" s="66">
        <v>10.008170997317418</v>
      </c>
      <c r="X106" s="66">
        <v>9.5925726968798308</v>
      </c>
      <c r="Y106" s="66">
        <v>8.648323255901591</v>
      </c>
      <c r="Z106" s="66">
        <v>8.4589791014454558</v>
      </c>
      <c r="AA106" s="66">
        <v>8.0722499125632474</v>
      </c>
      <c r="AB106" s="66">
        <v>7.3230571129521582</v>
      </c>
      <c r="AC106" s="66">
        <v>6.7464889760691236</v>
      </c>
      <c r="AD106" s="66">
        <v>7.0749878610661892</v>
      </c>
      <c r="AE106" s="66">
        <v>7.132683927225222</v>
      </c>
      <c r="AF106" s="66">
        <v>6.4335852360718775</v>
      </c>
      <c r="AG106" s="66">
        <v>6.3440408541014968</v>
      </c>
      <c r="AH106" s="66">
        <v>5.4103288403915011</v>
      </c>
    </row>
    <row r="107" spans="1:34">
      <c r="A107" s="6"/>
      <c r="B107" s="7" t="s">
        <v>307</v>
      </c>
      <c r="C107" s="6"/>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
      <c r="B108" s="7" t="s">
        <v>308</v>
      </c>
      <c r="C108" s="6"/>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
      <c r="B109" s="7" t="s">
        <v>79</v>
      </c>
      <c r="C109" s="6"/>
      <c r="D109" s="66">
        <v>0.14008859070111601</v>
      </c>
      <c r="E109" s="66">
        <v>0.123551177934215</v>
      </c>
      <c r="F109" s="66">
        <v>0.112218629020907</v>
      </c>
      <c r="G109" s="66">
        <v>0.100935542132374</v>
      </c>
      <c r="H109" s="66">
        <v>9.7399458208713804E-2</v>
      </c>
      <c r="I109" s="66">
        <v>8.9976544949969303E-2</v>
      </c>
      <c r="J109" s="66">
        <v>8.3644616184745099E-2</v>
      </c>
      <c r="K109" s="66">
        <v>7.5292822831810297E-2</v>
      </c>
      <c r="L109" s="66">
        <v>6.7734984278535901E-2</v>
      </c>
      <c r="M109" s="66">
        <v>0.13491812389480623</v>
      </c>
      <c r="N109" s="66">
        <v>0.16055066896804365</v>
      </c>
      <c r="O109" s="66">
        <v>0.19352098796112749</v>
      </c>
      <c r="P109" s="66">
        <v>0.25645692673833342</v>
      </c>
      <c r="Q109" s="66">
        <v>0.27660139095381625</v>
      </c>
      <c r="R109" s="66">
        <v>0.27062353332703198</v>
      </c>
      <c r="S109" s="66">
        <v>0.12993387772555123</v>
      </c>
      <c r="T109" s="66">
        <v>0.14157941692235088</v>
      </c>
      <c r="U109" s="66">
        <v>0.13958372661275575</v>
      </c>
      <c r="V109" s="66">
        <v>0.1281518911602996</v>
      </c>
      <c r="W109" s="66">
        <v>0.14598391327178883</v>
      </c>
      <c r="X109" s="66">
        <v>0.14957858062883667</v>
      </c>
      <c r="Y109" s="66">
        <v>0.14094773143770489</v>
      </c>
      <c r="Z109" s="66">
        <v>0.1224814546212542</v>
      </c>
      <c r="AA109" s="66">
        <v>0.10375160476911514</v>
      </c>
      <c r="AB109" s="66">
        <v>0.10413789462740353</v>
      </c>
      <c r="AC109" s="66">
        <v>0.10374762945677628</v>
      </c>
      <c r="AD109" s="66">
        <v>0.11671028177694159</v>
      </c>
      <c r="AE109" s="66">
        <v>0.12621746381138868</v>
      </c>
      <c r="AF109" s="66">
        <v>0.11906651584337476</v>
      </c>
      <c r="AG109" s="66">
        <v>0.11209374253647943</v>
      </c>
      <c r="AH109" s="66">
        <v>9.5412095826214766E-2</v>
      </c>
    </row>
    <row r="110" spans="1:34">
      <c r="A110" s="6"/>
      <c r="B110" s="7" t="s">
        <v>309</v>
      </c>
      <c r="C110" s="6"/>
      <c r="D110" s="66">
        <v>146.13894909130201</v>
      </c>
      <c r="E110" s="66">
        <v>145.52146329262601</v>
      </c>
      <c r="F110" s="66">
        <v>126.589781885566</v>
      </c>
      <c r="G110" s="66">
        <v>135.125791660472</v>
      </c>
      <c r="H110" s="66">
        <v>160.49322106524701</v>
      </c>
      <c r="I110" s="66">
        <v>165.55734858957001</v>
      </c>
      <c r="J110" s="66">
        <v>158.798267111488</v>
      </c>
      <c r="K110" s="66">
        <v>163.671111496599</v>
      </c>
      <c r="L110" s="66">
        <v>166.23481937388701</v>
      </c>
      <c r="M110" s="66">
        <v>162.43526130360615</v>
      </c>
      <c r="N110" s="66">
        <v>158.48184701132081</v>
      </c>
      <c r="O110" s="66">
        <v>131.87923516506777</v>
      </c>
      <c r="P110" s="66">
        <v>117.02183553780182</v>
      </c>
      <c r="Q110" s="66">
        <v>116.79528779212504</v>
      </c>
      <c r="R110" s="66">
        <v>107.8060088338278</v>
      </c>
      <c r="S110" s="66">
        <v>89.48106126720414</v>
      </c>
      <c r="T110" s="66">
        <v>76.183368308027468</v>
      </c>
      <c r="U110" s="66">
        <v>70.360884630319418</v>
      </c>
      <c r="V110" s="66">
        <v>56.672281049896718</v>
      </c>
      <c r="W110" s="66">
        <v>76.702850882077428</v>
      </c>
      <c r="X110" s="66">
        <v>66.89097312223268</v>
      </c>
      <c r="Y110" s="66">
        <v>61.375710590580908</v>
      </c>
      <c r="Z110" s="66">
        <v>46.594350062942397</v>
      </c>
      <c r="AA110" s="66">
        <v>35.744047445637257</v>
      </c>
      <c r="AB110" s="66">
        <v>35.102059087529192</v>
      </c>
      <c r="AC110" s="66">
        <v>39.248769135786617</v>
      </c>
      <c r="AD110" s="66">
        <v>33.888355812539622</v>
      </c>
      <c r="AE110" s="66">
        <v>35.316978782934207</v>
      </c>
      <c r="AF110" s="66">
        <v>39.34340655736252</v>
      </c>
      <c r="AG110" s="66">
        <v>37.66608491587813</v>
      </c>
      <c r="AH110" s="66">
        <v>33.14203275498398</v>
      </c>
    </row>
    <row r="111" spans="1:34">
      <c r="A111" s="6"/>
      <c r="B111" s="7" t="s">
        <v>310</v>
      </c>
      <c r="C111" s="6"/>
      <c r="D111" s="66">
        <v>54.927798642338097</v>
      </c>
      <c r="E111" s="66">
        <v>52.422473951885699</v>
      </c>
      <c r="F111" s="66">
        <v>51.559477320636198</v>
      </c>
      <c r="G111" s="66">
        <v>51.065210920854703</v>
      </c>
      <c r="H111" s="66">
        <v>52.746516414934398</v>
      </c>
      <c r="I111" s="66">
        <v>54.030699092433302</v>
      </c>
      <c r="J111" s="66">
        <v>54.760769721806497</v>
      </c>
      <c r="K111" s="66">
        <v>52.839416201284898</v>
      </c>
      <c r="L111" s="66">
        <v>52.069698081849197</v>
      </c>
      <c r="M111" s="66">
        <v>54.434149715155812</v>
      </c>
      <c r="N111" s="66">
        <v>49.459177056083938</v>
      </c>
      <c r="O111" s="66">
        <v>36.227294331872216</v>
      </c>
      <c r="P111" s="66">
        <v>39.11089479441241</v>
      </c>
      <c r="Q111" s="66">
        <v>37.45953542143662</v>
      </c>
      <c r="R111" s="66">
        <v>39.335163170303623</v>
      </c>
      <c r="S111" s="66">
        <v>35.973788431782069</v>
      </c>
      <c r="T111" s="66">
        <v>34.628697285594157</v>
      </c>
      <c r="U111" s="66">
        <v>34.661101829257547</v>
      </c>
      <c r="V111" s="66">
        <v>31.328107479711214</v>
      </c>
      <c r="W111" s="66">
        <v>32.089763564582519</v>
      </c>
      <c r="X111" s="66">
        <v>29.163489032886957</v>
      </c>
      <c r="Y111" s="66">
        <v>26.446068241738487</v>
      </c>
      <c r="Z111" s="66">
        <v>22.62652711085164</v>
      </c>
      <c r="AA111" s="66">
        <v>18.105933984432919</v>
      </c>
      <c r="AB111" s="66">
        <v>18.398244643383205</v>
      </c>
      <c r="AC111" s="66">
        <v>17.378180399360481</v>
      </c>
      <c r="AD111" s="66">
        <v>17.922027755040194</v>
      </c>
      <c r="AE111" s="66">
        <v>21.338930911915227</v>
      </c>
      <c r="AF111" s="66">
        <v>18.089165280621735</v>
      </c>
      <c r="AG111" s="66">
        <v>17.741281052337936</v>
      </c>
      <c r="AH111" s="66">
        <v>18.027638069086809</v>
      </c>
    </row>
    <row r="112" spans="1:34">
      <c r="A112" s="6"/>
      <c r="B112" s="7" t="s">
        <v>80</v>
      </c>
      <c r="C112" s="6"/>
      <c r="D112" s="66" t="s">
        <v>372</v>
      </c>
      <c r="E112" s="66" t="s">
        <v>372</v>
      </c>
      <c r="F112" s="66" t="s">
        <v>372</v>
      </c>
      <c r="G112" s="66" t="s">
        <v>372</v>
      </c>
      <c r="H112" s="66" t="s">
        <v>372</v>
      </c>
      <c r="I112" s="66" t="s">
        <v>372</v>
      </c>
      <c r="J112" s="66" t="s">
        <v>372</v>
      </c>
      <c r="K112" s="66" t="s">
        <v>372</v>
      </c>
      <c r="L112" s="66" t="s">
        <v>372</v>
      </c>
      <c r="M112" s="66" t="s">
        <v>372</v>
      </c>
      <c r="N112" s="66" t="s">
        <v>372</v>
      </c>
      <c r="O112" s="66" t="s">
        <v>372</v>
      </c>
      <c r="P112" s="66" t="s">
        <v>372</v>
      </c>
      <c r="Q112" s="66" t="s">
        <v>372</v>
      </c>
      <c r="R112" s="66" t="s">
        <v>372</v>
      </c>
      <c r="S112" s="66" t="s">
        <v>372</v>
      </c>
      <c r="T112" s="66" t="s">
        <v>372</v>
      </c>
      <c r="U112" s="66" t="s">
        <v>372</v>
      </c>
      <c r="V112" s="66" t="s">
        <v>372</v>
      </c>
      <c r="W112" s="66" t="s">
        <v>372</v>
      </c>
      <c r="X112" s="66" t="s">
        <v>372</v>
      </c>
      <c r="Y112" s="66" t="s">
        <v>372</v>
      </c>
      <c r="Z112" s="66" t="s">
        <v>372</v>
      </c>
      <c r="AA112" s="66" t="s">
        <v>372</v>
      </c>
      <c r="AB112" s="66" t="s">
        <v>372</v>
      </c>
      <c r="AC112" s="66" t="s">
        <v>372</v>
      </c>
      <c r="AD112" s="66" t="s">
        <v>372</v>
      </c>
      <c r="AE112" s="66" t="s">
        <v>372</v>
      </c>
      <c r="AF112" s="66" t="s">
        <v>372</v>
      </c>
      <c r="AG112" s="66" t="s">
        <v>372</v>
      </c>
      <c r="AH112" s="66" t="s">
        <v>372</v>
      </c>
    </row>
    <row r="113" spans="1:34">
      <c r="A113" s="6"/>
      <c r="B113" s="7" t="s">
        <v>81</v>
      </c>
      <c r="C113" s="6"/>
      <c r="D113" s="66">
        <v>30.112894714926501</v>
      </c>
      <c r="E113" s="66">
        <v>29.391871662446398</v>
      </c>
      <c r="F113" s="66">
        <v>28.931986607100701</v>
      </c>
      <c r="G113" s="66">
        <v>29.4909619628685</v>
      </c>
      <c r="H113" s="66">
        <v>31.786140937079399</v>
      </c>
      <c r="I113" s="66">
        <v>32.760013292366899</v>
      </c>
      <c r="J113" s="66">
        <v>34.530875700818001</v>
      </c>
      <c r="K113" s="66">
        <v>36.425540292768503</v>
      </c>
      <c r="L113" s="66">
        <v>39.298771353739902</v>
      </c>
      <c r="M113" s="66">
        <v>42.651269491277773</v>
      </c>
      <c r="N113" s="66">
        <v>43.283833857571416</v>
      </c>
      <c r="O113" s="66">
        <v>43.205900326203761</v>
      </c>
      <c r="P113" s="66">
        <v>44.272130665271213</v>
      </c>
      <c r="Q113" s="66">
        <v>44.967611307410884</v>
      </c>
      <c r="R113" s="66">
        <v>45.862138129618259</v>
      </c>
      <c r="S113" s="66">
        <v>47.074214209819218</v>
      </c>
      <c r="T113" s="66">
        <v>45.74310150874431</v>
      </c>
      <c r="U113" s="66">
        <v>46.059211282307025</v>
      </c>
      <c r="V113" s="66">
        <v>45.582665443800451</v>
      </c>
      <c r="W113" s="66">
        <v>44.725558729748052</v>
      </c>
      <c r="X113" s="66">
        <v>46.792372002480938</v>
      </c>
      <c r="Y113" s="66">
        <v>53.25869432390629</v>
      </c>
      <c r="Z113" s="66">
        <v>52.228752070565712</v>
      </c>
      <c r="AA113" s="66">
        <v>45.401471623344939</v>
      </c>
      <c r="AB113" s="66">
        <v>46.396816825999494</v>
      </c>
      <c r="AC113" s="66">
        <v>48.622024862014527</v>
      </c>
      <c r="AD113" s="66">
        <v>51.583694714031139</v>
      </c>
      <c r="AE113" s="66">
        <v>52.455704570228662</v>
      </c>
      <c r="AF113" s="66">
        <v>50.480781576058199</v>
      </c>
      <c r="AG113" s="66">
        <v>50.780057715817485</v>
      </c>
      <c r="AH113" s="66">
        <v>46.502488939787831</v>
      </c>
    </row>
    <row r="114" spans="1:34">
      <c r="A114" s="1" t="s">
        <v>151</v>
      </c>
      <c r="B114" s="1"/>
      <c r="C114" s="1"/>
      <c r="D114" s="65">
        <v>10828.409090875701</v>
      </c>
      <c r="E114" s="65">
        <v>10726.9821075171</v>
      </c>
      <c r="F114" s="65">
        <v>10861.945967741</v>
      </c>
      <c r="G114" s="65">
        <v>10967.6579985596</v>
      </c>
      <c r="H114" s="65">
        <v>11086.977701276201</v>
      </c>
      <c r="I114" s="65">
        <v>11202.0991907148</v>
      </c>
      <c r="J114" s="65">
        <v>11310.749647726099</v>
      </c>
      <c r="K114" s="65">
        <v>11277.249790886901</v>
      </c>
      <c r="L114" s="65">
        <v>11276.3944134503</v>
      </c>
      <c r="M114" s="65">
        <v>11263.180312138647</v>
      </c>
      <c r="N114" s="65">
        <v>11232.920866171144</v>
      </c>
      <c r="O114" s="65">
        <v>10964.800192035929</v>
      </c>
      <c r="P114" s="65">
        <v>10872.598726146452</v>
      </c>
      <c r="Q114" s="65">
        <v>10668.173184701889</v>
      </c>
      <c r="R114" s="65">
        <v>10464.062000564729</v>
      </c>
      <c r="S114" s="65">
        <v>10256.676698341375</v>
      </c>
      <c r="T114" s="65">
        <v>10053.661457161821</v>
      </c>
      <c r="U114" s="65">
        <v>10082.279839290244</v>
      </c>
      <c r="V114" s="65">
        <v>10080.726262141747</v>
      </c>
      <c r="W114" s="65">
        <v>10104.037290321276</v>
      </c>
      <c r="X114" s="65">
        <v>10130.075647580978</v>
      </c>
      <c r="Y114" s="65">
        <v>10137.064652545396</v>
      </c>
      <c r="Z114" s="65">
        <v>10098.898814386466</v>
      </c>
      <c r="AA114" s="65">
        <v>10038.234930109944</v>
      </c>
      <c r="AB114" s="65">
        <v>9972.9472050764252</v>
      </c>
      <c r="AC114" s="65">
        <v>9909.8742346014642</v>
      </c>
      <c r="AD114" s="65">
        <v>9848.1980209497706</v>
      </c>
      <c r="AE114" s="65">
        <v>9943.9917886116309</v>
      </c>
      <c r="AF114" s="65">
        <v>10043.098720354199</v>
      </c>
      <c r="AG114" s="65">
        <v>10142.390976784942</v>
      </c>
      <c r="AH114" s="65">
        <v>10240.255994919149</v>
      </c>
    </row>
    <row r="115" spans="1:34">
      <c r="A115" s="6"/>
      <c r="B115" s="7" t="s">
        <v>82</v>
      </c>
      <c r="C115" s="6"/>
      <c r="D115" s="66">
        <v>174.49959079969599</v>
      </c>
      <c r="E115" s="66">
        <v>174.48653909850401</v>
      </c>
      <c r="F115" s="66">
        <v>174.901166226047</v>
      </c>
      <c r="G115" s="66">
        <v>173.21994074578899</v>
      </c>
      <c r="H115" s="66">
        <v>178.92137272026301</v>
      </c>
      <c r="I115" s="66">
        <v>180.57763295093599</v>
      </c>
      <c r="J115" s="66">
        <v>178.97958791701799</v>
      </c>
      <c r="K115" s="66">
        <v>177.77003709670501</v>
      </c>
      <c r="L115" s="66">
        <v>185.291444860349</v>
      </c>
      <c r="M115" s="66">
        <v>186.34913213481005</v>
      </c>
      <c r="N115" s="66">
        <v>186.28577884930789</v>
      </c>
      <c r="O115" s="66">
        <v>189.78047367975091</v>
      </c>
      <c r="P115" s="66">
        <v>191.58200286890582</v>
      </c>
      <c r="Q115" s="66">
        <v>192.45969678889858</v>
      </c>
      <c r="R115" s="66">
        <v>194.18103790877754</v>
      </c>
      <c r="S115" s="66">
        <v>190.91783122968121</v>
      </c>
      <c r="T115" s="66">
        <v>194.16401820129113</v>
      </c>
      <c r="U115" s="66">
        <v>181.6650742757584</v>
      </c>
      <c r="V115" s="66">
        <v>152.8054882773267</v>
      </c>
      <c r="W115" s="66">
        <v>145.06053289925688</v>
      </c>
      <c r="X115" s="66">
        <v>137.89904135673081</v>
      </c>
      <c r="Y115" s="66">
        <v>135.21315422348158</v>
      </c>
      <c r="Z115" s="66">
        <v>134.49419508967929</v>
      </c>
      <c r="AA115" s="66">
        <v>136.02096382413953</v>
      </c>
      <c r="AB115" s="66">
        <v>134.05370012595918</v>
      </c>
      <c r="AC115" s="66">
        <v>131.32687835479103</v>
      </c>
      <c r="AD115" s="66">
        <v>129.78242860423578</v>
      </c>
      <c r="AE115" s="66">
        <v>128.50012703692352</v>
      </c>
      <c r="AF115" s="66">
        <v>129.93142120823563</v>
      </c>
      <c r="AG115" s="66">
        <v>131.03037799663352</v>
      </c>
      <c r="AH115" s="66">
        <v>132.54633949171875</v>
      </c>
    </row>
    <row r="116" spans="1:34">
      <c r="A116" s="6"/>
      <c r="B116" s="7" t="s">
        <v>83</v>
      </c>
      <c r="C116" s="6"/>
      <c r="D116" s="66">
        <v>10652.288540076001</v>
      </c>
      <c r="E116" s="66">
        <v>10550.8129284186</v>
      </c>
      <c r="F116" s="66">
        <v>10684.745981515</v>
      </c>
      <c r="G116" s="66">
        <v>10792.062537813799</v>
      </c>
      <c r="H116" s="66">
        <v>10905.685608555899</v>
      </c>
      <c r="I116" s="66">
        <v>11018.069657763899</v>
      </c>
      <c r="J116" s="66">
        <v>11127.7455598091</v>
      </c>
      <c r="K116" s="66">
        <v>11095.1672537902</v>
      </c>
      <c r="L116" s="66">
        <v>11086.9454685899</v>
      </c>
      <c r="M116" s="66">
        <v>11073.081680003839</v>
      </c>
      <c r="N116" s="66">
        <v>11043.864087321836</v>
      </c>
      <c r="O116" s="66">
        <v>10773.958218356182</v>
      </c>
      <c r="P116" s="66">
        <v>10679.826223277549</v>
      </c>
      <c r="Q116" s="66">
        <v>10473.717987912989</v>
      </c>
      <c r="R116" s="66">
        <v>10267.802462655949</v>
      </c>
      <c r="S116" s="66">
        <v>10063.741367111694</v>
      </c>
      <c r="T116" s="66">
        <v>9857.8214389605328</v>
      </c>
      <c r="U116" s="66">
        <v>9899.2212650144847</v>
      </c>
      <c r="V116" s="66">
        <v>9926.39427386442</v>
      </c>
      <c r="W116" s="66">
        <v>9957.5517574220175</v>
      </c>
      <c r="X116" s="66">
        <v>9989.9301062242466</v>
      </c>
      <c r="Y116" s="66">
        <v>9999.3039983219151</v>
      </c>
      <c r="Z116" s="66">
        <v>9962.9371192967847</v>
      </c>
      <c r="AA116" s="66">
        <v>9901.172966285807</v>
      </c>
      <c r="AB116" s="66">
        <v>9837.9170049504664</v>
      </c>
      <c r="AC116" s="66">
        <v>9777.7388562466749</v>
      </c>
      <c r="AD116" s="66">
        <v>9717.4445923455332</v>
      </c>
      <c r="AE116" s="66">
        <v>9814.5871615747037</v>
      </c>
      <c r="AF116" s="66">
        <v>9912.1187991459592</v>
      </c>
      <c r="AG116" s="66">
        <v>10010.282598788306</v>
      </c>
      <c r="AH116" s="66">
        <v>10106.698155427428</v>
      </c>
    </row>
    <row r="117" spans="1:34">
      <c r="A117" s="8"/>
      <c r="B117" s="14"/>
      <c r="C117" s="9" t="s">
        <v>84</v>
      </c>
      <c r="D117" s="67">
        <v>1069.0419423200001</v>
      </c>
      <c r="E117" s="67">
        <v>1055.92495448</v>
      </c>
      <c r="F117" s="67">
        <v>1066.4201967378999</v>
      </c>
      <c r="G117" s="67">
        <v>1076.83198226583</v>
      </c>
      <c r="H117" s="67">
        <v>1087.2419862869101</v>
      </c>
      <c r="I117" s="67">
        <v>1097.64931119517</v>
      </c>
      <c r="J117" s="67">
        <v>1108.0609034146801</v>
      </c>
      <c r="K117" s="67">
        <v>1108.42823662</v>
      </c>
      <c r="L117" s="67">
        <v>1108.79640855814</v>
      </c>
      <c r="M117" s="67">
        <v>1109.1638555222314</v>
      </c>
      <c r="N117" s="67">
        <v>1109.5306606356305</v>
      </c>
      <c r="O117" s="67">
        <v>1088.0952981800001</v>
      </c>
      <c r="P117" s="67">
        <v>1083.2786119917339</v>
      </c>
      <c r="Q117" s="67">
        <v>1056.7655418614327</v>
      </c>
      <c r="R117" s="67">
        <v>1030.2414988248736</v>
      </c>
      <c r="S117" s="67">
        <v>1003.7298256285814</v>
      </c>
      <c r="T117" s="67">
        <v>977.21689460327275</v>
      </c>
      <c r="U117" s="67">
        <v>960.6740537859888</v>
      </c>
      <c r="V117" s="67">
        <v>944.03787571233613</v>
      </c>
      <c r="W117" s="67">
        <v>927.41091571986306</v>
      </c>
      <c r="X117" s="67">
        <v>910.76187588774906</v>
      </c>
      <c r="Y117" s="67">
        <v>891.28172624244644</v>
      </c>
      <c r="Z117" s="67">
        <v>893.58991960750404</v>
      </c>
      <c r="AA117" s="67">
        <v>893.08372319535511</v>
      </c>
      <c r="AB117" s="67">
        <v>892.59264497985453</v>
      </c>
      <c r="AC117" s="67">
        <v>892.10503435540977</v>
      </c>
      <c r="AD117" s="67">
        <v>891.6100910199998</v>
      </c>
      <c r="AE117" s="67">
        <v>889.04305995999994</v>
      </c>
      <c r="AF117" s="67">
        <v>886.47591537999983</v>
      </c>
      <c r="AG117" s="67">
        <v>883.90868235999983</v>
      </c>
      <c r="AH117" s="67">
        <v>881.34103310000023</v>
      </c>
    </row>
    <row r="118" spans="1:34">
      <c r="A118" s="8"/>
      <c r="B118" s="14"/>
      <c r="C118" s="9" t="s">
        <v>144</v>
      </c>
      <c r="D118" s="67">
        <v>132.07968079691699</v>
      </c>
      <c r="E118" s="67">
        <v>134.51584458362299</v>
      </c>
      <c r="F118" s="67">
        <v>138.803202179914</v>
      </c>
      <c r="G118" s="67">
        <v>133.394046568492</v>
      </c>
      <c r="H118" s="67">
        <v>137.804029858744</v>
      </c>
      <c r="I118" s="67">
        <v>143.45480350419399</v>
      </c>
      <c r="J118" s="67">
        <v>146.718463640523</v>
      </c>
      <c r="K118" s="67">
        <v>133.220553919998</v>
      </c>
      <c r="L118" s="67">
        <v>141.38833347632101</v>
      </c>
      <c r="M118" s="67">
        <v>142.86256681928299</v>
      </c>
      <c r="N118" s="67">
        <v>130.4983046822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v>7540.8228181418199</v>
      </c>
      <c r="E120" s="67">
        <v>7479.5607900763298</v>
      </c>
      <c r="F120" s="67">
        <v>7598.4824778393404</v>
      </c>
      <c r="G120" s="67">
        <v>7699.4703271014496</v>
      </c>
      <c r="H120" s="67">
        <v>7797.8866781122097</v>
      </c>
      <c r="I120" s="67">
        <v>7893.8156317983403</v>
      </c>
      <c r="J120" s="67">
        <v>7987.3195762813002</v>
      </c>
      <c r="K120" s="67">
        <v>7976.0712220491996</v>
      </c>
      <c r="L120" s="67">
        <v>7964.9112959955301</v>
      </c>
      <c r="M120" s="67">
        <v>7953.8161971771233</v>
      </c>
      <c r="N120" s="67">
        <v>7942.780521765063</v>
      </c>
      <c r="O120" s="67">
        <v>7843.817110744365</v>
      </c>
      <c r="P120" s="67">
        <v>7748.4739946051805</v>
      </c>
      <c r="Q120" s="67">
        <v>7583.1068600574263</v>
      </c>
      <c r="R120" s="67">
        <v>7418.258959951052</v>
      </c>
      <c r="S120" s="67">
        <v>7254.042064727053</v>
      </c>
      <c r="T120" s="67">
        <v>7089.9749812191867</v>
      </c>
      <c r="U120" s="67">
        <v>7172.8118670357053</v>
      </c>
      <c r="V120" s="67">
        <v>7244.0117355536731</v>
      </c>
      <c r="W120" s="67">
        <v>7317.140774008386</v>
      </c>
      <c r="X120" s="67">
        <v>7391.778905534924</v>
      </c>
      <c r="Y120" s="67">
        <v>7448.3533960628301</v>
      </c>
      <c r="Z120" s="67">
        <v>7419.9111038729998</v>
      </c>
      <c r="AA120" s="67">
        <v>7372.1060108918991</v>
      </c>
      <c r="AB120" s="67">
        <v>7324.5103310016384</v>
      </c>
      <c r="AC120" s="67">
        <v>7277.0921572452071</v>
      </c>
      <c r="AD120" s="67">
        <v>7229.8466804604041</v>
      </c>
      <c r="AE120" s="67">
        <v>7298.8945911073752</v>
      </c>
      <c r="AF120" s="67">
        <v>7367.5799677431351</v>
      </c>
      <c r="AG120" s="67">
        <v>7437.5060914082032</v>
      </c>
      <c r="AH120" s="67">
        <v>7509.1916556618871</v>
      </c>
    </row>
    <row r="121" spans="1:34">
      <c r="A121" s="8"/>
      <c r="B121" s="8"/>
      <c r="C121" s="9" t="s">
        <v>86</v>
      </c>
      <c r="D121" s="67">
        <v>1910.3440988172999</v>
      </c>
      <c r="E121" s="67">
        <v>1880.8113392786099</v>
      </c>
      <c r="F121" s="67">
        <v>1881.04010475781</v>
      </c>
      <c r="G121" s="67">
        <v>1882.3661818780099</v>
      </c>
      <c r="H121" s="67">
        <v>1882.75291429805</v>
      </c>
      <c r="I121" s="67">
        <v>1883.14991126619</v>
      </c>
      <c r="J121" s="67">
        <v>1885.6466164726201</v>
      </c>
      <c r="K121" s="67">
        <v>1877.44724120101</v>
      </c>
      <c r="L121" s="67">
        <v>1871.8494305599299</v>
      </c>
      <c r="M121" s="67">
        <v>1867.2390604852001</v>
      </c>
      <c r="N121" s="67">
        <v>1861.0546002389415</v>
      </c>
      <c r="O121" s="67">
        <v>1842.0458094318171</v>
      </c>
      <c r="P121" s="67">
        <v>1848.0736166806344</v>
      </c>
      <c r="Q121" s="67">
        <v>1833.8455859941289</v>
      </c>
      <c r="R121" s="67">
        <v>1819.3020038800232</v>
      </c>
      <c r="S121" s="67">
        <v>1805.9694767560597</v>
      </c>
      <c r="T121" s="67">
        <v>1790.6295631380729</v>
      </c>
      <c r="U121" s="67">
        <v>1765.735344192791</v>
      </c>
      <c r="V121" s="67">
        <v>1738.3446625984104</v>
      </c>
      <c r="W121" s="67">
        <v>1713.0000676937693</v>
      </c>
      <c r="X121" s="67">
        <v>1687.3893248015738</v>
      </c>
      <c r="Y121" s="67">
        <v>1659.6688760166373</v>
      </c>
      <c r="Z121" s="67">
        <v>1649.4360958162811</v>
      </c>
      <c r="AA121" s="67">
        <v>1635.9832321985523</v>
      </c>
      <c r="AB121" s="67">
        <v>1620.8140289689725</v>
      </c>
      <c r="AC121" s="67">
        <v>1608.5416646460581</v>
      </c>
      <c r="AD121" s="67">
        <v>1595.9878208651303</v>
      </c>
      <c r="AE121" s="67">
        <v>1626.6495105073286</v>
      </c>
      <c r="AF121" s="67">
        <v>1658.0629160228245</v>
      </c>
      <c r="AG121" s="67">
        <v>1688.8678250201033</v>
      </c>
      <c r="AH121" s="67">
        <v>1716.1654666655422</v>
      </c>
    </row>
    <row r="122" spans="1:34" s="105" customFormat="1">
      <c r="A122" s="61"/>
      <c r="B122" s="62" t="s">
        <v>350</v>
      </c>
      <c r="C122" s="61"/>
      <c r="D122" s="66">
        <v>1.62096</v>
      </c>
      <c r="E122" s="66">
        <v>1.6826399999999999</v>
      </c>
      <c r="F122" s="66">
        <v>2.2988200000000001</v>
      </c>
      <c r="G122" s="66">
        <v>2.3755199999999999</v>
      </c>
      <c r="H122" s="66">
        <v>2.3707199999999999</v>
      </c>
      <c r="I122" s="66">
        <v>3.4519000000000002</v>
      </c>
      <c r="J122" s="66">
        <v>4.0244999999999997</v>
      </c>
      <c r="K122" s="66">
        <v>4.3125</v>
      </c>
      <c r="L122" s="66">
        <v>4.1574999999999998</v>
      </c>
      <c r="M122" s="66">
        <v>3.7494999999999998</v>
      </c>
      <c r="N122" s="66">
        <v>2.7710000000000004</v>
      </c>
      <c r="O122" s="66">
        <v>1.0615000000000001</v>
      </c>
      <c r="P122" s="66">
        <v>1.1904999999999999</v>
      </c>
      <c r="Q122" s="66">
        <v>1.9955000000000001</v>
      </c>
      <c r="R122" s="66">
        <v>2.0785</v>
      </c>
      <c r="S122" s="66">
        <v>2.0175000000000001</v>
      </c>
      <c r="T122" s="66">
        <v>1.6759999999999999</v>
      </c>
      <c r="U122" s="66">
        <v>1.3935</v>
      </c>
      <c r="V122" s="66">
        <v>1.5265</v>
      </c>
      <c r="W122" s="66">
        <v>1.4249999999999998</v>
      </c>
      <c r="X122" s="66">
        <v>2.2464999999999997</v>
      </c>
      <c r="Y122" s="66">
        <v>2.5474999999999999</v>
      </c>
      <c r="Z122" s="66">
        <v>1.4675</v>
      </c>
      <c r="AA122" s="66">
        <v>1.0409999999999999</v>
      </c>
      <c r="AB122" s="66">
        <v>0.97649999999999992</v>
      </c>
      <c r="AC122" s="66">
        <v>0.80849999999999989</v>
      </c>
      <c r="AD122" s="66">
        <v>0.97099999999999997</v>
      </c>
      <c r="AE122" s="66">
        <v>0.90449999999999997</v>
      </c>
      <c r="AF122" s="66">
        <v>1.0485</v>
      </c>
      <c r="AG122" s="66">
        <v>1.0780000000000001</v>
      </c>
      <c r="AH122" s="66">
        <v>1.0114999999999998</v>
      </c>
    </row>
    <row r="123" spans="1:34">
      <c r="A123" s="1" t="s">
        <v>323</v>
      </c>
      <c r="B123" s="1"/>
      <c r="C123" s="1"/>
      <c r="D123" s="65">
        <v>1694.91468386312</v>
      </c>
      <c r="E123" s="65">
        <v>1700.37800231182</v>
      </c>
      <c r="F123" s="65">
        <v>1757.6909890709901</v>
      </c>
      <c r="G123" s="65">
        <v>1775.6735160133901</v>
      </c>
      <c r="H123" s="65">
        <v>1706.5372516530199</v>
      </c>
      <c r="I123" s="65">
        <v>1693.77300664934</v>
      </c>
      <c r="J123" s="65">
        <v>1647.2634334698901</v>
      </c>
      <c r="K123" s="65">
        <v>1774.99850999208</v>
      </c>
      <c r="L123" s="65">
        <v>1425.3940066023599</v>
      </c>
      <c r="M123" s="65">
        <v>1205.071215255578</v>
      </c>
      <c r="N123" s="65">
        <v>1161.7191152217665</v>
      </c>
      <c r="O123" s="65">
        <v>993.94238493138062</v>
      </c>
      <c r="P123" s="65">
        <v>880.88096445267354</v>
      </c>
      <c r="Q123" s="65">
        <v>739.68484411025543</v>
      </c>
      <c r="R123" s="65">
        <v>1156.5344319694341</v>
      </c>
      <c r="S123" s="65">
        <v>1476.1478220850311</v>
      </c>
      <c r="T123" s="65">
        <v>1674.5101112857544</v>
      </c>
      <c r="U123" s="65">
        <v>2333.4676342363155</v>
      </c>
      <c r="V123" s="65">
        <v>2015.8037737998673</v>
      </c>
      <c r="W123" s="65">
        <v>1839.4628349842828</v>
      </c>
      <c r="X123" s="65">
        <v>1432.7252278537587</v>
      </c>
      <c r="Y123" s="65">
        <v>1328.5968989075291</v>
      </c>
      <c r="Z123" s="65">
        <v>1085.1469994407084</v>
      </c>
      <c r="AA123" s="65">
        <v>952.5413626987779</v>
      </c>
      <c r="AB123" s="65">
        <v>734.39879197207449</v>
      </c>
      <c r="AC123" s="65">
        <v>549.11016676837971</v>
      </c>
      <c r="AD123" s="65">
        <v>780.902561626943</v>
      </c>
      <c r="AE123" s="65">
        <v>1013.7062350611035</v>
      </c>
      <c r="AF123" s="65">
        <v>1179.3761718798924</v>
      </c>
      <c r="AG123" s="65">
        <v>1306.1441903180094</v>
      </c>
      <c r="AH123" s="65">
        <v>1214.2818437122796</v>
      </c>
    </row>
    <row r="124" spans="1:34">
      <c r="A124" s="6"/>
      <c r="B124" s="7" t="s">
        <v>87</v>
      </c>
      <c r="C124" s="6"/>
      <c r="D124" s="66">
        <v>70.790831644799994</v>
      </c>
      <c r="E124" s="66">
        <v>55.716684288000003</v>
      </c>
      <c r="F124" s="66">
        <v>22.957519999999999</v>
      </c>
      <c r="G124" s="66">
        <v>23.2620212</v>
      </c>
      <c r="H124" s="66">
        <v>22.432369600000001</v>
      </c>
      <c r="I124" s="66">
        <v>19.031459999999999</v>
      </c>
      <c r="J124" s="66">
        <v>19.568396</v>
      </c>
      <c r="K124" s="66">
        <v>18.033460000000002</v>
      </c>
      <c r="L124" s="66">
        <v>19.486955999999999</v>
      </c>
      <c r="M124" s="66">
        <v>14.810214</v>
      </c>
      <c r="N124" s="66">
        <v>19.585214999999998</v>
      </c>
      <c r="O124" s="66">
        <v>13.443</v>
      </c>
      <c r="P124" s="66">
        <v>13.583459999999999</v>
      </c>
      <c r="Q124" s="66">
        <v>14.680340000000001</v>
      </c>
      <c r="R124" s="66">
        <v>12.483692000000001</v>
      </c>
      <c r="S124" s="66">
        <v>9.7901600000000002</v>
      </c>
      <c r="T124" s="66">
        <v>8.4666703999999999</v>
      </c>
      <c r="U124" s="66">
        <v>5.4009999999999998</v>
      </c>
      <c r="V124" s="66">
        <v>4.5599999999999996</v>
      </c>
      <c r="W124" s="66">
        <v>3.7279999999999998</v>
      </c>
      <c r="X124" s="66">
        <v>3.1644999999999999</v>
      </c>
      <c r="Y124" s="66">
        <v>6.5380000000000003</v>
      </c>
      <c r="Z124" s="66">
        <v>5.399</v>
      </c>
      <c r="AA124" s="66">
        <v>5.6555</v>
      </c>
      <c r="AB124" s="66">
        <v>4.7744999999999997</v>
      </c>
      <c r="AC124" s="66">
        <v>4.1965000000000003</v>
      </c>
      <c r="AD124" s="66">
        <v>1.5310000000000001</v>
      </c>
      <c r="AE124" s="66">
        <v>2.5964727999999999</v>
      </c>
      <c r="AF124" s="66">
        <v>2.8658215999999999</v>
      </c>
      <c r="AG124" s="66">
        <v>2.5634167999999997</v>
      </c>
      <c r="AH124" s="66">
        <v>2.6521192</v>
      </c>
    </row>
    <row r="125" spans="1:34">
      <c r="A125" s="6"/>
      <c r="B125" s="7" t="s">
        <v>88</v>
      </c>
      <c r="C125" s="6"/>
      <c r="D125" s="66">
        <v>75.327232603921303</v>
      </c>
      <c r="E125" s="66">
        <v>65.029809549929197</v>
      </c>
      <c r="F125" s="66">
        <v>65.195653859922601</v>
      </c>
      <c r="G125" s="66">
        <v>66.729713557748099</v>
      </c>
      <c r="H125" s="66">
        <v>69.0628412822971</v>
      </c>
      <c r="I125" s="66">
        <v>71.539198140484302</v>
      </c>
      <c r="J125" s="66">
        <v>71.931193716497404</v>
      </c>
      <c r="K125" s="66">
        <v>74.072092826483996</v>
      </c>
      <c r="L125" s="66">
        <v>78.319968259309107</v>
      </c>
      <c r="M125" s="66">
        <v>81.527547705614552</v>
      </c>
      <c r="N125" s="66">
        <v>87.868031366653682</v>
      </c>
      <c r="O125" s="66">
        <v>88.782700634315219</v>
      </c>
      <c r="P125" s="66">
        <v>87.896029462325487</v>
      </c>
      <c r="Q125" s="66">
        <v>93.345591482267238</v>
      </c>
      <c r="R125" s="66">
        <v>94.347547935540817</v>
      </c>
      <c r="S125" s="66">
        <v>90.646230849775463</v>
      </c>
      <c r="T125" s="66">
        <v>87.998202248033678</v>
      </c>
      <c r="U125" s="66">
        <v>87.947434632065409</v>
      </c>
      <c r="V125" s="66">
        <v>88.165280009616183</v>
      </c>
      <c r="W125" s="66">
        <v>92.243790132792043</v>
      </c>
      <c r="X125" s="66">
        <v>92.112063446613035</v>
      </c>
      <c r="Y125" s="66">
        <v>79.70765945605865</v>
      </c>
      <c r="Z125" s="66">
        <v>82.055538011575706</v>
      </c>
      <c r="AA125" s="66">
        <v>85.835693947971109</v>
      </c>
      <c r="AB125" s="66">
        <v>74.396690271551577</v>
      </c>
      <c r="AC125" s="66">
        <v>67.709142076922092</v>
      </c>
      <c r="AD125" s="66">
        <v>66.245416974687714</v>
      </c>
      <c r="AE125" s="66">
        <v>65.175436824551056</v>
      </c>
      <c r="AF125" s="66">
        <v>64.606358865249547</v>
      </c>
      <c r="AG125" s="66">
        <v>64.704404947809195</v>
      </c>
      <c r="AH125" s="66">
        <v>65.723989045405219</v>
      </c>
    </row>
    <row r="126" spans="1:34">
      <c r="A126" s="6"/>
      <c r="B126" s="7" t="s">
        <v>89</v>
      </c>
      <c r="C126" s="6"/>
      <c r="D126" s="66">
        <v>1.0114290161991299</v>
      </c>
      <c r="E126" s="66">
        <v>0.90438901619913104</v>
      </c>
      <c r="F126" s="66">
        <v>0.85278274199921</v>
      </c>
      <c r="G126" s="66">
        <v>0.75648627419992098</v>
      </c>
      <c r="H126" s="66">
        <v>0.74328000000000005</v>
      </c>
      <c r="I126" s="66">
        <v>0.55656000000000005</v>
      </c>
      <c r="J126" s="66">
        <v>0.52152627419992104</v>
      </c>
      <c r="K126" s="66">
        <v>0.42552627419992101</v>
      </c>
      <c r="L126" s="66">
        <v>0.94446955419992096</v>
      </c>
      <c r="M126" s="66">
        <v>0.88845427419992096</v>
      </c>
      <c r="N126" s="66">
        <v>1.0568840000000002</v>
      </c>
      <c r="O126" s="66">
        <v>0.48</v>
      </c>
      <c r="P126" s="66">
        <v>0.57599999999999996</v>
      </c>
      <c r="Q126" s="66">
        <v>0.45599999999999996</v>
      </c>
      <c r="R126" s="66">
        <v>0.69599999999999995</v>
      </c>
      <c r="S126" s="66">
        <v>0.90552627419992104</v>
      </c>
      <c r="T126" s="66">
        <v>0.93599999999999994</v>
      </c>
      <c r="U126" s="66">
        <v>0.88152627419992102</v>
      </c>
      <c r="V126" s="66">
        <v>0.91199999999999992</v>
      </c>
      <c r="W126" s="66">
        <v>0.72</v>
      </c>
      <c r="X126" s="66">
        <v>1.7999999999999998</v>
      </c>
      <c r="Y126" s="66">
        <v>0.88800000000000001</v>
      </c>
      <c r="Z126" s="66">
        <v>0.312</v>
      </c>
      <c r="AA126" s="66">
        <v>0.216</v>
      </c>
      <c r="AB126" s="66">
        <v>0.216</v>
      </c>
      <c r="AC126" s="66">
        <v>0.14399999999999999</v>
      </c>
      <c r="AD126" s="66">
        <v>0.28799999999999998</v>
      </c>
      <c r="AE126" s="66">
        <v>0.216</v>
      </c>
      <c r="AF126" s="66">
        <v>0.16799999999999998</v>
      </c>
      <c r="AG126" s="66">
        <v>0.16799999999999998</v>
      </c>
      <c r="AH126" s="66">
        <v>0.26400000000000001</v>
      </c>
    </row>
    <row r="127" spans="1:34">
      <c r="A127" s="6"/>
      <c r="B127" s="7" t="s">
        <v>90</v>
      </c>
      <c r="C127" s="6"/>
      <c r="D127" s="66">
        <v>1518.0803153981999</v>
      </c>
      <c r="E127" s="66">
        <v>1551.8340746576901</v>
      </c>
      <c r="F127" s="66">
        <v>1640.30327246907</v>
      </c>
      <c r="G127" s="66">
        <v>1658.0751173814399</v>
      </c>
      <c r="H127" s="66">
        <v>1588.88960317072</v>
      </c>
      <c r="I127" s="66">
        <v>1579.9136885088501</v>
      </c>
      <c r="J127" s="66">
        <v>1530.58281747919</v>
      </c>
      <c r="K127" s="66">
        <v>1657.0179308914001</v>
      </c>
      <c r="L127" s="66">
        <v>1302.5166127888499</v>
      </c>
      <c r="M127" s="66">
        <v>1084.3204992757635</v>
      </c>
      <c r="N127" s="66">
        <v>1029.2139848551128</v>
      </c>
      <c r="O127" s="66">
        <v>867.96268429706527</v>
      </c>
      <c r="P127" s="66">
        <v>753.96397499034811</v>
      </c>
      <c r="Q127" s="66">
        <v>606.13291262798839</v>
      </c>
      <c r="R127" s="66">
        <v>1022.0946920338934</v>
      </c>
      <c r="S127" s="66">
        <v>1350.2919049610559</v>
      </c>
      <c r="T127" s="66">
        <v>1552.9807386377211</v>
      </c>
      <c r="U127" s="66">
        <v>2207.8891733300502</v>
      </c>
      <c r="V127" s="66">
        <v>1893.1269937902507</v>
      </c>
      <c r="W127" s="66">
        <v>1710.2825448514905</v>
      </c>
      <c r="X127" s="66">
        <v>1305.8336644071458</v>
      </c>
      <c r="Y127" s="66">
        <v>1205.3192394514706</v>
      </c>
      <c r="Z127" s="66">
        <v>968.03396142913266</v>
      </c>
      <c r="AA127" s="66">
        <v>836.03666875080671</v>
      </c>
      <c r="AB127" s="66">
        <v>633.51410170052282</v>
      </c>
      <c r="AC127" s="66">
        <v>459.72802469145756</v>
      </c>
      <c r="AD127" s="66">
        <v>695.34114465225525</v>
      </c>
      <c r="AE127" s="66">
        <v>927.94632543655234</v>
      </c>
      <c r="AF127" s="66">
        <v>1095.1309914146427</v>
      </c>
      <c r="AG127" s="66">
        <v>1221.3338685702001</v>
      </c>
      <c r="AH127" s="66">
        <v>1129.6502354668746</v>
      </c>
    </row>
    <row r="128" spans="1:34">
      <c r="A128" s="6"/>
      <c r="B128" s="7" t="s">
        <v>134</v>
      </c>
      <c r="C128" s="6"/>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5">
      <c r="A129" s="6"/>
      <c r="B129" s="7" t="s">
        <v>135</v>
      </c>
      <c r="C129" s="6"/>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5">
      <c r="A130" s="6"/>
      <c r="B130" s="7" t="s">
        <v>91</v>
      </c>
      <c r="C130" s="6"/>
      <c r="D130" s="66">
        <v>29.7048752</v>
      </c>
      <c r="E130" s="66">
        <v>26.893044799999998</v>
      </c>
      <c r="F130" s="66">
        <v>28.38176</v>
      </c>
      <c r="G130" s="66">
        <v>26.850177599999999</v>
      </c>
      <c r="H130" s="66">
        <v>25.4091576</v>
      </c>
      <c r="I130" s="66">
        <v>22.732099999999999</v>
      </c>
      <c r="J130" s="66">
        <v>24.659500000000001</v>
      </c>
      <c r="K130" s="66">
        <v>25.4495</v>
      </c>
      <c r="L130" s="66">
        <v>24.126000000000001</v>
      </c>
      <c r="M130" s="66">
        <v>23.524499999999996</v>
      </c>
      <c r="N130" s="66">
        <v>23.994999999999997</v>
      </c>
      <c r="O130" s="66">
        <v>23.274000000000001</v>
      </c>
      <c r="P130" s="66">
        <v>24.861499999999999</v>
      </c>
      <c r="Q130" s="66">
        <v>25.07</v>
      </c>
      <c r="R130" s="66">
        <v>26.912499999999998</v>
      </c>
      <c r="S130" s="66">
        <v>24.513999999999996</v>
      </c>
      <c r="T130" s="66">
        <v>24.128499999999999</v>
      </c>
      <c r="U130" s="66">
        <v>31.348500000000001</v>
      </c>
      <c r="V130" s="66">
        <v>29.0395</v>
      </c>
      <c r="W130" s="66">
        <v>32.488500000000002</v>
      </c>
      <c r="X130" s="66">
        <v>29.814999999999998</v>
      </c>
      <c r="Y130" s="66">
        <v>36.143999999999998</v>
      </c>
      <c r="Z130" s="66">
        <v>29.346500000000002</v>
      </c>
      <c r="AA130" s="66">
        <v>24.797499999999999</v>
      </c>
      <c r="AB130" s="66">
        <v>21.497499999999999</v>
      </c>
      <c r="AC130" s="66">
        <v>17.332499999999996</v>
      </c>
      <c r="AD130" s="66">
        <v>17.497</v>
      </c>
      <c r="AE130" s="66">
        <v>17.772000000000002</v>
      </c>
      <c r="AF130" s="66">
        <v>16.604999999999997</v>
      </c>
      <c r="AG130" s="66">
        <v>17.374500000000001</v>
      </c>
      <c r="AH130" s="66">
        <v>15.991499999999998</v>
      </c>
    </row>
    <row r="131" spans="1:35">
      <c r="A131" s="6"/>
      <c r="B131" s="7" t="s">
        <v>136</v>
      </c>
      <c r="C131" s="6"/>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5">
      <c r="A132" s="6"/>
      <c r="B132" s="7" t="s">
        <v>156</v>
      </c>
      <c r="C132" s="6"/>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5">
      <c r="A133" s="1" t="s">
        <v>152</v>
      </c>
      <c r="B133" s="1"/>
      <c r="C133" s="1"/>
      <c r="D133" s="65">
        <v>33.341897636970103</v>
      </c>
      <c r="E133" s="65">
        <v>33.525346731441402</v>
      </c>
      <c r="F133" s="65">
        <v>34.169542433521599</v>
      </c>
      <c r="G133" s="65">
        <v>34.605643605818599</v>
      </c>
      <c r="H133" s="65">
        <v>35.0194474267524</v>
      </c>
      <c r="I133" s="65">
        <v>37.442725393737298</v>
      </c>
      <c r="J133" s="65">
        <v>36.9996478945693</v>
      </c>
      <c r="K133" s="65">
        <v>35.479847986912702</v>
      </c>
      <c r="L133" s="65">
        <v>35.631527615997797</v>
      </c>
      <c r="M133" s="65">
        <v>36.003896094081135</v>
      </c>
      <c r="N133" s="65">
        <v>35.959596237584876</v>
      </c>
      <c r="O133" s="65">
        <v>32.981351592189007</v>
      </c>
      <c r="P133" s="65">
        <v>30.243736745217699</v>
      </c>
      <c r="Q133" s="65">
        <v>28.750052322527601</v>
      </c>
      <c r="R133" s="65">
        <v>110.88600356125981</v>
      </c>
      <c r="S133" s="65">
        <v>98.190021242120594</v>
      </c>
      <c r="T133" s="65">
        <v>94.750034229176876</v>
      </c>
      <c r="U133" s="65">
        <v>98.333758672400435</v>
      </c>
      <c r="V133" s="65">
        <v>100.08498853700665</v>
      </c>
      <c r="W133" s="65">
        <v>108.91793279971174</v>
      </c>
      <c r="X133" s="65">
        <v>47.996487376347297</v>
      </c>
      <c r="Y133" s="65">
        <v>50.399138503960081</v>
      </c>
      <c r="Z133" s="65">
        <v>51.185947906248124</v>
      </c>
      <c r="AA133" s="65">
        <v>53.963092108905997</v>
      </c>
      <c r="AB133" s="65">
        <v>54.460568993541429</v>
      </c>
      <c r="AC133" s="65">
        <v>56.149690577425702</v>
      </c>
      <c r="AD133" s="65">
        <v>56.520948948996264</v>
      </c>
      <c r="AE133" s="65">
        <v>57.159830090867629</v>
      </c>
      <c r="AF133" s="65">
        <v>54.987824392699586</v>
      </c>
      <c r="AG133" s="65">
        <v>55.588037416960596</v>
      </c>
      <c r="AH133" s="65">
        <v>56.009017636864662</v>
      </c>
    </row>
    <row r="134" spans="1:35">
      <c r="A134" s="6"/>
      <c r="B134" s="7" t="s">
        <v>92</v>
      </c>
      <c r="C134" s="6"/>
      <c r="D134" s="66" t="s">
        <v>372</v>
      </c>
      <c r="E134" s="66" t="s">
        <v>372</v>
      </c>
      <c r="F134" s="66" t="s">
        <v>372</v>
      </c>
      <c r="G134" s="66" t="s">
        <v>372</v>
      </c>
      <c r="H134" s="66" t="s">
        <v>372</v>
      </c>
      <c r="I134" s="66" t="s">
        <v>372</v>
      </c>
      <c r="J134" s="66" t="s">
        <v>372</v>
      </c>
      <c r="K134" s="66" t="s">
        <v>372</v>
      </c>
      <c r="L134" s="66" t="s">
        <v>372</v>
      </c>
      <c r="M134" s="66">
        <v>1.3496000000000001E-3</v>
      </c>
      <c r="N134" s="66">
        <v>1.8123200000000001E-3</v>
      </c>
      <c r="O134" s="66">
        <v>3.4125599999999998E-3</v>
      </c>
      <c r="P134" s="66">
        <v>5.0128000000000004E-3</v>
      </c>
      <c r="Q134" s="66">
        <v>5.0513600000000004E-3</v>
      </c>
      <c r="R134" s="66">
        <v>5.3598400000000003E-3</v>
      </c>
      <c r="S134" s="66">
        <v>5.8225600000000001E-3</v>
      </c>
      <c r="T134" s="66">
        <v>6.8636799999999996E-3</v>
      </c>
      <c r="U134" s="66">
        <v>7.2107200000000003E-3</v>
      </c>
      <c r="V134" s="66">
        <v>8.5988799999999997E-3</v>
      </c>
      <c r="W134" s="66">
        <v>9.9099199999999991E-3</v>
      </c>
      <c r="X134" s="66">
        <v>9.3315199999999994E-3</v>
      </c>
      <c r="Y134" s="66">
        <v>1.203072E-2</v>
      </c>
      <c r="Z134" s="66">
        <v>1.3495999999999999E-2</v>
      </c>
      <c r="AA134" s="66">
        <v>1.4537120000000001E-2</v>
      </c>
      <c r="AB134" s="66">
        <v>1.7274879999999999E-2</v>
      </c>
      <c r="AC134" s="66">
        <v>1.7082079999999999E-2</v>
      </c>
      <c r="AD134" s="66">
        <v>1.681216E-2</v>
      </c>
      <c r="AE134" s="66">
        <v>2.1362240000000001E-2</v>
      </c>
      <c r="AF134" s="66">
        <v>2.1786400000000001E-2</v>
      </c>
      <c r="AG134" s="66">
        <v>2.471696E-2</v>
      </c>
      <c r="AH134" s="66">
        <v>2.6837759999999999E-2</v>
      </c>
    </row>
    <row r="135" spans="1:35">
      <c r="A135" s="6"/>
      <c r="B135" s="7" t="s">
        <v>93</v>
      </c>
      <c r="C135" s="6"/>
      <c r="D135" s="66">
        <v>23.5270167719701</v>
      </c>
      <c r="E135" s="66">
        <v>23.5600191497747</v>
      </c>
      <c r="F135" s="66">
        <v>23.554654132271601</v>
      </c>
      <c r="G135" s="66">
        <v>23.880276073318601</v>
      </c>
      <c r="H135" s="66">
        <v>24.1914147505024</v>
      </c>
      <c r="I135" s="66">
        <v>25.4263523937373</v>
      </c>
      <c r="J135" s="66">
        <v>25.433157894569302</v>
      </c>
      <c r="K135" s="66">
        <v>24.0428609869127</v>
      </c>
      <c r="L135" s="66">
        <v>24.4365626159979</v>
      </c>
      <c r="M135" s="66">
        <v>24.630407494081133</v>
      </c>
      <c r="N135" s="66">
        <v>24.721902917584877</v>
      </c>
      <c r="O135" s="66">
        <v>23.132671282189005</v>
      </c>
      <c r="P135" s="66">
        <v>21.4513374452177</v>
      </c>
      <c r="Q135" s="66">
        <v>20.9720707125276</v>
      </c>
      <c r="R135" s="66">
        <v>104.33099572125981</v>
      </c>
      <c r="S135" s="66">
        <v>92.96586468212061</v>
      </c>
      <c r="T135" s="66">
        <v>90.424795549176878</v>
      </c>
      <c r="U135" s="66">
        <v>92.613554952400435</v>
      </c>
      <c r="V135" s="66">
        <v>93.209449657006658</v>
      </c>
      <c r="W135" s="66">
        <v>102.60049337971174</v>
      </c>
      <c r="X135" s="66">
        <v>42.586822856347297</v>
      </c>
      <c r="Y135" s="66">
        <v>44.402741783960089</v>
      </c>
      <c r="Z135" s="66">
        <v>45.450869111248124</v>
      </c>
      <c r="AA135" s="66">
        <v>47.714130501905998</v>
      </c>
      <c r="AB135" s="66">
        <v>48.301315498541413</v>
      </c>
      <c r="AC135" s="66">
        <v>49.980508680701249</v>
      </c>
      <c r="AD135" s="66">
        <v>50.143801311155414</v>
      </c>
      <c r="AE135" s="66">
        <v>50.580283184274435</v>
      </c>
      <c r="AF135" s="66">
        <v>48.865176713087294</v>
      </c>
      <c r="AG135" s="66">
        <v>49.2858149511951</v>
      </c>
      <c r="AH135" s="66">
        <v>49.542920009821337</v>
      </c>
      <c r="AI135" s="55"/>
    </row>
    <row r="136" spans="1:35"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row>
    <row r="137" spans="1:35" s="105" customFormat="1">
      <c r="A137" s="61"/>
      <c r="B137" s="62"/>
      <c r="C137" s="106" t="s">
        <v>334</v>
      </c>
      <c r="D137" s="67">
        <v>0.37362031215651798</v>
      </c>
      <c r="E137" s="67">
        <v>0.37352003370704201</v>
      </c>
      <c r="F137" s="67">
        <v>0.3748322488459</v>
      </c>
      <c r="G137" s="67">
        <v>0.37870013189711998</v>
      </c>
      <c r="H137" s="67">
        <v>0.38231015607825902</v>
      </c>
      <c r="I137" s="67">
        <v>0.38511222246647597</v>
      </c>
      <c r="J137" s="67">
        <v>0.38889988275811499</v>
      </c>
      <c r="K137" s="67">
        <v>0.38992558804132799</v>
      </c>
      <c r="L137" s="67">
        <v>0.38909184436139799</v>
      </c>
      <c r="M137" s="67">
        <v>0.39045849637282931</v>
      </c>
      <c r="N137" s="67">
        <v>0.39100000000000001</v>
      </c>
      <c r="O137" s="67">
        <v>0.82280000000000031</v>
      </c>
      <c r="P137" s="67">
        <v>1.2545999999999999</v>
      </c>
      <c r="Q137" s="67">
        <v>1.6863999999999999</v>
      </c>
      <c r="R137" s="67">
        <v>2.1181999999999999</v>
      </c>
      <c r="S137" s="67">
        <v>2.5499999999999998</v>
      </c>
      <c r="T137" s="67">
        <v>2.5463614700428789</v>
      </c>
      <c r="U137" s="67">
        <v>2.5434801975895249</v>
      </c>
      <c r="V137" s="67">
        <v>2.562651741221464</v>
      </c>
      <c r="W137" s="67">
        <v>2.5837441331556388</v>
      </c>
      <c r="X137" s="67">
        <v>2.616306205817593</v>
      </c>
      <c r="Y137" s="67">
        <v>2.6589527320662878</v>
      </c>
      <c r="Z137" s="67">
        <v>2.6694250492525211</v>
      </c>
      <c r="AA137" s="67">
        <v>2.6613722621392988</v>
      </c>
      <c r="AB137" s="67">
        <v>2.6648630345347089</v>
      </c>
      <c r="AC137" s="67">
        <v>2.6697205643759419</v>
      </c>
      <c r="AD137" s="67">
        <v>2.7144726358790141</v>
      </c>
      <c r="AE137" s="67">
        <v>2.7778790995480351</v>
      </c>
      <c r="AF137" s="67">
        <v>2.833177367018195</v>
      </c>
      <c r="AG137" s="67">
        <v>2.9045812087148</v>
      </c>
      <c r="AH137" s="67">
        <v>2.9482250985050422</v>
      </c>
      <c r="AI137" s="104"/>
    </row>
    <row r="138" spans="1:35">
      <c r="A138" s="8"/>
      <c r="B138" s="8"/>
      <c r="C138" s="9" t="s">
        <v>94</v>
      </c>
      <c r="D138" s="67">
        <v>1.8782651989497099</v>
      </c>
      <c r="E138" s="67">
        <v>1.84989729347607</v>
      </c>
      <c r="F138" s="67">
        <v>1.70084558675015</v>
      </c>
      <c r="G138" s="67">
        <v>1.73284629367805</v>
      </c>
      <c r="H138" s="67">
        <v>1.7640990708947699</v>
      </c>
      <c r="I138" s="67">
        <v>1.71243849727328</v>
      </c>
      <c r="J138" s="67">
        <v>1.81538567966068</v>
      </c>
      <c r="K138" s="67">
        <v>1.59773813371036</v>
      </c>
      <c r="L138" s="67">
        <v>1.7229095132296499</v>
      </c>
      <c r="M138" s="67">
        <v>1.716765804887902</v>
      </c>
      <c r="N138" s="67">
        <v>1.763938800242375</v>
      </c>
      <c r="O138" s="67">
        <v>1.721520500908907</v>
      </c>
      <c r="P138" s="67">
        <v>1.587</v>
      </c>
      <c r="Q138" s="67">
        <v>2.42</v>
      </c>
      <c r="R138" s="67">
        <v>87.147000000000006</v>
      </c>
      <c r="S138" s="67">
        <v>76.424000000000007</v>
      </c>
      <c r="T138" s="67">
        <v>75.034999999999997</v>
      </c>
      <c r="U138" s="67">
        <v>76.471000000000004</v>
      </c>
      <c r="V138" s="67">
        <v>76.471000000000004</v>
      </c>
      <c r="W138" s="67">
        <v>86.94</v>
      </c>
      <c r="X138" s="67">
        <v>27.954000000000001</v>
      </c>
      <c r="Y138" s="67">
        <v>29.794</v>
      </c>
      <c r="Z138" s="67">
        <v>30.899000000000001</v>
      </c>
      <c r="AA138" s="67">
        <v>32.363</v>
      </c>
      <c r="AB138" s="67">
        <v>32.122</v>
      </c>
      <c r="AC138" s="67">
        <v>33.539000000000001</v>
      </c>
      <c r="AD138" s="67">
        <v>33.398000000000003</v>
      </c>
      <c r="AE138" s="67">
        <v>33.378</v>
      </c>
      <c r="AF138" s="67">
        <v>32.174999999999997</v>
      </c>
      <c r="AG138" s="67">
        <v>32.174999999999997</v>
      </c>
      <c r="AH138" s="67">
        <v>32.174999999999997</v>
      </c>
    </row>
    <row r="139" spans="1:35">
      <c r="A139" s="8"/>
      <c r="B139" s="8"/>
      <c r="C139" s="9" t="s">
        <v>95</v>
      </c>
      <c r="D139" s="67">
        <v>21.275131260863901</v>
      </c>
      <c r="E139" s="67">
        <v>21.3366018225916</v>
      </c>
      <c r="F139" s="67">
        <v>21.478976296675501</v>
      </c>
      <c r="G139" s="67">
        <v>21.768729647743399</v>
      </c>
      <c r="H139" s="67">
        <v>22.045005523529401</v>
      </c>
      <c r="I139" s="67">
        <v>23.3288016739975</v>
      </c>
      <c r="J139" s="67">
        <v>23.228872332150502</v>
      </c>
      <c r="K139" s="67">
        <v>22.055197265160999</v>
      </c>
      <c r="L139" s="67">
        <v>22.324561258406799</v>
      </c>
      <c r="M139" s="67">
        <v>22.523183192820401</v>
      </c>
      <c r="N139" s="67">
        <v>22.566964117342501</v>
      </c>
      <c r="O139" s="67">
        <v>20.588350781280099</v>
      </c>
      <c r="P139" s="67">
        <v>18.6097374452177</v>
      </c>
      <c r="Q139" s="67">
        <v>16.865670712527599</v>
      </c>
      <c r="R139" s="67">
        <v>15.0657957212598</v>
      </c>
      <c r="S139" s="67">
        <v>13.9918646821206</v>
      </c>
      <c r="T139" s="67">
        <v>12.843434079133999</v>
      </c>
      <c r="U139" s="67">
        <v>13.5990747548109</v>
      </c>
      <c r="V139" s="67">
        <v>14.1757979157852</v>
      </c>
      <c r="W139" s="67">
        <v>13.076749246556099</v>
      </c>
      <c r="X139" s="67">
        <v>12.016516650529701</v>
      </c>
      <c r="Y139" s="67">
        <v>11.9497890518938</v>
      </c>
      <c r="Z139" s="67">
        <v>11.882444061995599</v>
      </c>
      <c r="AA139" s="67">
        <v>12.6897582397667</v>
      </c>
      <c r="AB139" s="67">
        <v>13.5144524640067</v>
      </c>
      <c r="AC139" s="67">
        <v>13.7717881163253</v>
      </c>
      <c r="AD139" s="67">
        <v>14.0313286752764</v>
      </c>
      <c r="AE139" s="67">
        <v>14.424404084726399</v>
      </c>
      <c r="AF139" s="67">
        <v>13.856999346069101</v>
      </c>
      <c r="AG139" s="67">
        <v>14.2062337424803</v>
      </c>
      <c r="AH139" s="67">
        <v>14.4196949113163</v>
      </c>
    </row>
    <row r="140" spans="1:35">
      <c r="A140" s="8"/>
      <c r="B140" s="8"/>
      <c r="C140"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5">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5">
      <c r="A142" s="6"/>
      <c r="B142" s="7" t="s">
        <v>138</v>
      </c>
      <c r="C142" s="6"/>
      <c r="D142" s="66">
        <v>9.8148808649999992</v>
      </c>
      <c r="E142" s="66">
        <v>9.9653275816666795</v>
      </c>
      <c r="F142" s="66">
        <v>10.61488830125</v>
      </c>
      <c r="G142" s="66">
        <v>10.7253675325</v>
      </c>
      <c r="H142" s="66">
        <v>10.82803267625</v>
      </c>
      <c r="I142" s="66">
        <v>12.016373</v>
      </c>
      <c r="J142" s="66">
        <v>11.56649</v>
      </c>
      <c r="K142" s="66">
        <v>11.436987</v>
      </c>
      <c r="L142" s="66">
        <v>11.194965</v>
      </c>
      <c r="M142" s="66">
        <v>11.372139000000001</v>
      </c>
      <c r="N142" s="66">
        <v>11.235880999999999</v>
      </c>
      <c r="O142" s="66">
        <v>9.8452677499999997</v>
      </c>
      <c r="P142" s="66">
        <v>8.7873865000000002</v>
      </c>
      <c r="Q142" s="66">
        <v>7.7729302499999999</v>
      </c>
      <c r="R142" s="66">
        <v>6.5496480000000004</v>
      </c>
      <c r="S142" s="66">
        <v>5.2183339999999996</v>
      </c>
      <c r="T142" s="66">
        <v>4.3183749999999996</v>
      </c>
      <c r="U142" s="66">
        <v>5.712993</v>
      </c>
      <c r="V142" s="66">
        <v>6.8669399999999996</v>
      </c>
      <c r="W142" s="66">
        <v>6.3075295000000002</v>
      </c>
      <c r="X142" s="66">
        <v>5.4003329999999998</v>
      </c>
      <c r="Y142" s="66">
        <v>5.9843659999999996</v>
      </c>
      <c r="Z142" s="66">
        <v>5.7215827949999998</v>
      </c>
      <c r="AA142" s="66">
        <v>6.2344244870000001</v>
      </c>
      <c r="AB142" s="66">
        <v>6.14197861500001</v>
      </c>
      <c r="AC142" s="66">
        <v>6.1520998167244505</v>
      </c>
      <c r="AD142" s="66">
        <v>6.3603354778408496</v>
      </c>
      <c r="AE142" s="66">
        <v>6.5581846665931902</v>
      </c>
      <c r="AF142" s="66">
        <v>6.1008612796122907</v>
      </c>
      <c r="AG142" s="66">
        <v>6.2775055057654994</v>
      </c>
      <c r="AH142" s="66">
        <v>6.4392598670433303</v>
      </c>
    </row>
    <row r="143" spans="1:35">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5">
      <c r="A144" s="8"/>
      <c r="B144" s="8"/>
      <c r="C144" s="9" t="s">
        <v>96</v>
      </c>
      <c r="D144" s="67">
        <v>9.8148808649999992</v>
      </c>
      <c r="E144" s="67">
        <v>9.9653275816666795</v>
      </c>
      <c r="F144" s="67">
        <v>10.61488830125</v>
      </c>
      <c r="G144" s="67">
        <v>10.7253675325</v>
      </c>
      <c r="H144" s="67">
        <v>10.82803267625</v>
      </c>
      <c r="I144" s="67">
        <v>12.016373</v>
      </c>
      <c r="J144" s="67">
        <v>11.56649</v>
      </c>
      <c r="K144" s="67">
        <v>11.436987</v>
      </c>
      <c r="L144" s="67">
        <v>11.194965</v>
      </c>
      <c r="M144" s="67">
        <v>11.372139000000001</v>
      </c>
      <c r="N144" s="67">
        <v>11.235880999999999</v>
      </c>
      <c r="O144" s="67">
        <v>9.8452677499999997</v>
      </c>
      <c r="P144" s="67">
        <v>8.7873865000000002</v>
      </c>
      <c r="Q144" s="67">
        <v>7.7729302499999999</v>
      </c>
      <c r="R144" s="67">
        <v>6.5496480000000004</v>
      </c>
      <c r="S144" s="67">
        <v>5.2183339999999996</v>
      </c>
      <c r="T144" s="67">
        <v>4.3183749999999996</v>
      </c>
      <c r="U144" s="67">
        <v>5.712993</v>
      </c>
      <c r="V144" s="67">
        <v>6.8669399999999996</v>
      </c>
      <c r="W144" s="67">
        <v>6.3075295000000002</v>
      </c>
      <c r="X144" s="67">
        <v>5.4003329999999998</v>
      </c>
      <c r="Y144" s="67">
        <v>5.1843659999999998</v>
      </c>
      <c r="Z144" s="67">
        <v>4.9267110000000001</v>
      </c>
      <c r="AA144" s="67">
        <v>5.3972449999999998</v>
      </c>
      <c r="AB144" s="67">
        <v>5.3765940000000096</v>
      </c>
      <c r="AC144" s="67">
        <v>5.2931254577244502</v>
      </c>
      <c r="AD144" s="67">
        <v>5.4757200928408496</v>
      </c>
      <c r="AE144" s="67">
        <v>5.8530564615931899</v>
      </c>
      <c r="AF144" s="67">
        <v>5.4265023056122903</v>
      </c>
      <c r="AG144" s="67">
        <v>5.6890439677654996</v>
      </c>
      <c r="AH144" s="67">
        <v>5.84951627704333</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v>0.8</v>
      </c>
      <c r="Z145" s="67">
        <v>0.79487179500000005</v>
      </c>
      <c r="AA145" s="67">
        <v>0.837179487</v>
      </c>
      <c r="AB145" s="67">
        <v>0.76538461499999999</v>
      </c>
      <c r="AC145" s="67">
        <v>0.85897435899999997</v>
      </c>
      <c r="AD145" s="67">
        <v>0.88461538500000003</v>
      </c>
      <c r="AE145" s="67">
        <v>0.70512820499999995</v>
      </c>
      <c r="AF145" s="67">
        <v>0.674358974</v>
      </c>
      <c r="AG145" s="67">
        <v>0.58846153800000001</v>
      </c>
      <c r="AH145" s="67">
        <v>0.58974358999999998</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
      <c r="B149" s="7" t="s">
        <v>100</v>
      </c>
      <c r="C149" s="6"/>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
      <c r="B150" s="7" t="s">
        <v>101</v>
      </c>
      <c r="C150" s="6"/>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
      <c r="B151" s="7" t="s">
        <v>102</v>
      </c>
      <c r="C151" s="6"/>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
      <c r="B152" s="7"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v>34572.364742521502</v>
      </c>
      <c r="E153" s="65">
        <v>30896.013040934798</v>
      </c>
      <c r="F153" s="65">
        <v>35993.036476420697</v>
      </c>
      <c r="G153" s="65">
        <v>34224.4916096577</v>
      </c>
      <c r="H153" s="65">
        <v>44837.852249833202</v>
      </c>
      <c r="I153" s="65">
        <v>43552.3652603093</v>
      </c>
      <c r="J153" s="65">
        <v>46563.7855919453</v>
      </c>
      <c r="K153" s="65">
        <v>46579.3786127985</v>
      </c>
      <c r="L153" s="65">
        <v>32652.7589339595</v>
      </c>
      <c r="M153" s="65">
        <v>35601.776214613288</v>
      </c>
      <c r="N153" s="65">
        <v>33459.555107674481</v>
      </c>
      <c r="O153" s="65">
        <v>37004.461017958565</v>
      </c>
      <c r="P153" s="65">
        <v>35368.445176496301</v>
      </c>
      <c r="Q153" s="65">
        <v>33988.556212530275</v>
      </c>
      <c r="R153" s="65">
        <v>35342.698558440687</v>
      </c>
      <c r="S153" s="65">
        <v>34477.072162573262</v>
      </c>
      <c r="T153" s="65">
        <v>35685.734851916386</v>
      </c>
      <c r="U153" s="65">
        <v>40828.276294326861</v>
      </c>
      <c r="V153" s="65">
        <v>32602.492975850233</v>
      </c>
      <c r="W153" s="65">
        <v>37750.661507328798</v>
      </c>
      <c r="X153" s="65">
        <v>38161.470397739155</v>
      </c>
      <c r="Y153" s="65">
        <v>37566.201567179036</v>
      </c>
      <c r="Z153" s="65">
        <v>40253.047800031331</v>
      </c>
      <c r="AA153" s="65">
        <v>39512.915698040408</v>
      </c>
      <c r="AB153" s="65">
        <v>36886.583865459172</v>
      </c>
      <c r="AC153" s="65">
        <v>37894.083672754001</v>
      </c>
      <c r="AD153" s="65">
        <v>40664.699199223352</v>
      </c>
      <c r="AE153" s="65">
        <v>43347.212922094084</v>
      </c>
      <c r="AF153" s="65">
        <v>40492.488834841817</v>
      </c>
      <c r="AG153" s="65">
        <v>36812.960439699527</v>
      </c>
      <c r="AH153" s="65">
        <v>37653.851544845587</v>
      </c>
    </row>
    <row r="154" spans="1:34">
      <c r="A154" s="6"/>
      <c r="B154" s="7" t="s">
        <v>104</v>
      </c>
      <c r="C154" s="6"/>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
      <c r="B155" s="7" t="s">
        <v>105</v>
      </c>
      <c r="C155" s="6"/>
      <c r="D155" s="66">
        <v>7583.0500204207601</v>
      </c>
      <c r="E155" s="66">
        <v>5467.9801963456603</v>
      </c>
      <c r="F155" s="66">
        <v>6424.4401003821004</v>
      </c>
      <c r="G155" s="66">
        <v>4589.7288581413904</v>
      </c>
      <c r="H155" s="66">
        <v>13914.2954307175</v>
      </c>
      <c r="I155" s="66">
        <v>11269.328309783201</v>
      </c>
      <c r="J155" s="66">
        <v>15100.6816777526</v>
      </c>
      <c r="K155" s="66">
        <v>11926.54058841</v>
      </c>
      <c r="L155" s="66">
        <v>2105.5099134861798</v>
      </c>
      <c r="M155" s="66">
        <v>2498.1030632468437</v>
      </c>
      <c r="N155" s="66">
        <v>2224.2957127558611</v>
      </c>
      <c r="O155" s="66">
        <v>1812.4709889516605</v>
      </c>
      <c r="P155" s="66">
        <v>4021.0447457474065</v>
      </c>
      <c r="Q155" s="66">
        <v>1903.4680588583592</v>
      </c>
      <c r="R155" s="66">
        <v>1111.0214889864465</v>
      </c>
      <c r="S155" s="66">
        <v>1311.257851616286</v>
      </c>
      <c r="T155" s="66">
        <v>2023.8809906514807</v>
      </c>
      <c r="U155" s="66">
        <v>3809.8133144941717</v>
      </c>
      <c r="V155" s="66">
        <v>2016.6360434270707</v>
      </c>
      <c r="W155" s="66">
        <v>4554.5970254670347</v>
      </c>
      <c r="X155" s="66">
        <v>1249.4582368420706</v>
      </c>
      <c r="Y155" s="66">
        <v>1078.4353095124832</v>
      </c>
      <c r="Z155" s="66">
        <v>739.0483891726783</v>
      </c>
      <c r="AA155" s="66">
        <v>733.20170444512769</v>
      </c>
      <c r="AB155" s="66">
        <v>727.2829400198475</v>
      </c>
      <c r="AC155" s="66">
        <v>731.2942207092434</v>
      </c>
      <c r="AD155" s="66">
        <v>727.8147970124478</v>
      </c>
      <c r="AE155" s="66">
        <v>742.23752863077505</v>
      </c>
      <c r="AF155" s="66">
        <v>753.30096576139704</v>
      </c>
      <c r="AG155" s="66">
        <v>778.59706484037201</v>
      </c>
      <c r="AH155" s="66">
        <v>771.88838493487674</v>
      </c>
    </row>
    <row r="156" spans="1:34">
      <c r="A156" s="6"/>
      <c r="B156" s="7" t="s">
        <v>106</v>
      </c>
      <c r="C156" s="6"/>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
      <c r="B157" s="7" t="s">
        <v>107</v>
      </c>
      <c r="C157" s="6"/>
      <c r="D157" s="66">
        <v>4451.7809321007699</v>
      </c>
      <c r="E157" s="66">
        <v>3973.9801145891101</v>
      </c>
      <c r="F157" s="66">
        <v>4383.2910560385799</v>
      </c>
      <c r="G157" s="66">
        <v>4495.1276815163401</v>
      </c>
      <c r="H157" s="66">
        <v>4602.9705791156402</v>
      </c>
      <c r="I157" s="66">
        <v>4822.9402805260997</v>
      </c>
      <c r="J157" s="66">
        <v>4890.8733441926297</v>
      </c>
      <c r="K157" s="66">
        <v>4783.6453043885404</v>
      </c>
      <c r="L157" s="66">
        <v>1293.8580904733401</v>
      </c>
      <c r="M157" s="66">
        <v>2402.1395413664463</v>
      </c>
      <c r="N157" s="66">
        <v>2297.527914918619</v>
      </c>
      <c r="O157" s="66">
        <v>2738.110429006902</v>
      </c>
      <c r="P157" s="66">
        <v>2467.0317807488941</v>
      </c>
      <c r="Q157" s="66">
        <v>2602.2115636719172</v>
      </c>
      <c r="R157" s="66">
        <v>2666.4837094542372</v>
      </c>
      <c r="S157" s="66">
        <v>2673.4366809569797</v>
      </c>
      <c r="T157" s="66">
        <v>2604.8476112649114</v>
      </c>
      <c r="U157" s="66">
        <v>2907.7507498326868</v>
      </c>
      <c r="V157" s="66">
        <v>2480.0454924231599</v>
      </c>
      <c r="W157" s="66">
        <v>2752.5622218617618</v>
      </c>
      <c r="X157" s="66">
        <v>2910.0469108970779</v>
      </c>
      <c r="Y157" s="66">
        <v>2979.665247666554</v>
      </c>
      <c r="Z157" s="66">
        <v>3217.1913908586553</v>
      </c>
      <c r="AA157" s="66">
        <v>2923.6054535952803</v>
      </c>
      <c r="AB157" s="66">
        <v>2768.1491854393248</v>
      </c>
      <c r="AC157" s="66">
        <v>2910.3804120447589</v>
      </c>
      <c r="AD157" s="66">
        <v>2878.649432210902</v>
      </c>
      <c r="AE157" s="66">
        <v>3158.8006234633167</v>
      </c>
      <c r="AF157" s="66">
        <v>2951.9944890804168</v>
      </c>
      <c r="AG157" s="66">
        <v>2853.3413048591574</v>
      </c>
      <c r="AH157" s="66">
        <v>2696.2974499107108</v>
      </c>
    </row>
    <row r="158" spans="1:34">
      <c r="A158" s="6"/>
      <c r="B158" s="7" t="s">
        <v>108</v>
      </c>
      <c r="C158" s="6"/>
      <c r="D158" s="66">
        <v>22537.533790000001</v>
      </c>
      <c r="E158" s="66">
        <v>21454.052729999999</v>
      </c>
      <c r="F158" s="66">
        <v>25185.305319999999</v>
      </c>
      <c r="G158" s="66">
        <v>25139.63507</v>
      </c>
      <c r="H158" s="66">
        <v>26320.586240000001</v>
      </c>
      <c r="I158" s="66">
        <v>27460.096669999999</v>
      </c>
      <c r="J158" s="66">
        <v>26572.23057</v>
      </c>
      <c r="K158" s="66">
        <v>29869.192719999999</v>
      </c>
      <c r="L158" s="66">
        <v>29253.390930000001</v>
      </c>
      <c r="M158" s="66">
        <v>30701.533609999999</v>
      </c>
      <c r="N158" s="66">
        <v>28937.731479999999</v>
      </c>
      <c r="O158" s="66">
        <v>32453.8796</v>
      </c>
      <c r="P158" s="66">
        <v>28880.36865</v>
      </c>
      <c r="Q158" s="66">
        <v>29482.87659</v>
      </c>
      <c r="R158" s="66">
        <v>31565.193360000001</v>
      </c>
      <c r="S158" s="66">
        <v>30492.377629999999</v>
      </c>
      <c r="T158" s="66">
        <v>31057.006249999999</v>
      </c>
      <c r="U158" s="66">
        <v>34110.712229999997</v>
      </c>
      <c r="V158" s="66">
        <v>28105.811440000001</v>
      </c>
      <c r="W158" s="66">
        <v>30443.502260000001</v>
      </c>
      <c r="X158" s="66">
        <v>34001.965250000001</v>
      </c>
      <c r="Y158" s="66">
        <v>33508.101009999998</v>
      </c>
      <c r="Z158" s="66">
        <v>36296.808019999997</v>
      </c>
      <c r="AA158" s="66">
        <v>35856.108540000001</v>
      </c>
      <c r="AB158" s="66">
        <v>33391.151740000001</v>
      </c>
      <c r="AC158" s="66">
        <v>34252.409039999999</v>
      </c>
      <c r="AD158" s="66">
        <v>37058.234969999998</v>
      </c>
      <c r="AE158" s="66">
        <v>39446.174769999998</v>
      </c>
      <c r="AF158" s="66">
        <v>36787.193379999997</v>
      </c>
      <c r="AG158" s="66">
        <v>33181.022069999999</v>
      </c>
      <c r="AH158" s="66">
        <v>34185.665710000001</v>
      </c>
    </row>
    <row r="159" spans="1:34">
      <c r="A159" s="1" t="s">
        <v>155</v>
      </c>
      <c r="B159" s="1"/>
      <c r="C159" s="1"/>
      <c r="D159" s="68">
        <v>348.26967958493702</v>
      </c>
      <c r="E159" s="68">
        <v>248.32045063710601</v>
      </c>
      <c r="F159" s="68">
        <v>328.201480998276</v>
      </c>
      <c r="G159" s="68">
        <v>77.846787471810003</v>
      </c>
      <c r="H159" s="68">
        <v>132.13291884501899</v>
      </c>
      <c r="I159" s="68">
        <v>50.949393544044</v>
      </c>
      <c r="J159" s="68">
        <v>3.9205652069519998</v>
      </c>
      <c r="K159" s="68">
        <v>3.2896696564079999</v>
      </c>
      <c r="L159" s="68">
        <v>3.2896696564079999</v>
      </c>
      <c r="M159" s="68">
        <v>1.870154667684</v>
      </c>
      <c r="N159" s="68">
        <v>1.870154667684</v>
      </c>
      <c r="O159" s="68">
        <v>2.6869390857990001</v>
      </c>
      <c r="P159" s="68">
        <v>2.1799694469689999</v>
      </c>
      <c r="Q159" s="68">
        <v>1.863394377228542</v>
      </c>
      <c r="R159" s="68">
        <v>1.8645216716969999</v>
      </c>
      <c r="S159" s="68">
        <v>1.8645216716969999</v>
      </c>
      <c r="T159" s="68">
        <v>2.1799694469689999</v>
      </c>
      <c r="U159" s="68">
        <v>2.1799694469689999</v>
      </c>
      <c r="V159" s="68">
        <v>2.1799694469689999</v>
      </c>
      <c r="W159" s="68">
        <v>2.1799694469689999</v>
      </c>
      <c r="X159" s="68">
        <v>2.1799694469689999</v>
      </c>
      <c r="Y159" s="68">
        <v>2.1799694469689999</v>
      </c>
      <c r="Z159" s="68">
        <v>2.1799694469689999</v>
      </c>
      <c r="AA159" s="68">
        <v>2.1799694469689999</v>
      </c>
      <c r="AB159" s="68">
        <v>0.47880465889500012</v>
      </c>
      <c r="AC159" s="68">
        <v>0.47880465889500012</v>
      </c>
      <c r="AD159" s="68">
        <v>0.58583158264799995</v>
      </c>
      <c r="AE159" s="68">
        <v>1.4364139766849999</v>
      </c>
      <c r="AF159" s="68">
        <v>1.5040099285290001</v>
      </c>
      <c r="AG159" s="68">
        <v>1.5040099285290001</v>
      </c>
      <c r="AH159" s="68">
        <v>1.5040099285290001</v>
      </c>
    </row>
    <row r="160" spans="1:34">
      <c r="A160" s="6"/>
      <c r="B160" s="7" t="s">
        <v>109</v>
      </c>
      <c r="C160" s="6"/>
      <c r="D160" s="66">
        <v>343.476</v>
      </c>
      <c r="E160" s="66">
        <v>243.6</v>
      </c>
      <c r="F160" s="66">
        <v>323.988</v>
      </c>
      <c r="G160" s="66">
        <v>74.298000000000002</v>
      </c>
      <c r="H160" s="66">
        <v>129.108</v>
      </c>
      <c r="I160" s="66">
        <v>47.502000000000002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
      <c r="B161" s="7" t="s">
        <v>110</v>
      </c>
      <c r="C161" s="6"/>
      <c r="D161" s="66">
        <v>4.7936795849370002</v>
      </c>
      <c r="E161" s="66">
        <v>4.7204506371060004</v>
      </c>
      <c r="F161" s="66">
        <v>4.2134809982760002</v>
      </c>
      <c r="G161" s="66">
        <v>3.5487874718099999</v>
      </c>
      <c r="H161" s="66">
        <v>3.0249188450190001</v>
      </c>
      <c r="I161" s="66">
        <v>3.447393544044</v>
      </c>
      <c r="J161" s="66">
        <v>3.9205652069519998</v>
      </c>
      <c r="K161" s="66">
        <v>3.2896696564079999</v>
      </c>
      <c r="L161" s="66">
        <v>3.2896696564079999</v>
      </c>
      <c r="M161" s="66">
        <v>1.870154667684</v>
      </c>
      <c r="N161" s="66">
        <v>1.870154667684</v>
      </c>
      <c r="O161" s="66">
        <v>2.6869390857990001</v>
      </c>
      <c r="P161" s="66">
        <v>2.1799694469689999</v>
      </c>
      <c r="Q161" s="66">
        <v>1.863394377228542</v>
      </c>
      <c r="R161" s="66">
        <v>1.8645216716969999</v>
      </c>
      <c r="S161" s="66">
        <v>1.8645216716969999</v>
      </c>
      <c r="T161" s="66">
        <v>2.1799694469689999</v>
      </c>
      <c r="U161" s="66">
        <v>2.1799694469689999</v>
      </c>
      <c r="V161" s="66">
        <v>2.1799694469689999</v>
      </c>
      <c r="W161" s="66">
        <v>2.1799694469689999</v>
      </c>
      <c r="X161" s="66">
        <v>2.1799694469689999</v>
      </c>
      <c r="Y161" s="66">
        <v>2.1799694469689999</v>
      </c>
      <c r="Z161" s="66">
        <v>2.1799694469689999</v>
      </c>
      <c r="AA161" s="66">
        <v>2.1799694469689999</v>
      </c>
      <c r="AB161" s="66">
        <v>0.47880465889500012</v>
      </c>
      <c r="AC161" s="66">
        <v>0.47880465889500012</v>
      </c>
      <c r="AD161" s="66">
        <v>0.58583158264799995</v>
      </c>
      <c r="AE161" s="66">
        <v>1.4364139766849999</v>
      </c>
      <c r="AF161" s="66">
        <v>1.5040099285290001</v>
      </c>
      <c r="AG161" s="66">
        <v>1.5040099285290001</v>
      </c>
      <c r="AH161" s="66">
        <v>1.5040099285290001</v>
      </c>
    </row>
    <row r="162" spans="1:34">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s="59" customFormat="1"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s="59" customFormat="1" ht="15.75" thickTop="1">
      <c r="A172" s="61"/>
      <c r="B172" s="62" t="s">
        <v>315</v>
      </c>
      <c r="C172" s="61"/>
      <c r="D172" s="66">
        <v>1.5661249983607799</v>
      </c>
      <c r="E172" s="66">
        <v>0.60745685589564102</v>
      </c>
      <c r="F172" s="66">
        <v>0.62060223173954898</v>
      </c>
      <c r="G172" s="66">
        <v>0.64505411061446705</v>
      </c>
      <c r="H172" s="66">
        <v>0.49906766615895398</v>
      </c>
      <c r="I172" s="66">
        <v>0.69065224981762297</v>
      </c>
      <c r="J172" s="66">
        <v>0.71028085520678896</v>
      </c>
      <c r="K172" s="66">
        <v>0.82552795966106496</v>
      </c>
      <c r="L172" s="66">
        <v>0.72484653794982601</v>
      </c>
      <c r="M172" s="66">
        <v>0.73402283332948426</v>
      </c>
      <c r="N172" s="66">
        <v>1.0189402700978862</v>
      </c>
      <c r="O172" s="66">
        <v>1.438309425253864</v>
      </c>
      <c r="P172" s="66">
        <v>0.35710880599473321</v>
      </c>
      <c r="Q172" s="66">
        <v>0.38423706991698148</v>
      </c>
      <c r="R172" s="66">
        <v>0.51834954420171153</v>
      </c>
      <c r="S172" s="66">
        <v>0.5567825459017286</v>
      </c>
      <c r="T172" s="66">
        <v>0.55190464530157124</v>
      </c>
      <c r="U172" s="66">
        <v>0.6027329930654981</v>
      </c>
      <c r="V172" s="66">
        <v>0.65948469016153455</v>
      </c>
      <c r="W172" s="66">
        <v>0.68060127266202297</v>
      </c>
      <c r="X172" s="66">
        <v>0.69987200722631782</v>
      </c>
      <c r="Y172" s="66">
        <v>0.66634466999068187</v>
      </c>
      <c r="Z172" s="66">
        <v>0.67506324328806355</v>
      </c>
      <c r="AA172" s="66">
        <v>0.64145844599738877</v>
      </c>
      <c r="AB172" s="66">
        <v>0.69307772141602886</v>
      </c>
      <c r="AC172" s="66">
        <v>0.76116166341551494</v>
      </c>
      <c r="AD172" s="66">
        <v>0.76172947467951746</v>
      </c>
      <c r="AE172" s="66">
        <v>0.96587497150277135</v>
      </c>
      <c r="AF172" s="66">
        <v>0.8483068847078048</v>
      </c>
      <c r="AG172" s="66">
        <v>1.2028813613718534</v>
      </c>
      <c r="AH172" s="66">
        <v>0.27018192361010623</v>
      </c>
    </row>
    <row r="173" spans="1:34" s="59" customFormat="1">
      <c r="A173" s="61"/>
      <c r="B173" s="62" t="s">
        <v>314</v>
      </c>
      <c r="C173" s="61"/>
      <c r="D173" s="66">
        <v>3.08971670344226E-2</v>
      </c>
      <c r="E173" s="66">
        <v>1.3889783649963201E-2</v>
      </c>
      <c r="F173" s="66">
        <v>3.1828497506955697E-2</v>
      </c>
      <c r="G173" s="66">
        <v>3.6891724852226401E-2</v>
      </c>
      <c r="H173" s="66">
        <v>3.5326697112078503E-2</v>
      </c>
      <c r="I173" s="66">
        <v>1.4368464227559901E-2</v>
      </c>
      <c r="J173" s="66">
        <v>2.6185699544585501E-2</v>
      </c>
      <c r="K173" s="66">
        <v>1.7513146094775701E-2</v>
      </c>
      <c r="L173" s="66">
        <v>6.9251341990680101E-2</v>
      </c>
      <c r="M173" s="66">
        <v>2.0182450458943027E-2</v>
      </c>
      <c r="N173" s="66">
        <v>5.4916784926851689E-2</v>
      </c>
      <c r="O173" s="66">
        <v>2.3073993417828179E-2</v>
      </c>
      <c r="P173" s="66">
        <v>2.9413349704597261E-2</v>
      </c>
      <c r="Q173" s="66">
        <v>5.3123898169329775E-2</v>
      </c>
      <c r="R173" s="66">
        <v>7.3022561638532768E-2</v>
      </c>
      <c r="S173" s="66">
        <v>0.1303453959811357</v>
      </c>
      <c r="T173" s="66">
        <v>0.15130265811511787</v>
      </c>
      <c r="U173" s="66">
        <v>0.13897015749715777</v>
      </c>
      <c r="V173" s="66">
        <v>0.14002627547662927</v>
      </c>
      <c r="W173" s="66">
        <v>9.8987837302857568E-2</v>
      </c>
      <c r="X173" s="66">
        <v>0.10612280995254413</v>
      </c>
      <c r="Y173" s="66">
        <v>9.1097196193969721E-2</v>
      </c>
      <c r="Z173" s="66">
        <v>9.5965898590016779E-2</v>
      </c>
      <c r="AA173" s="66">
        <v>9.7151254356543273E-2</v>
      </c>
      <c r="AB173" s="66">
        <v>0.11891632436115482</v>
      </c>
      <c r="AC173" s="66">
        <v>0.11612476587054356</v>
      </c>
      <c r="AD173" s="66">
        <v>0.10647344956849558</v>
      </c>
      <c r="AE173" s="66">
        <v>0.1038048934248547</v>
      </c>
      <c r="AF173" s="66">
        <v>9.937494806618552E-2</v>
      </c>
      <c r="AG173" s="66">
        <v>8.251045264795398E-2</v>
      </c>
      <c r="AH173" s="66">
        <v>2.5787274822330151E-2</v>
      </c>
    </row>
    <row r="174" spans="1:34" s="59" customFormat="1">
      <c r="A174" s="61"/>
      <c r="B174" s="62" t="s">
        <v>316</v>
      </c>
      <c r="C174" s="61"/>
      <c r="D174" s="66">
        <v>8.0169315970631896</v>
      </c>
      <c r="E174" s="66">
        <v>8.3554638767580691</v>
      </c>
      <c r="F174" s="66">
        <v>8.6781144388768201</v>
      </c>
      <c r="G174" s="66">
        <v>8.9862047629790407</v>
      </c>
      <c r="H174" s="66">
        <v>9.2809136757079091</v>
      </c>
      <c r="I174" s="66">
        <v>9.5632960940781597</v>
      </c>
      <c r="J174" s="66">
        <v>9.9840001353491008</v>
      </c>
      <c r="K174" s="66">
        <v>10.405881161124601</v>
      </c>
      <c r="L174" s="66">
        <v>10.8288330048115</v>
      </c>
      <c r="M174" s="66">
        <v>11.252761895717731</v>
      </c>
      <c r="N174" s="66">
        <v>11.677584701198434</v>
      </c>
      <c r="O174" s="66">
        <v>12.161253282412327</v>
      </c>
      <c r="P174" s="66">
        <v>12.641756907428233</v>
      </c>
      <c r="Q174" s="66">
        <v>13.119362731598741</v>
      </c>
      <c r="R174" s="66">
        <v>13.594308665528512</v>
      </c>
      <c r="S174" s="66">
        <v>14.066807270154053</v>
      </c>
      <c r="T174" s="66">
        <v>13.881259554617742</v>
      </c>
      <c r="U174" s="66">
        <v>13.699968265509717</v>
      </c>
      <c r="V174" s="66">
        <v>13.523395307343378</v>
      </c>
      <c r="W174" s="66">
        <v>13.352071927049451</v>
      </c>
      <c r="X174" s="66">
        <v>13.186612233732841</v>
      </c>
      <c r="Y174" s="66">
        <v>12.017674149973914</v>
      </c>
      <c r="Z174" s="66">
        <v>10.836737511279738</v>
      </c>
      <c r="AA174" s="66">
        <v>9.6408573053351674</v>
      </c>
      <c r="AB174" s="66">
        <v>8.4260388464438325</v>
      </c>
      <c r="AC174" s="66">
        <v>4.1186816259046113</v>
      </c>
      <c r="AD174" s="66">
        <v>5.1730896258763686</v>
      </c>
      <c r="AE174" s="66">
        <v>3.3043712148451503</v>
      </c>
      <c r="AF174" s="66">
        <v>2.4915959588183938</v>
      </c>
      <c r="AG174" s="66">
        <v>3.2710316395510843</v>
      </c>
      <c r="AH174" s="66">
        <v>2.088536159941937</v>
      </c>
    </row>
    <row r="176" spans="1:34" s="96" customFormat="1">
      <c r="A176" s="101" t="s">
        <v>325</v>
      </c>
    </row>
    <row r="177" spans="1:1" s="108" customFormat="1">
      <c r="A177" s="102" t="s">
        <v>353</v>
      </c>
    </row>
  </sheetData>
  <mergeCells count="1">
    <mergeCell ref="D3:AG3"/>
  </mergeCells>
  <conditionalFormatting sqref="D4:AH174">
    <cfRule type="cellIs" dxfId="71" priority="1" stopIfTrue="1" operator="greaterThanOrEqual">
      <formula>10</formula>
    </cfRule>
    <cfRule type="cellIs" dxfId="70" priority="2" stopIfTrue="1" operator="greaterThanOrEqual">
      <formula>1</formula>
    </cfRule>
    <cfRule type="cellIs" dxfId="69" priority="3" stopIfTrue="1" operator="greaterThan">
      <formula>0</formula>
    </cfRule>
    <cfRule type="cellIs" dxfId="68" priority="4" stopIfTrue="1" operator="equal">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A3" s="59"/>
      <c r="B3" s="59"/>
      <c r="C3" s="59"/>
      <c r="D3" s="124" t="s">
        <v>326</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row>
    <row r="4" spans="1:47" ht="15.75" thickBot="1">
      <c r="A4" s="60" t="s">
        <v>111</v>
      </c>
      <c r="B4" s="60"/>
      <c r="C4" s="60"/>
      <c r="D4" s="64">
        <v>15449.374543399799</v>
      </c>
      <c r="E4" s="64">
        <v>14258.6571311152</v>
      </c>
      <c r="F4" s="64">
        <v>15551.3297284864</v>
      </c>
      <c r="G4" s="64">
        <v>14767.0814884544</v>
      </c>
      <c r="H4" s="64">
        <v>18018.7509998143</v>
      </c>
      <c r="I4" s="64">
        <v>17479.012049601301</v>
      </c>
      <c r="J4" s="64">
        <v>18470.9649164763</v>
      </c>
      <c r="K4" s="64">
        <v>18600.5264705023</v>
      </c>
      <c r="L4" s="64">
        <v>14408.4427637062</v>
      </c>
      <c r="M4" s="64">
        <v>15073.973942407543</v>
      </c>
      <c r="N4" s="64">
        <v>14620.780659887872</v>
      </c>
      <c r="O4" s="64">
        <v>15193.613835683625</v>
      </c>
      <c r="P4" s="64">
        <v>14727.564399412309</v>
      </c>
      <c r="Q4" s="64">
        <v>14140.53292592945</v>
      </c>
      <c r="R4" s="64">
        <v>14656.821189752336</v>
      </c>
      <c r="S4" s="64">
        <v>14642.630939246585</v>
      </c>
      <c r="T4" s="64">
        <v>15166.204011929125</v>
      </c>
      <c r="U4" s="64">
        <v>17165.974686007932</v>
      </c>
      <c r="V4" s="64">
        <v>14498.476680400434</v>
      </c>
      <c r="W4" s="64">
        <v>15847.843985402891</v>
      </c>
      <c r="X4" s="64">
        <v>15426.381029152528</v>
      </c>
      <c r="Y4" s="64">
        <v>15140.078580808487</v>
      </c>
      <c r="Z4" s="64">
        <v>15543.035081049058</v>
      </c>
      <c r="AA4" s="64">
        <v>15129.482262285139</v>
      </c>
      <c r="AB4" s="64">
        <v>14351.389705001604</v>
      </c>
      <c r="AC4" s="64">
        <v>14414.158497479357</v>
      </c>
      <c r="AD4" s="64">
        <v>15236.814846556832</v>
      </c>
      <c r="AE4" s="64">
        <v>16174.411691525043</v>
      </c>
      <c r="AF4" s="64">
        <v>15671.66883909048</v>
      </c>
      <c r="AG4" s="64">
        <v>14828.863370250145</v>
      </c>
      <c r="AH4" s="64">
        <v>14798.385015363934</v>
      </c>
    </row>
    <row r="5" spans="1:47" ht="15.75" thickTop="1">
      <c r="A5" s="4" t="s">
        <v>158</v>
      </c>
      <c r="B5" s="4"/>
      <c r="C5" s="4"/>
      <c r="D5" s="65">
        <v>171.867962529739</v>
      </c>
      <c r="E5" s="65">
        <v>172.972712085994</v>
      </c>
      <c r="F5" s="65">
        <v>133.59327045059101</v>
      </c>
      <c r="G5" s="65">
        <v>118.34965115047</v>
      </c>
      <c r="H5" s="65">
        <v>123.68494856200201</v>
      </c>
      <c r="I5" s="65">
        <v>106.246265942436</v>
      </c>
      <c r="J5" s="65">
        <v>100.603787555908</v>
      </c>
      <c r="K5" s="65">
        <v>130.25453733671901</v>
      </c>
      <c r="L5" s="65">
        <v>116.70010968209</v>
      </c>
      <c r="M5" s="65">
        <v>130.87337064558278</v>
      </c>
      <c r="N5" s="65">
        <v>141.2466688896842</v>
      </c>
      <c r="O5" s="65">
        <v>112.38158868028839</v>
      </c>
      <c r="P5" s="65">
        <v>151.33989442699252</v>
      </c>
      <c r="Q5" s="65">
        <v>160.3938526149181</v>
      </c>
      <c r="R5" s="65">
        <v>104.25995689252251</v>
      </c>
      <c r="S5" s="65">
        <v>93.567032993737897</v>
      </c>
      <c r="T5" s="65">
        <v>70.858173149976395</v>
      </c>
      <c r="U5" s="65">
        <v>61.886003309911096</v>
      </c>
      <c r="V5" s="65">
        <v>62.370673096060898</v>
      </c>
      <c r="W5" s="65">
        <v>66.691863409986198</v>
      </c>
      <c r="X5" s="65">
        <v>71.077070097841101</v>
      </c>
      <c r="Y5" s="65">
        <v>65.330633992781102</v>
      </c>
      <c r="Z5" s="65">
        <v>101.2649516212918</v>
      </c>
      <c r="AA5" s="65">
        <v>143.23831320873279</v>
      </c>
      <c r="AB5" s="65">
        <v>189.9551289546128</v>
      </c>
      <c r="AC5" s="65">
        <v>129.9838681034999</v>
      </c>
      <c r="AD5" s="65">
        <v>43.940167679880744</v>
      </c>
      <c r="AE5" s="65">
        <v>53.952051245866755</v>
      </c>
      <c r="AF5" s="65">
        <v>126.44712142134119</v>
      </c>
      <c r="AG5" s="65">
        <v>79.492301724493501</v>
      </c>
      <c r="AH5" s="65">
        <v>62.912593364483683</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s="56" customFormat="1">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s="56" customFormat="1">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s="56" customFormat="1">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66.9426121897</v>
      </c>
      <c r="E10" s="66">
        <v>83.646775983878797</v>
      </c>
      <c r="F10" s="66">
        <v>76.729434833257201</v>
      </c>
      <c r="G10" s="66">
        <v>69.2064845384714</v>
      </c>
      <c r="H10" s="66">
        <v>72.234297350614199</v>
      </c>
      <c r="I10" s="66">
        <v>52.0923548895286</v>
      </c>
      <c r="J10" s="66">
        <v>44.252648792857201</v>
      </c>
      <c r="K10" s="66">
        <v>70.804238068571394</v>
      </c>
      <c r="L10" s="66">
        <v>67.077699222857206</v>
      </c>
      <c r="M10" s="66">
        <v>75.928228981428603</v>
      </c>
      <c r="N10" s="66">
        <v>86.176210807142795</v>
      </c>
      <c r="O10" s="66">
        <v>62.419525665714204</v>
      </c>
      <c r="P10" s="66">
        <v>74.530776914285809</v>
      </c>
      <c r="Q10" s="66">
        <v>79.654767827142791</v>
      </c>
      <c r="R10" s="66">
        <v>20.9617810071428</v>
      </c>
      <c r="S10" s="66">
        <v>37.731205812857198</v>
      </c>
      <c r="T10" s="66">
        <v>13.04288596</v>
      </c>
      <c r="U10" s="66" t="s">
        <v>372</v>
      </c>
      <c r="V10" s="66" t="s">
        <v>372</v>
      </c>
      <c r="W10" s="66" t="s">
        <v>372</v>
      </c>
      <c r="X10" s="66" t="s">
        <v>372</v>
      </c>
      <c r="Y10" s="66" t="s">
        <v>372</v>
      </c>
      <c r="Z10" s="66" t="s">
        <v>372</v>
      </c>
      <c r="AA10" s="66" t="s">
        <v>372</v>
      </c>
      <c r="AB10" s="66" t="s">
        <v>372</v>
      </c>
      <c r="AC10" s="66" t="s">
        <v>372</v>
      </c>
      <c r="AD10" s="66" t="s">
        <v>372</v>
      </c>
      <c r="AE10" s="66">
        <v>6.0556256242857192</v>
      </c>
      <c r="AF10" s="66" t="s">
        <v>372</v>
      </c>
      <c r="AG10" s="66">
        <v>27.4832239871428</v>
      </c>
      <c r="AH10" s="66">
        <v>13.97452067142858</v>
      </c>
      <c r="AI10" s="5"/>
      <c r="AJ10" s="5"/>
      <c r="AK10" s="5"/>
      <c r="AL10" s="5"/>
      <c r="AM10" s="5"/>
      <c r="AN10" s="5"/>
      <c r="AO10" s="5"/>
      <c r="AP10" s="5"/>
      <c r="AQ10" s="5"/>
      <c r="AR10" s="5"/>
      <c r="AS10" s="5"/>
      <c r="AT10" s="5"/>
      <c r="AU10" s="5"/>
    </row>
    <row r="11" spans="1:47">
      <c r="A11" s="61"/>
      <c r="B11" s="62" t="s">
        <v>113</v>
      </c>
      <c r="C11" s="61"/>
      <c r="D11" s="66">
        <v>38.369050340038598</v>
      </c>
      <c r="E11" s="66">
        <v>32.3082561021155</v>
      </c>
      <c r="F11" s="66">
        <v>33.815295617333497</v>
      </c>
      <c r="G11" s="66">
        <v>33.6513466119982</v>
      </c>
      <c r="H11" s="66">
        <v>37.210911211387398</v>
      </c>
      <c r="I11" s="66">
        <v>36.2211510529077</v>
      </c>
      <c r="J11" s="66">
        <v>39.629518763051102</v>
      </c>
      <c r="K11" s="66">
        <v>36.3595392681476</v>
      </c>
      <c r="L11" s="66">
        <v>38.888250459232403</v>
      </c>
      <c r="M11" s="66">
        <v>41.5023816641542</v>
      </c>
      <c r="N11" s="66">
        <v>42.170458082541401</v>
      </c>
      <c r="O11" s="66">
        <v>41.612063014574197</v>
      </c>
      <c r="P11" s="66">
        <v>45.559117512706699</v>
      </c>
      <c r="Q11" s="66">
        <v>45.4390847877753</v>
      </c>
      <c r="R11" s="66">
        <v>45.098175885379703</v>
      </c>
      <c r="S11" s="66">
        <v>48.835827180880699</v>
      </c>
      <c r="T11" s="66">
        <v>51.165287189976397</v>
      </c>
      <c r="U11" s="66">
        <v>53.986003309911098</v>
      </c>
      <c r="V11" s="66">
        <v>54.620673096060898</v>
      </c>
      <c r="W11" s="66">
        <v>45.128269855110098</v>
      </c>
      <c r="X11" s="66">
        <v>53.139989394359397</v>
      </c>
      <c r="Y11" s="66">
        <v>52.6741609326968</v>
      </c>
      <c r="Z11" s="66">
        <v>42.768861839996703</v>
      </c>
      <c r="AA11" s="66">
        <v>40.497953169520798</v>
      </c>
      <c r="AB11" s="66">
        <v>40.347277118870799</v>
      </c>
      <c r="AC11" s="66">
        <v>39.4827527387544</v>
      </c>
      <c r="AD11" s="66">
        <v>36.747289437572803</v>
      </c>
      <c r="AE11" s="66">
        <v>43.176002463918898</v>
      </c>
      <c r="AF11" s="66">
        <v>42.705873251961698</v>
      </c>
      <c r="AG11" s="66">
        <v>42.711877737350697</v>
      </c>
      <c r="AH11" s="66">
        <v>40.428272693055099</v>
      </c>
    </row>
    <row r="12" spans="1:47" s="56" customFormat="1">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s="56" customFormat="1">
      <c r="A13" s="8"/>
      <c r="B13" s="8"/>
      <c r="C13" s="9" t="s">
        <v>7</v>
      </c>
      <c r="D13" s="67">
        <v>38.369050340038598</v>
      </c>
      <c r="E13" s="67">
        <v>32.3082561021155</v>
      </c>
      <c r="F13" s="67">
        <v>33.815295617333497</v>
      </c>
      <c r="G13" s="67">
        <v>33.6513466119982</v>
      </c>
      <c r="H13" s="67">
        <v>37.210911211387398</v>
      </c>
      <c r="I13" s="67">
        <v>36.2211510529077</v>
      </c>
      <c r="J13" s="67">
        <v>39.629518763051102</v>
      </c>
      <c r="K13" s="67">
        <v>36.3595392681476</v>
      </c>
      <c r="L13" s="67">
        <v>38.888250459232403</v>
      </c>
      <c r="M13" s="67">
        <v>41.5023816641542</v>
      </c>
      <c r="N13" s="67">
        <v>42.170458082541401</v>
      </c>
      <c r="O13" s="67">
        <v>41.612063014574197</v>
      </c>
      <c r="P13" s="67">
        <v>45.559117512706699</v>
      </c>
      <c r="Q13" s="67">
        <v>45.4390847877753</v>
      </c>
      <c r="R13" s="67">
        <v>45.098175885379703</v>
      </c>
      <c r="S13" s="67">
        <v>48.835827180880699</v>
      </c>
      <c r="T13" s="67">
        <v>51.165287189976397</v>
      </c>
      <c r="U13" s="67">
        <v>53.986003309911098</v>
      </c>
      <c r="V13" s="67">
        <v>54.620673096060898</v>
      </c>
      <c r="W13" s="67">
        <v>45.128269855110098</v>
      </c>
      <c r="X13" s="67">
        <v>53.139989394359397</v>
      </c>
      <c r="Y13" s="67">
        <v>52.6741609326968</v>
      </c>
      <c r="Z13" s="67">
        <v>42.768861839996703</v>
      </c>
      <c r="AA13" s="67">
        <v>40.497953169520798</v>
      </c>
      <c r="AB13" s="67">
        <v>40.347277118870799</v>
      </c>
      <c r="AC13" s="67">
        <v>39.4827527387544</v>
      </c>
      <c r="AD13" s="67">
        <v>36.747289437572803</v>
      </c>
      <c r="AE13" s="67">
        <v>43.176002463918898</v>
      </c>
      <c r="AF13" s="67">
        <v>42.705873251961698</v>
      </c>
      <c r="AG13" s="67">
        <v>42.711877737350697</v>
      </c>
      <c r="AH13" s="67">
        <v>40.428272693055099</v>
      </c>
    </row>
    <row r="14" spans="1:47" s="56" customFormat="1">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s="56" customFormat="1"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1.0063</v>
      </c>
      <c r="E16" s="66">
        <v>0.86768000000000001</v>
      </c>
      <c r="F16" s="66">
        <v>0.84853999999999996</v>
      </c>
      <c r="G16" s="66">
        <v>0.74182000000000003</v>
      </c>
      <c r="H16" s="66">
        <v>0.63973999999999998</v>
      </c>
      <c r="I16" s="66">
        <v>0.88275999999999999</v>
      </c>
      <c r="J16" s="66">
        <v>0.92161999999999999</v>
      </c>
      <c r="K16" s="66">
        <v>0.94076000000000004</v>
      </c>
      <c r="L16" s="66">
        <v>0.78415999999999997</v>
      </c>
      <c r="M16" s="66">
        <v>0.59275999999999995</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s="56" customFormat="1">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s="56" customFormat="1">
      <c r="A18" s="8"/>
      <c r="B18" s="8"/>
      <c r="C18" s="9" t="s">
        <v>12</v>
      </c>
      <c r="D18" s="67">
        <v>1.0063</v>
      </c>
      <c r="E18" s="67">
        <v>0.86768000000000001</v>
      </c>
      <c r="F18" s="67">
        <v>0.84853999999999996</v>
      </c>
      <c r="G18" s="67">
        <v>0.74182000000000003</v>
      </c>
      <c r="H18" s="67">
        <v>0.63973999999999998</v>
      </c>
      <c r="I18" s="67">
        <v>0.88275999999999999</v>
      </c>
      <c r="J18" s="67">
        <v>0.92161999999999999</v>
      </c>
      <c r="K18" s="67">
        <v>0.94076000000000004</v>
      </c>
      <c r="L18" s="67">
        <v>0.78415999999999997</v>
      </c>
      <c r="M18" s="67">
        <v>0.59275999999999995</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s="56" customFormat="1">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s="105" customFormat="1">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s="105" customFormat="1">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s="105" customFormat="1">
      <c r="A29" s="61"/>
      <c r="B29" s="62" t="s">
        <v>25</v>
      </c>
      <c r="C29" s="61"/>
      <c r="D29" s="66">
        <v>65.55</v>
      </c>
      <c r="E29" s="66">
        <v>56.15</v>
      </c>
      <c r="F29" s="66">
        <v>22.2</v>
      </c>
      <c r="G29" s="66">
        <v>14.75</v>
      </c>
      <c r="H29" s="66">
        <v>13.6</v>
      </c>
      <c r="I29" s="66">
        <v>17.05</v>
      </c>
      <c r="J29" s="66">
        <v>15.8</v>
      </c>
      <c r="K29" s="66">
        <v>22.15</v>
      </c>
      <c r="L29" s="66">
        <v>9.9499999999999993</v>
      </c>
      <c r="M29" s="66">
        <v>12.85</v>
      </c>
      <c r="N29" s="66">
        <v>12.9</v>
      </c>
      <c r="O29" s="66">
        <v>8.35</v>
      </c>
      <c r="P29" s="66">
        <v>31.25</v>
      </c>
      <c r="Q29" s="66">
        <v>35.299999999999997</v>
      </c>
      <c r="R29" s="66">
        <v>38.200000000000003</v>
      </c>
      <c r="S29" s="66">
        <v>7</v>
      </c>
      <c r="T29" s="66">
        <v>6.65</v>
      </c>
      <c r="U29" s="66">
        <v>7.9</v>
      </c>
      <c r="V29" s="66">
        <v>7.75</v>
      </c>
      <c r="W29" s="66">
        <v>21.5635935548761</v>
      </c>
      <c r="X29" s="66">
        <v>17.937080703481701</v>
      </c>
      <c r="Y29" s="66">
        <v>12.6564730600843</v>
      </c>
      <c r="Z29" s="66">
        <v>58.496089781295098</v>
      </c>
      <c r="AA29" s="66">
        <v>102.74036003921201</v>
      </c>
      <c r="AB29" s="66">
        <v>149.607851835742</v>
      </c>
      <c r="AC29" s="66">
        <v>90.501115364745502</v>
      </c>
      <c r="AD29" s="66">
        <v>7.1928782423079403</v>
      </c>
      <c r="AE29" s="66">
        <v>4.7204231576621396</v>
      </c>
      <c r="AF29" s="66">
        <v>83.741248169379503</v>
      </c>
      <c r="AG29" s="66">
        <v>9.2972000000000001</v>
      </c>
      <c r="AH29" s="66">
        <v>8.5098000000000003</v>
      </c>
    </row>
    <row r="30" spans="1:34" s="105" customFormat="1">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s="105" customFormat="1">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s="105" customFormat="1">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s="105" customFormat="1">
      <c r="A35" s="8"/>
      <c r="B35" s="8"/>
      <c r="C35" s="9" t="s">
        <v>27</v>
      </c>
      <c r="D35" s="67">
        <v>65.55</v>
      </c>
      <c r="E35" s="67">
        <v>56.15</v>
      </c>
      <c r="F35" s="67">
        <v>22.2</v>
      </c>
      <c r="G35" s="67">
        <v>14.75</v>
      </c>
      <c r="H35" s="67">
        <v>13.6</v>
      </c>
      <c r="I35" s="67">
        <v>17.05</v>
      </c>
      <c r="J35" s="67">
        <v>15.8</v>
      </c>
      <c r="K35" s="67">
        <v>22.15</v>
      </c>
      <c r="L35" s="67">
        <v>9.9499999999999993</v>
      </c>
      <c r="M35" s="67">
        <v>12.85</v>
      </c>
      <c r="N35" s="67">
        <v>12.9</v>
      </c>
      <c r="O35" s="67">
        <v>8.35</v>
      </c>
      <c r="P35" s="67">
        <v>31.25</v>
      </c>
      <c r="Q35" s="67">
        <v>35.299999999999997</v>
      </c>
      <c r="R35" s="67">
        <v>38.200000000000003</v>
      </c>
      <c r="S35" s="67">
        <v>7</v>
      </c>
      <c r="T35" s="67">
        <v>6.65</v>
      </c>
      <c r="U35" s="67">
        <v>7.9</v>
      </c>
      <c r="V35" s="67">
        <v>7.75</v>
      </c>
      <c r="W35" s="67">
        <v>21.5635935548761</v>
      </c>
      <c r="X35" s="67">
        <v>17.937080703481701</v>
      </c>
      <c r="Y35" s="67">
        <v>12.6564730600843</v>
      </c>
      <c r="Z35" s="67">
        <v>58.496089781295098</v>
      </c>
      <c r="AA35" s="67">
        <v>102.74036003921201</v>
      </c>
      <c r="AB35" s="67">
        <v>149.607851835742</v>
      </c>
      <c r="AC35" s="67">
        <v>90.501115364745502</v>
      </c>
      <c r="AD35" s="67">
        <v>7.1928782423079403</v>
      </c>
      <c r="AE35" s="67">
        <v>4.7204231576621396</v>
      </c>
      <c r="AF35" s="67">
        <v>83.741248169379503</v>
      </c>
      <c r="AG35" s="67">
        <v>9.2972000000000001</v>
      </c>
      <c r="AH35" s="67">
        <v>8.5098000000000003</v>
      </c>
    </row>
    <row r="36" spans="1:34" s="105" customFormat="1">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s="105" customFormat="1">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s="105" customFormat="1">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80.852793457316096</v>
      </c>
      <c r="E61" s="65">
        <v>76.170531114702797</v>
      </c>
      <c r="F61" s="65">
        <v>71.047561887625207</v>
      </c>
      <c r="G61" s="65">
        <v>66.818995797048004</v>
      </c>
      <c r="H61" s="65">
        <v>62.078258749786499</v>
      </c>
      <c r="I61" s="65">
        <v>57.544618749786501</v>
      </c>
      <c r="J61" s="65">
        <v>52.839913744392298</v>
      </c>
      <c r="K61" s="65">
        <v>48.620602540587399</v>
      </c>
      <c r="L61" s="65">
        <v>44.0869625405874</v>
      </c>
      <c r="M61" s="65">
        <v>40.218939782938605</v>
      </c>
      <c r="N61" s="65">
        <v>36.546840328696646</v>
      </c>
      <c r="O61" s="65">
        <v>34.173490328696644</v>
      </c>
      <c r="P61" s="65">
        <v>31.800140328696649</v>
      </c>
      <c r="Q61" s="65">
        <v>36.936140328696652</v>
      </c>
      <c r="R61" s="65">
        <v>26.528140328696647</v>
      </c>
      <c r="S61" s="65">
        <v>23.633140328696648</v>
      </c>
      <c r="T61" s="65">
        <v>3.2389999999999999</v>
      </c>
      <c r="U61" s="65">
        <v>3.6659999999999999</v>
      </c>
      <c r="V61" s="65">
        <v>3.7549999999999999</v>
      </c>
      <c r="W61" s="65">
        <v>4.8019999999999996</v>
      </c>
      <c r="X61" s="65" t="s">
        <v>372</v>
      </c>
      <c r="Y61" s="65">
        <v>3.1219999999999999</v>
      </c>
      <c r="Z61" s="65">
        <v>8.9309999999999992</v>
      </c>
      <c r="AA61" s="65">
        <v>2.6040000000000001</v>
      </c>
      <c r="AB61" s="65">
        <v>3.76</v>
      </c>
      <c r="AC61" s="65">
        <v>3.7519999999999998</v>
      </c>
      <c r="AD61" s="65">
        <v>2.4940000000000002</v>
      </c>
      <c r="AE61" s="65">
        <v>2.1909999999999998</v>
      </c>
      <c r="AF61" s="65">
        <v>1.383</v>
      </c>
      <c r="AG61" s="65">
        <v>1.2249999999999999</v>
      </c>
      <c r="AH61" s="65">
        <v>0.78522000000000003</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v>1.48279345731604</v>
      </c>
      <c r="E63" s="66">
        <v>2.9813611147027701</v>
      </c>
      <c r="F63" s="66">
        <v>4.03922188762518</v>
      </c>
      <c r="G63" s="66">
        <v>5.9914857970479902</v>
      </c>
      <c r="H63" s="66">
        <v>7.43157874978648</v>
      </c>
      <c r="I63" s="66">
        <v>9.0787687497864802</v>
      </c>
      <c r="J63" s="66">
        <v>10.554893744392301</v>
      </c>
      <c r="K63" s="66">
        <v>12.5164125405874</v>
      </c>
      <c r="L63" s="66">
        <v>14.1636025405874</v>
      </c>
      <c r="M63" s="66">
        <v>16.4764097829386</v>
      </c>
      <c r="N63" s="66">
        <v>18.985140328696648</v>
      </c>
      <c r="O63" s="66">
        <v>18.985140328696648</v>
      </c>
      <c r="P63" s="66">
        <v>18.985140328696648</v>
      </c>
      <c r="Q63" s="66">
        <v>18.985140328696648</v>
      </c>
      <c r="R63" s="66">
        <v>18.985140328696648</v>
      </c>
      <c r="S63" s="66">
        <v>18.985140328696648</v>
      </c>
      <c r="T63" s="66" t="s">
        <v>372</v>
      </c>
      <c r="U63" s="66" t="s">
        <v>372</v>
      </c>
      <c r="V63" s="66" t="s">
        <v>372</v>
      </c>
      <c r="W63" s="66" t="s">
        <v>372</v>
      </c>
      <c r="X63" s="66" t="s">
        <v>372</v>
      </c>
      <c r="Y63" s="66" t="s">
        <v>372</v>
      </c>
      <c r="Z63" s="66" t="s">
        <v>372</v>
      </c>
      <c r="AA63" s="66" t="s">
        <v>372</v>
      </c>
      <c r="AB63" s="66" t="s">
        <v>372</v>
      </c>
      <c r="AC63" s="66" t="s">
        <v>372</v>
      </c>
      <c r="AD63" s="66" t="s">
        <v>372</v>
      </c>
      <c r="AE63" s="66">
        <v>2.1999999999999999E-2</v>
      </c>
      <c r="AF63" s="66">
        <v>1.4E-2</v>
      </c>
      <c r="AG63" s="66">
        <v>8.9999999999999993E-3</v>
      </c>
      <c r="AH63" s="66">
        <v>6.2199999999999998E-3</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79.37</v>
      </c>
      <c r="E66" s="66">
        <v>73.189170000000004</v>
      </c>
      <c r="F66" s="66">
        <v>67.008340000000004</v>
      </c>
      <c r="G66" s="66">
        <v>60.827509999999997</v>
      </c>
      <c r="H66" s="66">
        <v>54.646680000000003</v>
      </c>
      <c r="I66" s="66">
        <v>48.465850000000003</v>
      </c>
      <c r="J66" s="66">
        <v>42.285020000000003</v>
      </c>
      <c r="K66" s="66">
        <v>36.104190000000003</v>
      </c>
      <c r="L66" s="66">
        <v>29.923359999999999</v>
      </c>
      <c r="M66" s="66">
        <v>23.742530000000002</v>
      </c>
      <c r="N66" s="66">
        <v>17.561700000000002</v>
      </c>
      <c r="O66" s="66">
        <v>15.18835</v>
      </c>
      <c r="P66" s="66">
        <v>12.815</v>
      </c>
      <c r="Q66" s="66">
        <v>17.951000000000001</v>
      </c>
      <c r="R66" s="66">
        <v>7.5430000000000001</v>
      </c>
      <c r="S66" s="66">
        <v>4.6479999999999997</v>
      </c>
      <c r="T66" s="66">
        <v>3.2389999999999999</v>
      </c>
      <c r="U66" s="66">
        <v>3.6659999999999999</v>
      </c>
      <c r="V66" s="66">
        <v>3.7549999999999999</v>
      </c>
      <c r="W66" s="66">
        <v>4.8019999999999996</v>
      </c>
      <c r="X66" s="66" t="s">
        <v>372</v>
      </c>
      <c r="Y66" s="66">
        <v>3.1219999999999999</v>
      </c>
      <c r="Z66" s="66">
        <v>8.9309999999999992</v>
      </c>
      <c r="AA66" s="66">
        <v>2.6040000000000001</v>
      </c>
      <c r="AB66" s="66">
        <v>3.76</v>
      </c>
      <c r="AC66" s="66">
        <v>3.7519999999999998</v>
      </c>
      <c r="AD66" s="66">
        <v>2.4940000000000002</v>
      </c>
      <c r="AE66" s="66">
        <v>2.169</v>
      </c>
      <c r="AF66" s="66">
        <v>1.369</v>
      </c>
      <c r="AG66" s="66">
        <v>1.216</v>
      </c>
      <c r="AH66" s="66">
        <v>0.77900000000000003</v>
      </c>
    </row>
    <row r="67" spans="1:34">
      <c r="A67" s="1" t="s">
        <v>149</v>
      </c>
      <c r="B67" s="1"/>
      <c r="C67" s="1"/>
      <c r="D67" s="65">
        <v>136.229015122589</v>
      </c>
      <c r="E67" s="65">
        <v>148.732607380589</v>
      </c>
      <c r="F67" s="65">
        <v>153.07288856858901</v>
      </c>
      <c r="G67" s="65">
        <v>155.532048579589</v>
      </c>
      <c r="H67" s="65">
        <v>150.096639189423</v>
      </c>
      <c r="I67" s="65">
        <v>165.17329892699999</v>
      </c>
      <c r="J67" s="65">
        <v>168.47674777</v>
      </c>
      <c r="K67" s="65">
        <v>181.15761215699999</v>
      </c>
      <c r="L67" s="65">
        <v>172.52390737100001</v>
      </c>
      <c r="M67" s="65">
        <v>153.82477335199999</v>
      </c>
      <c r="N67" s="65">
        <v>165.89207564100002</v>
      </c>
      <c r="O67" s="65">
        <v>181.04463593100002</v>
      </c>
      <c r="P67" s="65">
        <v>196.47719622099999</v>
      </c>
      <c r="Q67" s="65">
        <v>146.093749653142</v>
      </c>
      <c r="R67" s="65">
        <v>160.916909943142</v>
      </c>
      <c r="S67" s="65">
        <v>80.855709623142005</v>
      </c>
      <c r="T67" s="65">
        <v>128.173</v>
      </c>
      <c r="U67" s="65">
        <v>114.07</v>
      </c>
      <c r="V67" s="65">
        <v>72.476085855649572</v>
      </c>
      <c r="W67" s="65">
        <v>52.82</v>
      </c>
      <c r="X67" s="65">
        <v>43.768999999999998</v>
      </c>
      <c r="Y67" s="65">
        <v>45.800000000000004</v>
      </c>
      <c r="Z67" s="65">
        <v>9.5</v>
      </c>
      <c r="AA67" s="65">
        <v>8.91</v>
      </c>
      <c r="AB67" s="65">
        <v>6.9799999999999995</v>
      </c>
      <c r="AC67" s="65">
        <v>1.38</v>
      </c>
      <c r="AD67" s="65">
        <v>1.046</v>
      </c>
      <c r="AE67" s="65">
        <v>1.2529999999999999</v>
      </c>
      <c r="AF67" s="65">
        <v>1.8070060907576611</v>
      </c>
      <c r="AG67" s="65">
        <v>1.7918371445044907</v>
      </c>
      <c r="AH67" s="65">
        <v>1.6098974690143968</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2.5090000000000001E-2</v>
      </c>
      <c r="E71" s="66">
        <v>2.5090000000000001E-2</v>
      </c>
      <c r="F71" s="66">
        <v>2.5090000000000001E-2</v>
      </c>
      <c r="G71" s="66">
        <v>2.5090000000000001E-2</v>
      </c>
      <c r="H71" s="66">
        <v>2.5090000000000001E-2</v>
      </c>
      <c r="I71" s="66">
        <v>2.5090000000000001E-2</v>
      </c>
      <c r="J71" s="66">
        <v>2.2352E-2</v>
      </c>
      <c r="K71" s="66">
        <v>1.9613999999999999E-2</v>
      </c>
      <c r="L71" s="66">
        <v>1.6875999999999999E-2</v>
      </c>
      <c r="M71" s="66">
        <v>1.4138E-2</v>
      </c>
      <c r="N71" s="66">
        <v>1.14E-2</v>
      </c>
      <c r="O71" s="66">
        <v>1.17E-2</v>
      </c>
      <c r="P71" s="66">
        <v>1.2E-2</v>
      </c>
      <c r="Q71" s="66">
        <v>1.2E-2</v>
      </c>
      <c r="R71" s="66">
        <v>1.2E-2</v>
      </c>
      <c r="S71" s="66">
        <v>1.2E-2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v>2.5090000000000001E-2</v>
      </c>
      <c r="E72" s="67">
        <v>2.5090000000000001E-2</v>
      </c>
      <c r="F72" s="67">
        <v>2.5090000000000001E-2</v>
      </c>
      <c r="G72" s="67">
        <v>2.5090000000000001E-2</v>
      </c>
      <c r="H72" s="67">
        <v>2.5090000000000001E-2</v>
      </c>
      <c r="I72" s="67">
        <v>2.5090000000000001E-2</v>
      </c>
      <c r="J72" s="67">
        <v>2.2352E-2</v>
      </c>
      <c r="K72" s="67">
        <v>1.9613999999999999E-2</v>
      </c>
      <c r="L72" s="67">
        <v>1.6875999999999999E-2</v>
      </c>
      <c r="M72" s="67">
        <v>1.4138E-2</v>
      </c>
      <c r="N72" s="67">
        <v>1.14E-2</v>
      </c>
      <c r="O72" s="67">
        <v>1.17E-2</v>
      </c>
      <c r="P72" s="67">
        <v>1.2E-2</v>
      </c>
      <c r="Q72" s="67">
        <v>1.2E-2</v>
      </c>
      <c r="R72" s="67">
        <v>1.2E-2</v>
      </c>
      <c r="S72" s="67">
        <v>1.2E-2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41.090400000000002</v>
      </c>
      <c r="E80" s="66">
        <v>41.090400000000002</v>
      </c>
      <c r="F80" s="66">
        <v>41.090400000000002</v>
      </c>
      <c r="G80" s="66">
        <v>41.090400000000002</v>
      </c>
      <c r="H80" s="66">
        <v>41.090400000000002</v>
      </c>
      <c r="I80" s="66">
        <v>41.090400000000002</v>
      </c>
      <c r="J80" s="66">
        <v>42.634279999999997</v>
      </c>
      <c r="K80" s="66">
        <v>44.178159999999998</v>
      </c>
      <c r="L80" s="66">
        <v>45.72204</v>
      </c>
      <c r="M80" s="66">
        <v>47.265919999999994</v>
      </c>
      <c r="N80" s="66">
        <v>48.809800000000003</v>
      </c>
      <c r="O80" s="66">
        <v>53.435900000000004</v>
      </c>
      <c r="P80" s="66">
        <v>58.061999999999998</v>
      </c>
      <c r="Q80" s="66">
        <v>74.225999999999999</v>
      </c>
      <c r="R80" s="66">
        <v>78.522999999999996</v>
      </c>
      <c r="S80" s="66">
        <v>65.001000000000005</v>
      </c>
      <c r="T80" s="66">
        <v>59.461999999999996</v>
      </c>
      <c r="U80" s="66">
        <v>50.732999999999997</v>
      </c>
      <c r="V80" s="66">
        <v>72.358000000000004</v>
      </c>
      <c r="W80" s="66">
        <v>52.82</v>
      </c>
      <c r="X80" s="66">
        <v>43.768999999999998</v>
      </c>
      <c r="Y80" s="66">
        <v>45.800000000000004</v>
      </c>
      <c r="Z80" s="66">
        <v>9.5</v>
      </c>
      <c r="AA80" s="66">
        <v>8.91</v>
      </c>
      <c r="AB80" s="66">
        <v>6.9799999999999995</v>
      </c>
      <c r="AC80" s="66">
        <v>1.38</v>
      </c>
      <c r="AD80" s="66">
        <v>1.046</v>
      </c>
      <c r="AE80" s="66">
        <v>1.2529999999999999</v>
      </c>
      <c r="AF80" s="66">
        <v>1.7310000000000001</v>
      </c>
      <c r="AG80" s="66">
        <v>1.7210000000000001</v>
      </c>
      <c r="AH80" s="66">
        <v>1.53</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s="105" customFormat="1">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s="105" customFormat="1">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t="s">
        <v>372</v>
      </c>
      <c r="Q87" s="66" t="s">
        <v>372</v>
      </c>
      <c r="R87" s="66" t="s">
        <v>372</v>
      </c>
      <c r="S87" s="66" t="s">
        <v>372</v>
      </c>
      <c r="T87" s="66" t="s">
        <v>372</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t="s">
        <v>372</v>
      </c>
      <c r="Q89" s="67" t="s">
        <v>372</v>
      </c>
      <c r="R89" s="67" t="s">
        <v>372</v>
      </c>
      <c r="S89" s="67" t="s">
        <v>372</v>
      </c>
      <c r="T89" s="67" t="s">
        <v>372</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s="105" customFormat="1">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s="105" customFormat="1">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68.274964053589102</v>
      </c>
      <c r="E92" s="66">
        <v>68.274964053589102</v>
      </c>
      <c r="F92" s="66">
        <v>68.274964053589102</v>
      </c>
      <c r="G92" s="66">
        <v>68.274964053589102</v>
      </c>
      <c r="H92" s="66">
        <v>63.533647105423199</v>
      </c>
      <c r="I92" s="66">
        <v>76.847999999999999</v>
      </c>
      <c r="J92" s="66">
        <v>76.847999999999999</v>
      </c>
      <c r="K92" s="66">
        <v>76.847999999999999</v>
      </c>
      <c r="L92" s="66">
        <v>76.847999999999999</v>
      </c>
      <c r="M92" s="66">
        <v>76.847999999999999</v>
      </c>
      <c r="N92" s="66">
        <v>76.847999999999999</v>
      </c>
      <c r="O92" s="66">
        <v>76.847999999999999</v>
      </c>
      <c r="P92" s="66">
        <v>76.847999999999999</v>
      </c>
      <c r="Q92" s="66">
        <v>5.4393143142E-2</v>
      </c>
      <c r="R92" s="66">
        <v>5.4393143142E-2</v>
      </c>
      <c r="S92" s="66">
        <v>5.4393143142E-2</v>
      </c>
      <c r="T92" s="66">
        <v>50.710999999999999</v>
      </c>
      <c r="U92" s="66">
        <v>63.337000000000003</v>
      </c>
      <c r="V92" s="66">
        <v>0.118085855649563</v>
      </c>
      <c r="W92" s="66" t="s">
        <v>372</v>
      </c>
      <c r="X92" s="66" t="s">
        <v>372</v>
      </c>
      <c r="Y92" s="66" t="s">
        <v>372</v>
      </c>
      <c r="Z92" s="66" t="s">
        <v>372</v>
      </c>
      <c r="AA92" s="66" t="s">
        <v>372</v>
      </c>
      <c r="AB92" s="66" t="s">
        <v>372</v>
      </c>
      <c r="AC92" s="66" t="s">
        <v>372</v>
      </c>
      <c r="AD92" s="66" t="s">
        <v>372</v>
      </c>
      <c r="AE92" s="66" t="s">
        <v>372</v>
      </c>
      <c r="AF92" s="66">
        <v>7.6006090757661002E-2</v>
      </c>
      <c r="AG92" s="66">
        <v>7.0837144504490704E-2</v>
      </c>
      <c r="AH92" s="66">
        <v>7.9897469014396802E-2</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v>68.274964053589102</v>
      </c>
      <c r="E94" s="67">
        <v>68.274964053589102</v>
      </c>
      <c r="F94" s="67">
        <v>68.274964053589102</v>
      </c>
      <c r="G94" s="67">
        <v>68.274964053589102</v>
      </c>
      <c r="H94" s="67">
        <v>63.533647105423199</v>
      </c>
      <c r="I94" s="67">
        <v>76.847999999999999</v>
      </c>
      <c r="J94" s="67">
        <v>76.847999999999999</v>
      </c>
      <c r="K94" s="67">
        <v>76.847999999999999</v>
      </c>
      <c r="L94" s="67">
        <v>76.847999999999999</v>
      </c>
      <c r="M94" s="67">
        <v>76.847999999999999</v>
      </c>
      <c r="N94" s="67">
        <v>76.847999999999999</v>
      </c>
      <c r="O94" s="67">
        <v>76.847999999999999</v>
      </c>
      <c r="P94" s="67">
        <v>76.847999999999999</v>
      </c>
      <c r="Q94" s="67">
        <v>5.4393143142E-2</v>
      </c>
      <c r="R94" s="67">
        <v>5.4393143142E-2</v>
      </c>
      <c r="S94" s="67">
        <v>5.4393143142E-2</v>
      </c>
      <c r="T94" s="67">
        <v>50.710999999999999</v>
      </c>
      <c r="U94" s="67">
        <v>63.337000000000003</v>
      </c>
      <c r="V94" s="67">
        <v>0.118085855649563</v>
      </c>
      <c r="W94" s="67" t="s">
        <v>372</v>
      </c>
      <c r="X94" s="67" t="s">
        <v>372</v>
      </c>
      <c r="Y94" s="67" t="s">
        <v>372</v>
      </c>
      <c r="Z94" s="67" t="s">
        <v>372</v>
      </c>
      <c r="AA94" s="67" t="s">
        <v>372</v>
      </c>
      <c r="AB94" s="67" t="s">
        <v>372</v>
      </c>
      <c r="AC94" s="67" t="s">
        <v>372</v>
      </c>
      <c r="AD94" s="67" t="s">
        <v>372</v>
      </c>
      <c r="AE94" s="67" t="s">
        <v>372</v>
      </c>
      <c r="AF94" s="67">
        <v>7.6006090757661002E-2</v>
      </c>
      <c r="AG94" s="67">
        <v>7.0837144504490704E-2</v>
      </c>
      <c r="AH94" s="67">
        <v>7.9897469014396802E-2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26.838561069000001</v>
      </c>
      <c r="E96" s="66">
        <v>39.342153326999998</v>
      </c>
      <c r="F96" s="66">
        <v>43.682434514999997</v>
      </c>
      <c r="G96" s="66">
        <v>46.141594525999999</v>
      </c>
      <c r="H96" s="66">
        <v>45.447502084</v>
      </c>
      <c r="I96" s="66">
        <v>47.209808926999997</v>
      </c>
      <c r="J96" s="66">
        <v>48.972115770000002</v>
      </c>
      <c r="K96" s="66">
        <v>60.111838157000001</v>
      </c>
      <c r="L96" s="66">
        <v>49.936991370999998</v>
      </c>
      <c r="M96" s="66">
        <v>29.696715352000002</v>
      </c>
      <c r="N96" s="66">
        <v>40.222875641000002</v>
      </c>
      <c r="O96" s="66">
        <v>50.749035931000002</v>
      </c>
      <c r="P96" s="66">
        <v>61.555196221000003</v>
      </c>
      <c r="Q96" s="66">
        <v>71.801356510000005</v>
      </c>
      <c r="R96" s="66">
        <v>82.327516799999998</v>
      </c>
      <c r="S96" s="66">
        <v>15.788316479999999</v>
      </c>
      <c r="T96" s="66">
        <v>18</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428.317482861504</v>
      </c>
      <c r="E97" s="65">
        <v>412.531590637519</v>
      </c>
      <c r="F97" s="65">
        <v>374.971494799092</v>
      </c>
      <c r="G97" s="65">
        <v>380.34529024539398</v>
      </c>
      <c r="H97" s="65">
        <v>417.67289154400601</v>
      </c>
      <c r="I97" s="65">
        <v>419.78794883558601</v>
      </c>
      <c r="J97" s="65">
        <v>417.69177948020598</v>
      </c>
      <c r="K97" s="65">
        <v>431.61229598713902</v>
      </c>
      <c r="L97" s="65">
        <v>449.28557681084999</v>
      </c>
      <c r="M97" s="65">
        <v>461.54951083918047</v>
      </c>
      <c r="N97" s="65">
        <v>460.19384845413026</v>
      </c>
      <c r="O97" s="65">
        <v>412.84952989539494</v>
      </c>
      <c r="P97" s="65">
        <v>388.30260995845396</v>
      </c>
      <c r="Q97" s="65">
        <v>384.16495097058282</v>
      </c>
      <c r="R97" s="65">
        <v>374.92996117386656</v>
      </c>
      <c r="S97" s="65">
        <v>363.67108361706551</v>
      </c>
      <c r="T97" s="65">
        <v>330.85136848773863</v>
      </c>
      <c r="U97" s="65">
        <v>312.00862986737934</v>
      </c>
      <c r="V97" s="65">
        <v>274.93674958271185</v>
      </c>
      <c r="W97" s="65">
        <v>307.53128330562276</v>
      </c>
      <c r="X97" s="65">
        <v>287.35324938833958</v>
      </c>
      <c r="Y97" s="65">
        <v>291.99022154136145</v>
      </c>
      <c r="Z97" s="65">
        <v>252.0039300961989</v>
      </c>
      <c r="AA97" s="65">
        <v>212.16876186712457</v>
      </c>
      <c r="AB97" s="65">
        <v>209.93040165439538</v>
      </c>
      <c r="AC97" s="65">
        <v>200.40470189571312</v>
      </c>
      <c r="AD97" s="65">
        <v>197.74086580051375</v>
      </c>
      <c r="AE97" s="65">
        <v>201.69159364622919</v>
      </c>
      <c r="AF97" s="65">
        <v>203.97860060987864</v>
      </c>
      <c r="AG97" s="65">
        <v>201.49759066488275</v>
      </c>
      <c r="AH97" s="65">
        <v>173.19759667999514</v>
      </c>
    </row>
    <row r="98" spans="1:34">
      <c r="A98" s="61"/>
      <c r="B98" s="62" t="s">
        <v>297</v>
      </c>
      <c r="C98" s="61"/>
      <c r="D98" s="66">
        <v>1.1888542682705201</v>
      </c>
      <c r="E98" s="66">
        <v>1.2004155070900899</v>
      </c>
      <c r="F98" s="66">
        <v>1.3218837749373999</v>
      </c>
      <c r="G98" s="66">
        <v>1.48071164938289</v>
      </c>
      <c r="H98" s="66">
        <v>2.01043002404385</v>
      </c>
      <c r="I98" s="66">
        <v>1.3573110370749399</v>
      </c>
      <c r="J98" s="66">
        <v>1.3019465523513101</v>
      </c>
      <c r="K98" s="66">
        <v>1.25488563167235</v>
      </c>
      <c r="L98" s="66">
        <v>1.2632283758285801</v>
      </c>
      <c r="M98" s="66">
        <v>1.3429632432887315</v>
      </c>
      <c r="N98" s="66">
        <v>0.8723956166703386</v>
      </c>
      <c r="O98" s="66">
        <v>0.68205691120769485</v>
      </c>
      <c r="P98" s="66">
        <v>0.69914108359935334</v>
      </c>
      <c r="Q98" s="66">
        <v>0.72188714472157567</v>
      </c>
      <c r="R98" s="66">
        <v>0.88357849290251811</v>
      </c>
      <c r="S98" s="66">
        <v>0.6982489372422388</v>
      </c>
      <c r="T98" s="66">
        <v>0.64476351098764417</v>
      </c>
      <c r="U98" s="66">
        <v>0.66259411092831766</v>
      </c>
      <c r="V98" s="66">
        <v>0.54104968265048337</v>
      </c>
      <c r="W98" s="66">
        <v>0.47986366397336022</v>
      </c>
      <c r="X98" s="66">
        <v>0.54712452689948965</v>
      </c>
      <c r="Y98" s="66">
        <v>0.54805424860484409</v>
      </c>
      <c r="Z98" s="66">
        <v>0.67981426849733495</v>
      </c>
      <c r="AA98" s="66">
        <v>0.72282876122879958</v>
      </c>
      <c r="AB98" s="66">
        <v>0.62216234615200827</v>
      </c>
      <c r="AC98" s="66">
        <v>0.60424651164053123</v>
      </c>
      <c r="AD98" s="66">
        <v>0.63712902009532912</v>
      </c>
      <c r="AE98" s="66">
        <v>0.64866742298112334</v>
      </c>
      <c r="AF98" s="66">
        <v>0.63237695960260054</v>
      </c>
      <c r="AG98" s="66">
        <v>0.63917405503170188</v>
      </c>
      <c r="AH98" s="66">
        <v>0.2669876699389877</v>
      </c>
    </row>
    <row r="99" spans="1:34" s="105" customFormat="1">
      <c r="A99" s="61"/>
      <c r="B99" s="62" t="s">
        <v>298</v>
      </c>
      <c r="C99" s="61"/>
      <c r="D99" s="66">
        <v>41.548759614789297</v>
      </c>
      <c r="E99" s="66">
        <v>40.938356991463003</v>
      </c>
      <c r="F99" s="66">
        <v>40.3288608714779</v>
      </c>
      <c r="G99" s="66">
        <v>39.720195826869201</v>
      </c>
      <c r="H99" s="66">
        <v>39.112294572075101</v>
      </c>
      <c r="I99" s="66">
        <v>38.505096894099303</v>
      </c>
      <c r="J99" s="66">
        <v>40.9597349110511</v>
      </c>
      <c r="K99" s="66">
        <v>43.413830495607201</v>
      </c>
      <c r="L99" s="66">
        <v>45.867432576363598</v>
      </c>
      <c r="M99" s="66">
        <v>48.320584369064406</v>
      </c>
      <c r="N99" s="66">
        <v>50.773324186737199</v>
      </c>
      <c r="O99" s="66">
        <v>54.034950779515981</v>
      </c>
      <c r="P99" s="66">
        <v>57.295929943647707</v>
      </c>
      <c r="Q99" s="66">
        <v>60.556316328870814</v>
      </c>
      <c r="R99" s="66">
        <v>63.81615860257002</v>
      </c>
      <c r="S99" s="66">
        <v>67.075500246560267</v>
      </c>
      <c r="T99" s="66">
        <v>65.728176784034517</v>
      </c>
      <c r="U99" s="66">
        <v>64.37976326145278</v>
      </c>
      <c r="V99" s="66">
        <v>63.030141386235961</v>
      </c>
      <c r="W99" s="66">
        <v>61.679175107387195</v>
      </c>
      <c r="X99" s="66">
        <v>60.326707153116004</v>
      </c>
      <c r="Y99" s="66">
        <v>54.406628973993037</v>
      </c>
      <c r="Z99" s="66">
        <v>48.487225433687279</v>
      </c>
      <c r="AA99" s="66">
        <v>42.56866212044136</v>
      </c>
      <c r="AB99" s="66">
        <v>36.651163642139146</v>
      </c>
      <c r="AC99" s="66">
        <v>20.477880024873393</v>
      </c>
      <c r="AD99" s="66">
        <v>19.452526556501006</v>
      </c>
      <c r="AE99" s="66">
        <v>21.832837906925196</v>
      </c>
      <c r="AF99" s="66">
        <v>22.966323299579283</v>
      </c>
      <c r="AG99" s="66">
        <v>24.47103653369614</v>
      </c>
      <c r="AH99" s="66">
        <v>10.554709128710609</v>
      </c>
    </row>
    <row r="100" spans="1:34" s="105" customFormat="1">
      <c r="A100" s="61"/>
      <c r="B100" s="62" t="s">
        <v>300</v>
      </c>
      <c r="C100" s="61"/>
      <c r="D100" s="66">
        <v>84.3049696807944</v>
      </c>
      <c r="E100" s="66">
        <v>76.722536542934094</v>
      </c>
      <c r="F100" s="66">
        <v>61.742818617283703</v>
      </c>
      <c r="G100" s="66">
        <v>60.011007533134702</v>
      </c>
      <c r="H100" s="66">
        <v>68.139212030173496</v>
      </c>
      <c r="I100" s="66">
        <v>66.337639004466496</v>
      </c>
      <c r="J100" s="66">
        <v>66.585893572240906</v>
      </c>
      <c r="K100" s="66">
        <v>74.618266817627898</v>
      </c>
      <c r="L100" s="66">
        <v>85.251388386743997</v>
      </c>
      <c r="M100" s="66">
        <v>92.57158435063053</v>
      </c>
      <c r="N100" s="66">
        <v>102.15662459905253</v>
      </c>
      <c r="O100" s="66">
        <v>91.794175064983691</v>
      </c>
      <c r="P100" s="66">
        <v>76.336360542683721</v>
      </c>
      <c r="Q100" s="66">
        <v>75.276450870462028</v>
      </c>
      <c r="R100" s="66">
        <v>71.975975269707249</v>
      </c>
      <c r="S100" s="66">
        <v>76.697785186785026</v>
      </c>
      <c r="T100" s="66">
        <v>66.108219692916265</v>
      </c>
      <c r="U100" s="66">
        <v>58.960816397508111</v>
      </c>
      <c r="V100" s="66">
        <v>48.146831117211235</v>
      </c>
      <c r="W100" s="66">
        <v>64.168503193083524</v>
      </c>
      <c r="X100" s="66">
        <v>58.079580193170329</v>
      </c>
      <c r="Y100" s="66">
        <v>74.277526426490468</v>
      </c>
      <c r="Z100" s="66">
        <v>60.903065589910085</v>
      </c>
      <c r="AA100" s="66">
        <v>50.863664915049071</v>
      </c>
      <c r="AB100" s="66">
        <v>56.112474158205572</v>
      </c>
      <c r="AC100" s="66">
        <v>58.460181981880389</v>
      </c>
      <c r="AD100" s="66">
        <v>57.333966135058397</v>
      </c>
      <c r="AE100" s="66">
        <v>52.587759247903548</v>
      </c>
      <c r="AF100" s="66">
        <v>56.036869350974278</v>
      </c>
      <c r="AG100" s="66">
        <v>53.588680534402897</v>
      </c>
      <c r="AH100" s="66">
        <v>49.675880124110634</v>
      </c>
    </row>
    <row r="101" spans="1:34" s="105" customFormat="1">
      <c r="A101" s="61"/>
      <c r="B101" s="62" t="s">
        <v>301</v>
      </c>
      <c r="C101" s="61"/>
      <c r="D101" s="66">
        <v>22.6554067773776</v>
      </c>
      <c r="E101" s="66">
        <v>20.886463455460898</v>
      </c>
      <c r="F101" s="66">
        <v>19.851542564776999</v>
      </c>
      <c r="G101" s="66">
        <v>19.1086566661352</v>
      </c>
      <c r="H101" s="66">
        <v>18.184515739837799</v>
      </c>
      <c r="I101" s="66">
        <v>16.556842252634201</v>
      </c>
      <c r="J101" s="66">
        <v>15.7404912367856</v>
      </c>
      <c r="K101" s="66">
        <v>14.633006892364801</v>
      </c>
      <c r="L101" s="66">
        <v>13.789684531174499</v>
      </c>
      <c r="M101" s="66">
        <v>12.668256732394015</v>
      </c>
      <c r="N101" s="66">
        <v>11.96168108650023</v>
      </c>
      <c r="O101" s="66">
        <v>14.440129795883347</v>
      </c>
      <c r="P101" s="66">
        <v>13.225763077147512</v>
      </c>
      <c r="Q101" s="66">
        <v>12.218429139534022</v>
      </c>
      <c r="R101" s="66">
        <v>11.520818992692837</v>
      </c>
      <c r="S101" s="66">
        <v>16.454604980972135</v>
      </c>
      <c r="T101" s="66">
        <v>15.003704695281806</v>
      </c>
      <c r="U101" s="66">
        <v>12.025975269776012</v>
      </c>
      <c r="V101" s="66">
        <v>9.3962380580557756</v>
      </c>
      <c r="W101" s="66">
        <v>9.3785367544158191</v>
      </c>
      <c r="X101" s="66">
        <v>7.7241748799455907</v>
      </c>
      <c r="Y101" s="66">
        <v>5.3135324289895962</v>
      </c>
      <c r="Z101" s="66">
        <v>4.8028210680681251</v>
      </c>
      <c r="AA101" s="66">
        <v>4.3030474407387445</v>
      </c>
      <c r="AB101" s="66">
        <v>3.5779521881233061</v>
      </c>
      <c r="AC101" s="66">
        <v>3.3356187078872832</v>
      </c>
      <c r="AD101" s="66">
        <v>3.658762833017819</v>
      </c>
      <c r="AE101" s="66">
        <v>3.8610442962389429</v>
      </c>
      <c r="AF101" s="66">
        <v>3.6000138300821858</v>
      </c>
      <c r="AG101" s="66">
        <v>3.5825890274268715</v>
      </c>
      <c r="AH101" s="66">
        <v>3.492189910712602</v>
      </c>
    </row>
    <row r="102" spans="1:34" s="105" customFormat="1">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v>4.71768740377057E-2</v>
      </c>
      <c r="E103" s="66">
        <v>4.1957398716281E-2</v>
      </c>
      <c r="F103" s="66">
        <v>3.2939850979970799E-2</v>
      </c>
      <c r="G103" s="66">
        <v>3.11717915271486E-2</v>
      </c>
      <c r="H103" s="66">
        <v>3.4384211855694999E-2</v>
      </c>
      <c r="I103" s="66">
        <v>3.2438225756587398E-2</v>
      </c>
      <c r="J103" s="66">
        <v>3.1623766206975101E-2</v>
      </c>
      <c r="K103" s="66">
        <v>3.4463910671438398E-2</v>
      </c>
      <c r="L103" s="66">
        <v>3.8337404262945497E-2</v>
      </c>
      <c r="M103" s="66">
        <v>4.0538208142107228E-2</v>
      </c>
      <c r="N103" s="66">
        <v>4.3113711471263361E-2</v>
      </c>
      <c r="O103" s="66">
        <v>4.4231867870160521E-2</v>
      </c>
      <c r="P103" s="66">
        <v>3.9878782942664885E-2</v>
      </c>
      <c r="Q103" s="66">
        <v>3.7422082594681549E-2</v>
      </c>
      <c r="R103" s="66">
        <v>3.5186033960190266E-2</v>
      </c>
      <c r="S103" s="66">
        <v>4.4322969968116077E-2</v>
      </c>
      <c r="T103" s="66">
        <v>3.6387047826984355E-2</v>
      </c>
      <c r="U103" s="66">
        <v>3.1989156846643503E-2</v>
      </c>
      <c r="V103" s="66">
        <v>2.491107890600424E-2</v>
      </c>
      <c r="W103" s="66">
        <v>3.2066351981724951E-2</v>
      </c>
      <c r="X103" s="66">
        <v>2.7373977000532304E-2</v>
      </c>
      <c r="Y103" s="66">
        <v>3.3232598771240816E-2</v>
      </c>
      <c r="Z103" s="66">
        <v>3.0294826680635583E-2</v>
      </c>
      <c r="AA103" s="66">
        <v>2.5451867463581863E-2</v>
      </c>
      <c r="AB103" s="66">
        <v>2.8374647282198059E-2</v>
      </c>
      <c r="AC103" s="66">
        <v>4.6155472948711064E-2</v>
      </c>
      <c r="AD103" s="66">
        <v>5.3314317805889633E-2</v>
      </c>
      <c r="AE103" s="66">
        <v>5.7576752713480076E-2</v>
      </c>
      <c r="AF103" s="66">
        <v>6.3094210496312683E-2</v>
      </c>
      <c r="AG103" s="66">
        <v>6.3144455765430929E-2</v>
      </c>
      <c r="AH103" s="66">
        <v>6.129018725959913E-2</v>
      </c>
    </row>
    <row r="104" spans="1:34">
      <c r="A104" s="61"/>
      <c r="B104" s="62" t="s">
        <v>304</v>
      </c>
      <c r="C104" s="61"/>
      <c r="D104" s="66">
        <v>0.181065903998023</v>
      </c>
      <c r="E104" s="66">
        <v>0.157868130770597</v>
      </c>
      <c r="F104" s="66">
        <v>0.121200171630819</v>
      </c>
      <c r="G104" s="66">
        <v>0.11182419769415999</v>
      </c>
      <c r="H104" s="66">
        <v>0.119821966403129</v>
      </c>
      <c r="I104" s="66">
        <v>0.109312839274573</v>
      </c>
      <c r="J104" s="66">
        <v>9.8368886178005405E-2</v>
      </c>
      <c r="K104" s="66">
        <v>9.8411169966663298E-2</v>
      </c>
      <c r="L104" s="66">
        <v>9.9847164889980106E-2</v>
      </c>
      <c r="M104" s="66">
        <v>9.5562572778962185E-2</v>
      </c>
      <c r="N104" s="66">
        <v>8.5505006864611655E-2</v>
      </c>
      <c r="O104" s="66">
        <v>8.9175456798946368E-2</v>
      </c>
      <c r="P104" s="66">
        <v>7.1401792064842096E-2</v>
      </c>
      <c r="Q104" s="66">
        <v>6.8505953311112894E-2</v>
      </c>
      <c r="R104" s="66">
        <v>6.4216230902990862E-2</v>
      </c>
      <c r="S104" s="66">
        <v>6.0117612728667308E-2</v>
      </c>
      <c r="T104" s="66">
        <v>5.4879320679107065E-2</v>
      </c>
      <c r="U104" s="66">
        <v>5.1007679666440202E-2</v>
      </c>
      <c r="V104" s="66">
        <v>4.0090832263238327E-2</v>
      </c>
      <c r="W104" s="66">
        <v>4.9196099113150087E-2</v>
      </c>
      <c r="X104" s="66">
        <v>4.4820823094447043E-2</v>
      </c>
      <c r="Y104" s="66">
        <v>5.7913051228768442E-2</v>
      </c>
      <c r="Z104" s="66">
        <v>5.5809118258925303E-2</v>
      </c>
      <c r="AA104" s="66">
        <v>4.6873549697131561E-2</v>
      </c>
      <c r="AB104" s="66">
        <v>4.9055076364134913E-2</v>
      </c>
      <c r="AC104" s="66">
        <v>5.4464367784938149E-2</v>
      </c>
      <c r="AD104" s="66">
        <v>5.0697354571883124E-2</v>
      </c>
      <c r="AE104" s="66">
        <v>4.4120536960261345E-2</v>
      </c>
      <c r="AF104" s="66">
        <v>4.0524816475786818E-2</v>
      </c>
      <c r="AG104" s="66">
        <v>3.8400806545272767E-2</v>
      </c>
      <c r="AH104" s="66">
        <v>2.9479037259516817E-2</v>
      </c>
    </row>
    <row r="105" spans="1:34">
      <c r="A105" s="61"/>
      <c r="B105" s="62" t="s">
        <v>305</v>
      </c>
      <c r="C105" s="61"/>
      <c r="D105" s="66">
        <v>14.8788307254624</v>
      </c>
      <c r="E105" s="66">
        <v>14.436396429094099</v>
      </c>
      <c r="F105" s="66">
        <v>14.400788012367199</v>
      </c>
      <c r="G105" s="66">
        <v>14.5229083510024</v>
      </c>
      <c r="H105" s="66">
        <v>15.4241496688865</v>
      </c>
      <c r="I105" s="66">
        <v>15.915161432230599</v>
      </c>
      <c r="J105" s="66">
        <v>16.686258260506801</v>
      </c>
      <c r="K105" s="66">
        <v>17.215663185025502</v>
      </c>
      <c r="L105" s="66">
        <v>18.145166731095799</v>
      </c>
      <c r="M105" s="66">
        <v>19.493564924521554</v>
      </c>
      <c r="N105" s="66">
        <v>18.900848829274636</v>
      </c>
      <c r="O105" s="66">
        <v>17.467626436030923</v>
      </c>
      <c r="P105" s="66">
        <v>17.724924505724044</v>
      </c>
      <c r="Q105" s="66">
        <v>16.62846096576412</v>
      </c>
      <c r="R105" s="66">
        <v>16.093701446397979</v>
      </c>
      <c r="S105" s="66">
        <v>14.077436522488545</v>
      </c>
      <c r="T105" s="66">
        <v>12.841092840133834</v>
      </c>
      <c r="U105" s="66">
        <v>12.048039494209686</v>
      </c>
      <c r="V105" s="66">
        <v>10.047023326144583</v>
      </c>
      <c r="W105" s="66">
        <v>9.2910250641248702</v>
      </c>
      <c r="X105" s="66">
        <v>9.1226949832537709</v>
      </c>
      <c r="Y105" s="66">
        <v>8.4885402629046371</v>
      </c>
      <c r="Z105" s="66">
        <v>7.8736180208823736</v>
      </c>
      <c r="AA105" s="66">
        <v>6.8988041331668288</v>
      </c>
      <c r="AB105" s="66">
        <v>6.2640373280861468</v>
      </c>
      <c r="AC105" s="66">
        <v>5.9873146811860272</v>
      </c>
      <c r="AD105" s="66">
        <v>6.649730213700825</v>
      </c>
      <c r="AE105" s="66">
        <v>7.0999512010446058</v>
      </c>
      <c r="AF105" s="66">
        <v>6.8607812573740974</v>
      </c>
      <c r="AG105" s="66">
        <v>7.1451756513316971</v>
      </c>
      <c r="AH105" s="66">
        <v>6.6242101685521169</v>
      </c>
    </row>
    <row r="106" spans="1:34">
      <c r="A106" s="61"/>
      <c r="B106" s="62" t="s">
        <v>306</v>
      </c>
      <c r="C106" s="61"/>
      <c r="D106" s="66">
        <v>34.279944325915203</v>
      </c>
      <c r="E106" s="66">
        <v>32.680290107269897</v>
      </c>
      <c r="F106" s="66">
        <v>31.9372566314984</v>
      </c>
      <c r="G106" s="66">
        <v>31.516392158313099</v>
      </c>
      <c r="H106" s="66">
        <v>31.529173079028201</v>
      </c>
      <c r="I106" s="66">
        <v>30.589276196240998</v>
      </c>
      <c r="J106" s="66">
        <v>30.194814394016898</v>
      </c>
      <c r="K106" s="66">
        <v>29.3403048863679</v>
      </c>
      <c r="L106" s="66">
        <v>29.1381163738467</v>
      </c>
      <c r="M106" s="66">
        <v>29.429355493601541</v>
      </c>
      <c r="N106" s="66">
        <v>25.89439555174641</v>
      </c>
      <c r="O106" s="66">
        <v>24.167869956610531</v>
      </c>
      <c r="P106" s="66">
        <v>23.734106308607878</v>
      </c>
      <c r="Q106" s="66">
        <v>20.581904919412512</v>
      </c>
      <c r="R106" s="66">
        <v>18.761128638127559</v>
      </c>
      <c r="S106" s="66">
        <v>17.271073334197357</v>
      </c>
      <c r="T106" s="66">
        <v>15.053288573442906</v>
      </c>
      <c r="U106" s="66">
        <v>13.944784898006388</v>
      </c>
      <c r="V106" s="66">
        <v>11.18972632090486</v>
      </c>
      <c r="W106" s="66">
        <v>10.008170997317418</v>
      </c>
      <c r="X106" s="66">
        <v>9.5925726968798326</v>
      </c>
      <c r="Y106" s="66">
        <v>8.648323255901591</v>
      </c>
      <c r="Z106" s="66">
        <v>8.4589791014454558</v>
      </c>
      <c r="AA106" s="66">
        <v>8.0722499125632492</v>
      </c>
      <c r="AB106" s="66">
        <v>7.3230571129521582</v>
      </c>
      <c r="AC106" s="66">
        <v>6.7464889760691262</v>
      </c>
      <c r="AD106" s="66">
        <v>7.0749878610661892</v>
      </c>
      <c r="AE106" s="66">
        <v>7.1326839272252212</v>
      </c>
      <c r="AF106" s="66">
        <v>6.4335852360718766</v>
      </c>
      <c r="AG106" s="66">
        <v>6.3440408541014985</v>
      </c>
      <c r="AH106" s="66">
        <v>5.4103288403915011</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0.14008859070111601</v>
      </c>
      <c r="E109" s="66">
        <v>0.123551177934215</v>
      </c>
      <c r="F109" s="66">
        <v>0.112218629020907</v>
      </c>
      <c r="G109" s="66">
        <v>0.100935542132374</v>
      </c>
      <c r="H109" s="66">
        <v>9.7399458208713804E-2</v>
      </c>
      <c r="I109" s="66">
        <v>8.9976544949969303E-2</v>
      </c>
      <c r="J109" s="66">
        <v>8.3644616184745099E-2</v>
      </c>
      <c r="K109" s="66">
        <v>7.5292822831810394E-2</v>
      </c>
      <c r="L109" s="66">
        <v>6.7734984278535901E-2</v>
      </c>
      <c r="M109" s="66">
        <v>0.1349181238948062</v>
      </c>
      <c r="N109" s="66">
        <v>0.16055066896804365</v>
      </c>
      <c r="O109" s="66">
        <v>0.19352098796112749</v>
      </c>
      <c r="P109" s="66">
        <v>0.25645692673833337</v>
      </c>
      <c r="Q109" s="66">
        <v>0.27660139095381614</v>
      </c>
      <c r="R109" s="66">
        <v>0.27062353332703187</v>
      </c>
      <c r="S109" s="66">
        <v>0.12993387772555123</v>
      </c>
      <c r="T109" s="66">
        <v>0.1415794169223509</v>
      </c>
      <c r="U109" s="66">
        <v>0.13958372661275575</v>
      </c>
      <c r="V109" s="66">
        <v>0.12815189116029962</v>
      </c>
      <c r="W109" s="66">
        <v>0.14598391327178883</v>
      </c>
      <c r="X109" s="66">
        <v>0.14957858062883672</v>
      </c>
      <c r="Y109" s="66">
        <v>0.14094773143770489</v>
      </c>
      <c r="Z109" s="66">
        <v>0.12248145462125418</v>
      </c>
      <c r="AA109" s="66">
        <v>0.10375160476911512</v>
      </c>
      <c r="AB109" s="66">
        <v>0.10413789462740355</v>
      </c>
      <c r="AC109" s="66">
        <v>0.10374762945677624</v>
      </c>
      <c r="AD109" s="66">
        <v>0.11671028177694157</v>
      </c>
      <c r="AE109" s="66">
        <v>0.12621746381138868</v>
      </c>
      <c r="AF109" s="66">
        <v>0.11906651584337474</v>
      </c>
      <c r="AG109" s="66">
        <v>0.11209374253647941</v>
      </c>
      <c r="AH109" s="66">
        <v>9.5412095826214766E-2</v>
      </c>
    </row>
    <row r="110" spans="1:34">
      <c r="A110" s="61"/>
      <c r="B110" s="62" t="s">
        <v>309</v>
      </c>
      <c r="C110" s="61"/>
      <c r="D110" s="66">
        <v>146.13894909130201</v>
      </c>
      <c r="E110" s="66">
        <v>145.52146329262601</v>
      </c>
      <c r="F110" s="66">
        <v>126.589781885566</v>
      </c>
      <c r="G110" s="66">
        <v>135.125791660472</v>
      </c>
      <c r="H110" s="66">
        <v>160.49322106524801</v>
      </c>
      <c r="I110" s="66">
        <v>165.55734858957001</v>
      </c>
      <c r="J110" s="66">
        <v>158.798267111488</v>
      </c>
      <c r="K110" s="66">
        <v>163.671111496599</v>
      </c>
      <c r="L110" s="66">
        <v>166.23481937388701</v>
      </c>
      <c r="M110" s="66">
        <v>162.43526130360621</v>
      </c>
      <c r="N110" s="66">
        <v>158.48184701132072</v>
      </c>
      <c r="O110" s="66">
        <v>131.87923516506774</v>
      </c>
      <c r="P110" s="66">
        <v>117.02183553780196</v>
      </c>
      <c r="Q110" s="66">
        <v>116.79528779212511</v>
      </c>
      <c r="R110" s="66">
        <v>107.80600883382782</v>
      </c>
      <c r="S110" s="66">
        <v>89.481061267204197</v>
      </c>
      <c r="T110" s="66">
        <v>76.183368308027482</v>
      </c>
      <c r="U110" s="66">
        <v>70.360884630319362</v>
      </c>
      <c r="V110" s="66">
        <v>56.672281049896732</v>
      </c>
      <c r="W110" s="66">
        <v>76.702850882077414</v>
      </c>
      <c r="X110" s="66">
        <v>66.890973122232722</v>
      </c>
      <c r="Y110" s="66">
        <v>61.375710590580887</v>
      </c>
      <c r="Z110" s="66">
        <v>46.594350062942382</v>
      </c>
      <c r="AA110" s="66">
        <v>35.744047445637264</v>
      </c>
      <c r="AB110" s="66">
        <v>35.102059087529163</v>
      </c>
      <c r="AC110" s="66">
        <v>39.248769135786638</v>
      </c>
      <c r="AD110" s="66">
        <v>33.888355812539608</v>
      </c>
      <c r="AE110" s="66">
        <v>35.3169787829342</v>
      </c>
      <c r="AF110" s="66">
        <v>39.343406557362506</v>
      </c>
      <c r="AG110" s="66">
        <v>37.666084915878123</v>
      </c>
      <c r="AH110" s="66">
        <v>33.14203275498398</v>
      </c>
    </row>
    <row r="111" spans="1:34">
      <c r="A111" s="61"/>
      <c r="B111" s="62" t="s">
        <v>310</v>
      </c>
      <c r="C111" s="61"/>
      <c r="D111" s="66">
        <v>52.840542293929303</v>
      </c>
      <c r="E111" s="66">
        <v>50.430419941714</v>
      </c>
      <c r="F111" s="66">
        <v>49.600217182451999</v>
      </c>
      <c r="G111" s="66">
        <v>49.124732905862203</v>
      </c>
      <c r="H111" s="66">
        <v>50.742148791166898</v>
      </c>
      <c r="I111" s="66">
        <v>51.977532526920797</v>
      </c>
      <c r="J111" s="66">
        <v>52.679860472377797</v>
      </c>
      <c r="K111" s="66">
        <v>50.831518385636102</v>
      </c>
      <c r="L111" s="66">
        <v>50.091049554738902</v>
      </c>
      <c r="M111" s="66">
        <v>52.365652025979841</v>
      </c>
      <c r="N111" s="66">
        <v>47.579728327952758</v>
      </c>
      <c r="O111" s="66">
        <v>34.850657147261074</v>
      </c>
      <c r="P111" s="66">
        <v>37.624680792224737</v>
      </c>
      <c r="Q111" s="66">
        <v>36.036073075422053</v>
      </c>
      <c r="R111" s="66">
        <v>37.840426969832095</v>
      </c>
      <c r="S111" s="66">
        <v>34.60678447137434</v>
      </c>
      <c r="T111" s="66">
        <v>33.312806788741597</v>
      </c>
      <c r="U111" s="66">
        <v>33.343979959745759</v>
      </c>
      <c r="V111" s="66">
        <v>30.137639395482186</v>
      </c>
      <c r="W111" s="66">
        <v>30.870352549128391</v>
      </c>
      <c r="X111" s="66">
        <v>28.055276449637258</v>
      </c>
      <c r="Y111" s="66">
        <v>25.441117648552432</v>
      </c>
      <c r="Z111" s="66">
        <v>21.766719080639284</v>
      </c>
      <c r="AA111" s="66">
        <v>17.417908493024466</v>
      </c>
      <c r="AB111" s="66">
        <v>17.699111346934647</v>
      </c>
      <c r="AC111" s="66">
        <v>16.717809544184785</v>
      </c>
      <c r="AD111" s="66">
        <v>17.240990700348664</v>
      </c>
      <c r="AE111" s="66">
        <v>20.528051537262449</v>
      </c>
      <c r="AF111" s="66">
        <v>17.401776999958113</v>
      </c>
      <c r="AG111" s="66">
        <v>17.067112372349097</v>
      </c>
      <c r="AH111" s="66">
        <v>17.342587822461507</v>
      </c>
    </row>
    <row r="112" spans="1:34">
      <c r="A112" s="61"/>
      <c r="B112" s="62" t="s">
        <v>80</v>
      </c>
      <c r="C112" s="61"/>
      <c r="D112" s="66" t="s">
        <v>372</v>
      </c>
      <c r="E112" s="66" t="s">
        <v>372</v>
      </c>
      <c r="F112" s="66" t="s">
        <v>372</v>
      </c>
      <c r="G112" s="66" t="s">
        <v>372</v>
      </c>
      <c r="H112" s="66" t="s">
        <v>372</v>
      </c>
      <c r="I112" s="66" t="s">
        <v>372</v>
      </c>
      <c r="J112" s="66" t="s">
        <v>372</v>
      </c>
      <c r="K112" s="66" t="s">
        <v>372</v>
      </c>
      <c r="L112" s="66" t="s">
        <v>372</v>
      </c>
      <c r="M112" s="66" t="s">
        <v>372</v>
      </c>
      <c r="N112" s="66" t="s">
        <v>372</v>
      </c>
      <c r="O112" s="66" t="s">
        <v>372</v>
      </c>
      <c r="P112" s="66" t="s">
        <v>372</v>
      </c>
      <c r="Q112" s="66" t="s">
        <v>372</v>
      </c>
      <c r="R112" s="66" t="s">
        <v>372</v>
      </c>
      <c r="S112" s="66" t="s">
        <v>372</v>
      </c>
      <c r="T112" s="66" t="s">
        <v>372</v>
      </c>
      <c r="U112" s="66" t="s">
        <v>372</v>
      </c>
      <c r="V112" s="66" t="s">
        <v>372</v>
      </c>
      <c r="W112" s="66" t="s">
        <v>372</v>
      </c>
      <c r="X112" s="66" t="s">
        <v>372</v>
      </c>
      <c r="Y112" s="66" t="s">
        <v>372</v>
      </c>
      <c r="Z112" s="66" t="s">
        <v>372</v>
      </c>
      <c r="AA112" s="66" t="s">
        <v>372</v>
      </c>
      <c r="AB112" s="66" t="s">
        <v>372</v>
      </c>
      <c r="AC112" s="66" t="s">
        <v>372</v>
      </c>
      <c r="AD112" s="66" t="s">
        <v>372</v>
      </c>
      <c r="AE112" s="66" t="s">
        <v>372</v>
      </c>
      <c r="AF112" s="66" t="s">
        <v>372</v>
      </c>
      <c r="AG112" s="66" t="s">
        <v>372</v>
      </c>
      <c r="AH112" s="66" t="s">
        <v>372</v>
      </c>
    </row>
    <row r="113" spans="1:34">
      <c r="A113" s="61"/>
      <c r="B113" s="62" t="s">
        <v>81</v>
      </c>
      <c r="C113" s="61"/>
      <c r="D113" s="66">
        <v>30.112894714926501</v>
      </c>
      <c r="E113" s="66">
        <v>29.391871662446398</v>
      </c>
      <c r="F113" s="66">
        <v>28.931986607100701</v>
      </c>
      <c r="G113" s="66">
        <v>29.4909619628685</v>
      </c>
      <c r="H113" s="66">
        <v>31.786140937079399</v>
      </c>
      <c r="I113" s="66">
        <v>32.760013292366899</v>
      </c>
      <c r="J113" s="66">
        <v>34.530875700818001</v>
      </c>
      <c r="K113" s="66">
        <v>36.425540292768503</v>
      </c>
      <c r="L113" s="66">
        <v>39.298771353739902</v>
      </c>
      <c r="M113" s="66">
        <v>42.651269491277787</v>
      </c>
      <c r="N113" s="66">
        <v>43.283833857571409</v>
      </c>
      <c r="O113" s="66">
        <v>43.205900326203768</v>
      </c>
      <c r="P113" s="66">
        <v>44.272130665271192</v>
      </c>
      <c r="Q113" s="66">
        <v>44.967611307410891</v>
      </c>
      <c r="R113" s="66">
        <v>45.862138129618252</v>
      </c>
      <c r="S113" s="66">
        <v>47.074214209819203</v>
      </c>
      <c r="T113" s="66">
        <v>45.743101508744317</v>
      </c>
      <c r="U113" s="66">
        <v>46.059211282307011</v>
      </c>
      <c r="V113" s="66">
        <v>45.582665443800437</v>
      </c>
      <c r="W113" s="66">
        <v>44.725558729748059</v>
      </c>
      <c r="X113" s="66">
        <v>46.792372002480924</v>
      </c>
      <c r="Y113" s="66">
        <v>53.258694323906283</v>
      </c>
      <c r="Z113" s="66">
        <v>52.228752070565683</v>
      </c>
      <c r="AA113" s="66">
        <v>45.401471623344953</v>
      </c>
      <c r="AB113" s="66">
        <v>46.396816825999494</v>
      </c>
      <c r="AC113" s="66">
        <v>48.622024862014534</v>
      </c>
      <c r="AD113" s="66">
        <v>51.583694714031132</v>
      </c>
      <c r="AE113" s="66">
        <v>52.45570457022869</v>
      </c>
      <c r="AF113" s="66">
        <v>50.480781576058213</v>
      </c>
      <c r="AG113" s="66">
        <v>50.780057715817492</v>
      </c>
      <c r="AH113" s="66">
        <v>46.502488939787845</v>
      </c>
    </row>
    <row r="114" spans="1:34">
      <c r="A114" s="1" t="s">
        <v>151</v>
      </c>
      <c r="B114" s="1"/>
      <c r="C114" s="1"/>
      <c r="D114" s="65">
        <v>3157.65460384368</v>
      </c>
      <c r="E114" s="65">
        <v>3123.9059166777101</v>
      </c>
      <c r="F114" s="65">
        <v>3156.75086401519</v>
      </c>
      <c r="G114" s="65">
        <v>3180.31849106544</v>
      </c>
      <c r="H114" s="65">
        <v>3210.9826952734302</v>
      </c>
      <c r="I114" s="65">
        <v>3240.5068805280798</v>
      </c>
      <c r="J114" s="65">
        <v>3267.6665246676098</v>
      </c>
      <c r="K114" s="65">
        <v>3254.1066403621899</v>
      </c>
      <c r="L114" s="65">
        <v>3256.1666086401301</v>
      </c>
      <c r="M114" s="65">
        <v>3252.4130695223198</v>
      </c>
      <c r="N114" s="65">
        <v>3240.2928414465541</v>
      </c>
      <c r="O114" s="65">
        <v>3136.6999882498658</v>
      </c>
      <c r="P114" s="65">
        <v>3117.9213240538652</v>
      </c>
      <c r="Q114" s="65">
        <v>3064.3779784523517</v>
      </c>
      <c r="R114" s="65">
        <v>3010.7795499250174</v>
      </c>
      <c r="S114" s="65">
        <v>2955.6037360650635</v>
      </c>
      <c r="T114" s="65">
        <v>2902.1886471179955</v>
      </c>
      <c r="U114" s="65">
        <v>2893.8343847856504</v>
      </c>
      <c r="V114" s="65">
        <v>2874.6009025376347</v>
      </c>
      <c r="W114" s="65">
        <v>2866.1768631372665</v>
      </c>
      <c r="X114" s="65">
        <v>2858.6941817234551</v>
      </c>
      <c r="Y114" s="65">
        <v>2846.8009366408291</v>
      </c>
      <c r="Z114" s="65">
        <v>2835.0758787830532</v>
      </c>
      <c r="AA114" s="65">
        <v>2817.7624005105945</v>
      </c>
      <c r="AB114" s="65">
        <v>2798.2552864941658</v>
      </c>
      <c r="AC114" s="65">
        <v>2779.84514326408</v>
      </c>
      <c r="AD114" s="65">
        <v>2762.0357610278702</v>
      </c>
      <c r="AE114" s="65">
        <v>2790.0892990795442</v>
      </c>
      <c r="AF114" s="65">
        <v>2819.7751294078894</v>
      </c>
      <c r="AG114" s="65">
        <v>2849.2081763309743</v>
      </c>
      <c r="AH114" s="65">
        <v>2877.3925350197546</v>
      </c>
    </row>
    <row r="115" spans="1:34">
      <c r="A115" s="61"/>
      <c r="B115" s="62" t="s">
        <v>82</v>
      </c>
      <c r="C115" s="61"/>
      <c r="D115" s="66">
        <v>67.384543434761596</v>
      </c>
      <c r="E115" s="66">
        <v>66.002398876404598</v>
      </c>
      <c r="F115" s="66">
        <v>66.536629159190994</v>
      </c>
      <c r="G115" s="66">
        <v>66.127725768467002</v>
      </c>
      <c r="H115" s="66">
        <v>69.041018232372494</v>
      </c>
      <c r="I115" s="66">
        <v>70.133983411567201</v>
      </c>
      <c r="J115" s="66">
        <v>69.7625112216964</v>
      </c>
      <c r="K115" s="66">
        <v>68.955475065098497</v>
      </c>
      <c r="L115" s="66">
        <v>72.077370271281893</v>
      </c>
      <c r="M115" s="66">
        <v>72.290591257332608</v>
      </c>
      <c r="N115" s="66">
        <v>71.999343991399911</v>
      </c>
      <c r="O115" s="66">
        <v>73.309218377642608</v>
      </c>
      <c r="P115" s="66">
        <v>73.643107759307981</v>
      </c>
      <c r="Q115" s="66">
        <v>73.561271269850437</v>
      </c>
      <c r="R115" s="66">
        <v>73.859076020341661</v>
      </c>
      <c r="S115" s="66">
        <v>71.913834263180007</v>
      </c>
      <c r="T115" s="66">
        <v>72.861621945987991</v>
      </c>
      <c r="U115" s="66">
        <v>67.228696163580707</v>
      </c>
      <c r="V115" s="66">
        <v>54.233481448368856</v>
      </c>
      <c r="W115" s="66">
        <v>50.739850512319862</v>
      </c>
      <c r="X115" s="66">
        <v>47.50877830226554</v>
      </c>
      <c r="Y115" s="66">
        <v>46.291728076385795</v>
      </c>
      <c r="Z115" s="66">
        <v>45.191762876353799</v>
      </c>
      <c r="AA115" s="66">
        <v>45.102375217039913</v>
      </c>
      <c r="AB115" s="66">
        <v>43.440672963037748</v>
      </c>
      <c r="AC115" s="66">
        <v>41.437169576191096</v>
      </c>
      <c r="AD115" s="66">
        <v>39.965733598620247</v>
      </c>
      <c r="AE115" s="66">
        <v>39.388697893329727</v>
      </c>
      <c r="AF115" s="66">
        <v>40.03278027042019</v>
      </c>
      <c r="AG115" s="66">
        <v>40.527310825199244</v>
      </c>
      <c r="AH115" s="66">
        <v>41.209493497987602</v>
      </c>
    </row>
    <row r="116" spans="1:34">
      <c r="A116" s="61"/>
      <c r="B116" s="62" t="s">
        <v>83</v>
      </c>
      <c r="C116" s="61"/>
      <c r="D116" s="66">
        <v>3089.3920404089199</v>
      </c>
      <c r="E116" s="66">
        <v>3056.9920878013099</v>
      </c>
      <c r="F116" s="66">
        <v>3088.9513948560002</v>
      </c>
      <c r="G116" s="66">
        <v>3112.9040252969698</v>
      </c>
      <c r="H116" s="66">
        <v>3140.6575370410601</v>
      </c>
      <c r="I116" s="66">
        <v>3168.5005971165201</v>
      </c>
      <c r="J116" s="66">
        <v>3195.7165134459201</v>
      </c>
      <c r="K116" s="66">
        <v>3182.8076652970899</v>
      </c>
      <c r="L116" s="66">
        <v>3181.8347383688501</v>
      </c>
      <c r="M116" s="66">
        <v>3178.0889782649865</v>
      </c>
      <c r="N116" s="66">
        <v>3166.7874974551537</v>
      </c>
      <c r="O116" s="66">
        <v>3062.8132698722243</v>
      </c>
      <c r="P116" s="66">
        <v>3043.6157162945574</v>
      </c>
      <c r="Q116" s="66">
        <v>2989.7232071825019</v>
      </c>
      <c r="R116" s="66">
        <v>2935.7769739046753</v>
      </c>
      <c r="S116" s="66">
        <v>2882.5744018018836</v>
      </c>
      <c r="T116" s="66">
        <v>2828.3990251720079</v>
      </c>
      <c r="U116" s="66">
        <v>2825.8281886220698</v>
      </c>
      <c r="V116" s="66">
        <v>2819.5229210892662</v>
      </c>
      <c r="W116" s="66">
        <v>2814.6500126249466</v>
      </c>
      <c r="X116" s="66">
        <v>2809.9509034211892</v>
      </c>
      <c r="Y116" s="66">
        <v>2799.1167085644429</v>
      </c>
      <c r="Z116" s="66">
        <v>2789.0766159066993</v>
      </c>
      <c r="AA116" s="66">
        <v>2772.0810252935539</v>
      </c>
      <c r="AB116" s="66">
        <v>2754.2781135311275</v>
      </c>
      <c r="AC116" s="66">
        <v>2737.9624736878895</v>
      </c>
      <c r="AD116" s="66">
        <v>2721.5390274292504</v>
      </c>
      <c r="AE116" s="66">
        <v>2750.2031011862146</v>
      </c>
      <c r="AF116" s="66">
        <v>2779.1668491374694</v>
      </c>
      <c r="AG116" s="66">
        <v>2808.0868655057748</v>
      </c>
      <c r="AH116" s="66">
        <v>2835.6225415217673</v>
      </c>
    </row>
    <row r="117" spans="1:34">
      <c r="A117" s="8"/>
      <c r="B117" s="14"/>
      <c r="C117" s="9" t="s">
        <v>84</v>
      </c>
      <c r="D117" s="67">
        <v>485.92815560000003</v>
      </c>
      <c r="E117" s="67">
        <v>479.96588839999998</v>
      </c>
      <c r="F117" s="67">
        <v>484.73645306268003</v>
      </c>
      <c r="G117" s="67">
        <v>489.46908284810502</v>
      </c>
      <c r="H117" s="67">
        <v>494.200902857686</v>
      </c>
      <c r="I117" s="67">
        <v>498.931505088714</v>
      </c>
      <c r="J117" s="67">
        <v>503.66404700667499</v>
      </c>
      <c r="K117" s="67">
        <v>503.83101664545501</v>
      </c>
      <c r="L117" s="67">
        <v>503.99836752642801</v>
      </c>
      <c r="M117" s="67">
        <v>504.16538887374156</v>
      </c>
      <c r="N117" s="67">
        <v>504.33211847074119</v>
      </c>
      <c r="O117" s="67">
        <v>494.58877189999993</v>
      </c>
      <c r="P117" s="67">
        <v>492.39936908715208</v>
      </c>
      <c r="Q117" s="67">
        <v>480.34797357337857</v>
      </c>
      <c r="R117" s="67">
        <v>468.29159037494276</v>
      </c>
      <c r="S117" s="67">
        <v>456.24082983117347</v>
      </c>
      <c r="T117" s="67">
        <v>444.18949754694222</v>
      </c>
      <c r="U117" s="67">
        <v>436.67002444817638</v>
      </c>
      <c r="V117" s="67">
        <v>429.1081253237889</v>
      </c>
      <c r="W117" s="67">
        <v>421.55041623630143</v>
      </c>
      <c r="X117" s="67">
        <v>413.98267085806754</v>
      </c>
      <c r="Y117" s="67">
        <v>405.12805738293019</v>
      </c>
      <c r="Z117" s="67">
        <v>406.17723618522882</v>
      </c>
      <c r="AA117" s="67">
        <v>405.9471469069797</v>
      </c>
      <c r="AB117" s="67">
        <v>405.72392953629776</v>
      </c>
      <c r="AC117" s="67">
        <v>405.50228834336781</v>
      </c>
      <c r="AD117" s="67">
        <v>405.2773140999999</v>
      </c>
      <c r="AE117" s="67">
        <v>404.11048179999995</v>
      </c>
      <c r="AF117" s="67">
        <v>402.94359789999993</v>
      </c>
      <c r="AG117" s="67">
        <v>401.77667379999997</v>
      </c>
      <c r="AH117" s="67">
        <v>400.60956050000016</v>
      </c>
    </row>
    <row r="118" spans="1:34">
      <c r="A118" s="8"/>
      <c r="B118" s="14"/>
      <c r="C118" s="9" t="s">
        <v>144</v>
      </c>
      <c r="D118" s="67">
        <v>64.719043590489406</v>
      </c>
      <c r="E118" s="67">
        <v>65.912763845975306</v>
      </c>
      <c r="F118" s="67">
        <v>68.013569068157693</v>
      </c>
      <c r="G118" s="67">
        <v>65.363082818560997</v>
      </c>
      <c r="H118" s="67">
        <v>67.523974630784707</v>
      </c>
      <c r="I118" s="67">
        <v>70.292853717055294</v>
      </c>
      <c r="J118" s="67">
        <v>71.892047183856505</v>
      </c>
      <c r="K118" s="67">
        <v>65.278071420798895</v>
      </c>
      <c r="L118" s="67">
        <v>69.280283403397405</v>
      </c>
      <c r="M118" s="67">
        <v>70.002657741448701</v>
      </c>
      <c r="N118" s="67">
        <v>63.944169294277998</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v>1583.57279180978</v>
      </c>
      <c r="E120" s="67">
        <v>1570.70776591603</v>
      </c>
      <c r="F120" s="67">
        <v>1595.68132034626</v>
      </c>
      <c r="G120" s="67">
        <v>1616.8887686912999</v>
      </c>
      <c r="H120" s="67">
        <v>1637.5562024035601</v>
      </c>
      <c r="I120" s="67">
        <v>1657.7012826776499</v>
      </c>
      <c r="J120" s="67">
        <v>1677.3371110190701</v>
      </c>
      <c r="K120" s="67">
        <v>1674.9749566303301</v>
      </c>
      <c r="L120" s="67">
        <v>1672.63137215906</v>
      </c>
      <c r="M120" s="67">
        <v>1670.3014014071964</v>
      </c>
      <c r="N120" s="67">
        <v>1667.9839095706641</v>
      </c>
      <c r="O120" s="67">
        <v>1647.2015932563158</v>
      </c>
      <c r="P120" s="67">
        <v>1627.179538867088</v>
      </c>
      <c r="Q120" s="67">
        <v>1592.452440612059</v>
      </c>
      <c r="R120" s="67">
        <v>1557.834381589721</v>
      </c>
      <c r="S120" s="67">
        <v>1523.3488335926804</v>
      </c>
      <c r="T120" s="67">
        <v>1488.8947460560294</v>
      </c>
      <c r="U120" s="67">
        <v>1506.2904920774981</v>
      </c>
      <c r="V120" s="67">
        <v>1521.2424644662719</v>
      </c>
      <c r="W120" s="67">
        <v>1536.5995625417606</v>
      </c>
      <c r="X120" s="67">
        <v>1552.2735701623346</v>
      </c>
      <c r="Y120" s="67">
        <v>1564.154213173194</v>
      </c>
      <c r="Z120" s="67">
        <v>1558.18133181333</v>
      </c>
      <c r="AA120" s="67">
        <v>1548.1422622872981</v>
      </c>
      <c r="AB120" s="67">
        <v>1538.1471695103435</v>
      </c>
      <c r="AC120" s="67">
        <v>1528.1893530214929</v>
      </c>
      <c r="AD120" s="67">
        <v>1518.267802896685</v>
      </c>
      <c r="AE120" s="67">
        <v>1532.7678641325501</v>
      </c>
      <c r="AF120" s="67">
        <v>1547.1917932260569</v>
      </c>
      <c r="AG120" s="67">
        <v>1561.8762791957233</v>
      </c>
      <c r="AH120" s="67">
        <v>1576.9302476889959</v>
      </c>
    </row>
    <row r="121" spans="1:34">
      <c r="A121" s="8"/>
      <c r="B121" s="8"/>
      <c r="C121" s="9" t="s">
        <v>86</v>
      </c>
      <c r="D121" s="67">
        <v>955.17204940864804</v>
      </c>
      <c r="E121" s="67">
        <v>940.40566963930496</v>
      </c>
      <c r="F121" s="67">
        <v>940.52005237890501</v>
      </c>
      <c r="G121" s="67">
        <v>941.18309093900496</v>
      </c>
      <c r="H121" s="67">
        <v>941.37645714902396</v>
      </c>
      <c r="I121" s="67">
        <v>941.57495563309499</v>
      </c>
      <c r="J121" s="67">
        <v>942.82330823631196</v>
      </c>
      <c r="K121" s="67">
        <v>938.723620600505</v>
      </c>
      <c r="L121" s="67">
        <v>935.92471527996395</v>
      </c>
      <c r="M121" s="67">
        <v>933.61953024260004</v>
      </c>
      <c r="N121" s="67">
        <v>930.52730011947074</v>
      </c>
      <c r="O121" s="67">
        <v>921.02290471590857</v>
      </c>
      <c r="P121" s="67">
        <v>924.03680834031718</v>
      </c>
      <c r="Q121" s="67">
        <v>916.92279299706445</v>
      </c>
      <c r="R121" s="67">
        <v>909.65100194001161</v>
      </c>
      <c r="S121" s="67">
        <v>902.98473837802987</v>
      </c>
      <c r="T121" s="67">
        <v>895.31478156903643</v>
      </c>
      <c r="U121" s="67">
        <v>882.86767209639549</v>
      </c>
      <c r="V121" s="67">
        <v>869.17233129920521</v>
      </c>
      <c r="W121" s="67">
        <v>856.50003384688466</v>
      </c>
      <c r="X121" s="67">
        <v>843.69466240078691</v>
      </c>
      <c r="Y121" s="67">
        <v>829.83443800831867</v>
      </c>
      <c r="Z121" s="67">
        <v>824.71804790814053</v>
      </c>
      <c r="AA121" s="67">
        <v>817.99161609927614</v>
      </c>
      <c r="AB121" s="67">
        <v>810.40701448448624</v>
      </c>
      <c r="AC121" s="67">
        <v>804.27083232302903</v>
      </c>
      <c r="AD121" s="67">
        <v>797.99391043256514</v>
      </c>
      <c r="AE121" s="67">
        <v>813.32475525366431</v>
      </c>
      <c r="AF121" s="67">
        <v>829.03145801141227</v>
      </c>
      <c r="AG121" s="67">
        <v>844.43391251005164</v>
      </c>
      <c r="AH121" s="67">
        <v>858.08273333277111</v>
      </c>
    </row>
    <row r="122" spans="1:34" s="105" customFormat="1">
      <c r="A122" s="61"/>
      <c r="B122" s="62" t="s">
        <v>350</v>
      </c>
      <c r="C122" s="61"/>
      <c r="D122" s="66">
        <v>0.87802000000000002</v>
      </c>
      <c r="E122" s="66">
        <v>0.91142999999999996</v>
      </c>
      <c r="F122" s="66">
        <v>1.26284</v>
      </c>
      <c r="G122" s="66">
        <v>1.28674</v>
      </c>
      <c r="H122" s="66">
        <v>1.2841400000000001</v>
      </c>
      <c r="I122" s="66">
        <v>1.8723000000000001</v>
      </c>
      <c r="J122" s="66">
        <v>2.1875</v>
      </c>
      <c r="K122" s="66">
        <v>2.3435000000000001</v>
      </c>
      <c r="L122" s="66">
        <v>2.2545000000000002</v>
      </c>
      <c r="M122" s="66">
        <v>2.0335000000000001</v>
      </c>
      <c r="N122" s="66">
        <v>1.5059999999999998</v>
      </c>
      <c r="O122" s="66">
        <v>0.5774999999999999</v>
      </c>
      <c r="P122" s="66">
        <v>0.66250000000000009</v>
      </c>
      <c r="Q122" s="66">
        <v>1.0935000000000001</v>
      </c>
      <c r="R122" s="66">
        <v>1.1435000000000002</v>
      </c>
      <c r="S122" s="66">
        <v>1.1154999999999999</v>
      </c>
      <c r="T122" s="66">
        <v>0.92800000000000005</v>
      </c>
      <c r="U122" s="66">
        <v>0.77749999999999997</v>
      </c>
      <c r="V122" s="66">
        <v>0.84450000000000003</v>
      </c>
      <c r="W122" s="66">
        <v>0.78700000000000014</v>
      </c>
      <c r="X122" s="66">
        <v>1.2344999999999999</v>
      </c>
      <c r="Y122" s="66">
        <v>1.3925000000000001</v>
      </c>
      <c r="Z122" s="66">
        <v>0.8075</v>
      </c>
      <c r="AA122" s="66">
        <v>0.57900000000000007</v>
      </c>
      <c r="AB122" s="66">
        <v>0.53649999999999998</v>
      </c>
      <c r="AC122" s="66">
        <v>0.44550000000000001</v>
      </c>
      <c r="AD122" s="66">
        <v>0.53100000000000003</v>
      </c>
      <c r="AE122" s="66">
        <v>0.49750000000000005</v>
      </c>
      <c r="AF122" s="66">
        <v>0.5754999999999999</v>
      </c>
      <c r="AG122" s="66">
        <v>0.59400000000000008</v>
      </c>
      <c r="AH122" s="66">
        <v>0.56049999999999989</v>
      </c>
    </row>
    <row r="123" spans="1:34">
      <c r="A123" s="1" t="s">
        <v>323</v>
      </c>
      <c r="B123" s="1"/>
      <c r="C123" s="1"/>
      <c r="D123" s="65">
        <v>1556.24696903718</v>
      </c>
      <c r="E123" s="65">
        <v>1570.6372238696899</v>
      </c>
      <c r="F123" s="65">
        <v>1641.79700066487</v>
      </c>
      <c r="G123" s="65">
        <v>1659.12707241783</v>
      </c>
      <c r="H123" s="65">
        <v>1594.83344408472</v>
      </c>
      <c r="I123" s="65">
        <v>1585.19695404651</v>
      </c>
      <c r="J123" s="65">
        <v>1540.4904544834601</v>
      </c>
      <c r="K123" s="65">
        <v>1661.2681902525801</v>
      </c>
      <c r="L123" s="65">
        <v>1331.63130626262</v>
      </c>
      <c r="M123" s="65">
        <v>1125.7917888018696</v>
      </c>
      <c r="N123" s="65">
        <v>1083.4140217289926</v>
      </c>
      <c r="O123" s="65">
        <v>927.88377499805915</v>
      </c>
      <c r="P123" s="65">
        <v>820.55558064120009</v>
      </c>
      <c r="Q123" s="65">
        <v>687.30054869951528</v>
      </c>
      <c r="R123" s="65">
        <v>1080.4539962445494</v>
      </c>
      <c r="S123" s="65">
        <v>1383.5286737616868</v>
      </c>
      <c r="T123" s="65">
        <v>1571.0900100194131</v>
      </c>
      <c r="U123" s="65">
        <v>2191.2205413986171</v>
      </c>
      <c r="V123" s="65">
        <v>1893.1737621259206</v>
      </c>
      <c r="W123" s="65">
        <v>1726.3871311654987</v>
      </c>
      <c r="X123" s="65">
        <v>1343.7377011642341</v>
      </c>
      <c r="Y123" s="65">
        <v>1241.4767846876293</v>
      </c>
      <c r="Z123" s="65">
        <v>1015.4455421984184</v>
      </c>
      <c r="AA123" s="65">
        <v>892.03305698077349</v>
      </c>
      <c r="AB123" s="65">
        <v>686.82266940991269</v>
      </c>
      <c r="AC123" s="65">
        <v>513.39823484090869</v>
      </c>
      <c r="AD123" s="65">
        <v>732.8089213480348</v>
      </c>
      <c r="AE123" s="65">
        <v>951.55671974492896</v>
      </c>
      <c r="AF123" s="65">
        <v>1108.3229812873699</v>
      </c>
      <c r="AG123" s="65">
        <v>1227.9307046041961</v>
      </c>
      <c r="AH123" s="65">
        <v>1141.9422208952863</v>
      </c>
    </row>
    <row r="124" spans="1:34">
      <c r="A124" s="61"/>
      <c r="B124" s="62" t="s">
        <v>87</v>
      </c>
      <c r="C124" s="61"/>
      <c r="D124" s="66">
        <v>32.118190019776002</v>
      </c>
      <c r="E124" s="66">
        <v>26.579336658559999</v>
      </c>
      <c r="F124" s="66">
        <v>13.3904756</v>
      </c>
      <c r="G124" s="66">
        <v>13.521552156</v>
      </c>
      <c r="H124" s="66">
        <v>13.005852751999999</v>
      </c>
      <c r="I124" s="66">
        <v>10.895346399999999</v>
      </c>
      <c r="J124" s="66">
        <v>11.28777552</v>
      </c>
      <c r="K124" s="66">
        <v>10.3169152</v>
      </c>
      <c r="L124" s="66">
        <v>11.20570272</v>
      </c>
      <c r="M124" s="66">
        <v>8.3421960800000008</v>
      </c>
      <c r="N124" s="66">
        <v>11.250455800000001</v>
      </c>
      <c r="O124" s="66">
        <v>7.569</v>
      </c>
      <c r="P124" s="66">
        <v>7.7273352000000006</v>
      </c>
      <c r="Q124" s="66">
        <v>8.3833808000000012</v>
      </c>
      <c r="R124" s="66">
        <v>7.1758390399999996</v>
      </c>
      <c r="S124" s="66">
        <v>5.6457791999999998</v>
      </c>
      <c r="T124" s="66">
        <v>4.9726756479999992</v>
      </c>
      <c r="U124" s="66">
        <v>3.2230000000000003</v>
      </c>
      <c r="V124" s="66">
        <v>2.7120000000000002</v>
      </c>
      <c r="W124" s="66">
        <v>2.2210000000000001</v>
      </c>
      <c r="X124" s="66">
        <v>1.9435</v>
      </c>
      <c r="Y124" s="66">
        <v>3.7330000000000005</v>
      </c>
      <c r="Z124" s="66">
        <v>3.1110000000000002</v>
      </c>
      <c r="AA124" s="66">
        <v>3.2575000000000003</v>
      </c>
      <c r="AB124" s="66">
        <v>2.6845000000000003</v>
      </c>
      <c r="AC124" s="66">
        <v>2.3815</v>
      </c>
      <c r="AD124" s="66">
        <v>0.99099999999999999</v>
      </c>
      <c r="AE124" s="66">
        <v>1.574343136</v>
      </c>
      <c r="AF124" s="66">
        <v>1.7622393920000001</v>
      </c>
      <c r="AG124" s="66">
        <v>1.613408416</v>
      </c>
      <c r="AH124" s="66">
        <v>1.6968239040000002</v>
      </c>
    </row>
    <row r="125" spans="1:34">
      <c r="A125" s="61"/>
      <c r="B125" s="62" t="s">
        <v>88</v>
      </c>
      <c r="C125" s="61"/>
      <c r="D125" s="66">
        <v>75.327232603921303</v>
      </c>
      <c r="E125" s="66">
        <v>65.029809549929197</v>
      </c>
      <c r="F125" s="66">
        <v>65.195653859922601</v>
      </c>
      <c r="G125" s="66">
        <v>66.729713557748099</v>
      </c>
      <c r="H125" s="66">
        <v>69.0628412822971</v>
      </c>
      <c r="I125" s="66">
        <v>71.539198140484302</v>
      </c>
      <c r="J125" s="66">
        <v>71.931193716497404</v>
      </c>
      <c r="K125" s="66">
        <v>74.072092826483996</v>
      </c>
      <c r="L125" s="66">
        <v>78.319968259309107</v>
      </c>
      <c r="M125" s="66">
        <v>81.527547705614552</v>
      </c>
      <c r="N125" s="66">
        <v>87.868031366653682</v>
      </c>
      <c r="O125" s="66">
        <v>88.782700634315219</v>
      </c>
      <c r="P125" s="66">
        <v>87.896029462325487</v>
      </c>
      <c r="Q125" s="66">
        <v>93.345591482267238</v>
      </c>
      <c r="R125" s="66">
        <v>94.347547935540817</v>
      </c>
      <c r="S125" s="66">
        <v>90.646230849775463</v>
      </c>
      <c r="T125" s="66">
        <v>87.998202248033678</v>
      </c>
      <c r="U125" s="66">
        <v>87.947434632065409</v>
      </c>
      <c r="V125" s="66">
        <v>88.165280009616183</v>
      </c>
      <c r="W125" s="66">
        <v>92.243790132792043</v>
      </c>
      <c r="X125" s="66">
        <v>92.112063446613035</v>
      </c>
      <c r="Y125" s="66">
        <v>79.70765945605865</v>
      </c>
      <c r="Z125" s="66">
        <v>82.055538011575706</v>
      </c>
      <c r="AA125" s="66">
        <v>85.835693947971109</v>
      </c>
      <c r="AB125" s="66">
        <v>74.396690271551577</v>
      </c>
      <c r="AC125" s="66">
        <v>67.709142076922092</v>
      </c>
      <c r="AD125" s="66">
        <v>66.245416974687714</v>
      </c>
      <c r="AE125" s="66">
        <v>65.175436824551056</v>
      </c>
      <c r="AF125" s="66">
        <v>64.606358865249547</v>
      </c>
      <c r="AG125" s="66">
        <v>64.704404947809195</v>
      </c>
      <c r="AH125" s="66">
        <v>65.723989045405219</v>
      </c>
    </row>
    <row r="126" spans="1:34">
      <c r="A126" s="61"/>
      <c r="B126" s="62" t="s">
        <v>89</v>
      </c>
      <c r="C126" s="61"/>
      <c r="D126" s="66">
        <v>0.60210901619913104</v>
      </c>
      <c r="E126" s="66">
        <v>0.54858901619913103</v>
      </c>
      <c r="F126" s="66">
        <v>0.51402274199921005</v>
      </c>
      <c r="G126" s="66">
        <v>0.38700627419992101</v>
      </c>
      <c r="H126" s="66">
        <v>0.37164000000000003</v>
      </c>
      <c r="I126" s="66">
        <v>0.27828000000000003</v>
      </c>
      <c r="J126" s="66">
        <v>0.26952627419992098</v>
      </c>
      <c r="K126" s="66">
        <v>0.22152627419992099</v>
      </c>
      <c r="L126" s="66">
        <v>0.53751110779992095</v>
      </c>
      <c r="M126" s="66">
        <v>0.50278163419992095</v>
      </c>
      <c r="N126" s="66">
        <v>0.59190808000000006</v>
      </c>
      <c r="O126" s="66">
        <v>0.24</v>
      </c>
      <c r="P126" s="66">
        <v>0.28799999999999998</v>
      </c>
      <c r="Q126" s="66">
        <v>0.22799999999999998</v>
      </c>
      <c r="R126" s="66">
        <v>0.34799999999999998</v>
      </c>
      <c r="S126" s="66">
        <v>0.46152627419992098</v>
      </c>
      <c r="T126" s="66">
        <v>0.46799999999999997</v>
      </c>
      <c r="U126" s="66">
        <v>0.44952627419992097</v>
      </c>
      <c r="V126" s="66">
        <v>0.45599999999999996</v>
      </c>
      <c r="W126" s="66">
        <v>0.36</v>
      </c>
      <c r="X126" s="66">
        <v>0.89999999999999991</v>
      </c>
      <c r="Y126" s="66">
        <v>0.44400000000000001</v>
      </c>
      <c r="Z126" s="66">
        <v>0.156</v>
      </c>
      <c r="AA126" s="66">
        <v>0.108</v>
      </c>
      <c r="AB126" s="66">
        <v>0.108</v>
      </c>
      <c r="AC126" s="66">
        <v>7.1999999999999995E-2</v>
      </c>
      <c r="AD126" s="66">
        <v>0.14399999999999999</v>
      </c>
      <c r="AE126" s="66">
        <v>0.108</v>
      </c>
      <c r="AF126" s="66">
        <v>8.3999999999999991E-2</v>
      </c>
      <c r="AG126" s="66">
        <v>8.3999999999999991E-2</v>
      </c>
      <c r="AH126" s="66">
        <v>0.13200000000000001</v>
      </c>
    </row>
    <row r="127" spans="1:34">
      <c r="A127" s="61"/>
      <c r="B127" s="62" t="s">
        <v>90</v>
      </c>
      <c r="C127" s="61"/>
      <c r="D127" s="66">
        <v>1431.9681299972799</v>
      </c>
      <c r="E127" s="66">
        <v>1463.771256045</v>
      </c>
      <c r="F127" s="66">
        <v>1547.18222846295</v>
      </c>
      <c r="G127" s="66">
        <v>1563.9071417298801</v>
      </c>
      <c r="H127" s="66">
        <v>1498.6146913504299</v>
      </c>
      <c r="I127" s="66">
        <v>1490.11292950603</v>
      </c>
      <c r="J127" s="66">
        <v>1443.55145897277</v>
      </c>
      <c r="K127" s="66">
        <v>1562.7691559518901</v>
      </c>
      <c r="L127" s="66">
        <v>1228.40912417551</v>
      </c>
      <c r="M127" s="66">
        <v>1022.6087633820554</v>
      </c>
      <c r="N127" s="66">
        <v>970.62062648233859</v>
      </c>
      <c r="O127" s="66">
        <v>818.53407436374403</v>
      </c>
      <c r="P127" s="66">
        <v>711.01371597887464</v>
      </c>
      <c r="Q127" s="66">
        <v>571.59257641724821</v>
      </c>
      <c r="R127" s="66">
        <v>963.8361092690086</v>
      </c>
      <c r="S127" s="66">
        <v>1273.3051374377114</v>
      </c>
      <c r="T127" s="66">
        <v>1464.4126321233794</v>
      </c>
      <c r="U127" s="66">
        <v>2082.4310804923516</v>
      </c>
      <c r="V127" s="66">
        <v>1785.9569821163045</v>
      </c>
      <c r="W127" s="66">
        <v>1613.8358410327064</v>
      </c>
      <c r="X127" s="66">
        <v>1232.486137717621</v>
      </c>
      <c r="Y127" s="66">
        <v>1137.8931252315706</v>
      </c>
      <c r="Z127" s="66">
        <v>914.10850418684277</v>
      </c>
      <c r="AA127" s="66">
        <v>789.27636303280246</v>
      </c>
      <c r="AB127" s="66">
        <v>597.92597913836107</v>
      </c>
      <c r="AC127" s="66">
        <v>433.77909276398663</v>
      </c>
      <c r="AD127" s="66">
        <v>655.89550437334719</v>
      </c>
      <c r="AE127" s="66">
        <v>875.011939784378</v>
      </c>
      <c r="AF127" s="66">
        <v>1032.8003830301202</v>
      </c>
      <c r="AG127" s="66">
        <v>1152.0193912403868</v>
      </c>
      <c r="AH127" s="66">
        <v>1065.613907945881</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16.231307399999999</v>
      </c>
      <c r="E130" s="66">
        <v>14.708232600000001</v>
      </c>
      <c r="F130" s="66">
        <v>15.514620000000001</v>
      </c>
      <c r="G130" s="66">
        <v>14.5816587</v>
      </c>
      <c r="H130" s="66">
        <v>13.7784187</v>
      </c>
      <c r="I130" s="66">
        <v>12.3712</v>
      </c>
      <c r="J130" s="66">
        <v>13.4505</v>
      </c>
      <c r="K130" s="66">
        <v>13.888500000000001</v>
      </c>
      <c r="L130" s="66">
        <v>13.159000000000001</v>
      </c>
      <c r="M130" s="66">
        <v>12.810500000000003</v>
      </c>
      <c r="N130" s="66">
        <v>13.083000000000002</v>
      </c>
      <c r="O130" s="66">
        <v>12.758000000000001</v>
      </c>
      <c r="P130" s="66">
        <v>13.6305</v>
      </c>
      <c r="Q130" s="66">
        <v>13.751000000000001</v>
      </c>
      <c r="R130" s="66">
        <v>14.746499999999999</v>
      </c>
      <c r="S130" s="66">
        <v>13.47</v>
      </c>
      <c r="T130" s="66">
        <v>13.238499999999998</v>
      </c>
      <c r="U130" s="66">
        <v>17.169500000000003</v>
      </c>
      <c r="V130" s="66">
        <v>15.8835</v>
      </c>
      <c r="W130" s="66">
        <v>17.726499999999998</v>
      </c>
      <c r="X130" s="66">
        <v>16.296000000000003</v>
      </c>
      <c r="Y130" s="66">
        <v>19.699000000000002</v>
      </c>
      <c r="Z130" s="66">
        <v>16.014500000000002</v>
      </c>
      <c r="AA130" s="66">
        <v>13.555500000000002</v>
      </c>
      <c r="AB130" s="66">
        <v>11.7075</v>
      </c>
      <c r="AC130" s="66">
        <v>9.4565000000000001</v>
      </c>
      <c r="AD130" s="66">
        <v>9.5330000000000013</v>
      </c>
      <c r="AE130" s="66">
        <v>9.6869999999999994</v>
      </c>
      <c r="AF130" s="66">
        <v>9.07</v>
      </c>
      <c r="AG130" s="66">
        <v>9.5094999999999992</v>
      </c>
      <c r="AH130" s="66">
        <v>8.7754999999999992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82.370784986259395</v>
      </c>
      <c r="E133" s="65">
        <v>81.617038713616907</v>
      </c>
      <c r="F133" s="65">
        <v>77.4253385681955</v>
      </c>
      <c r="G133" s="65">
        <v>78.735574826260503</v>
      </c>
      <c r="H133" s="65">
        <v>80.006599092848504</v>
      </c>
      <c r="I133" s="65">
        <v>80.134980829843997</v>
      </c>
      <c r="J133" s="65">
        <v>83.028066745694503</v>
      </c>
      <c r="K133" s="65">
        <v>75.137630192384506</v>
      </c>
      <c r="L133" s="65">
        <v>79.155933759986894</v>
      </c>
      <c r="M133" s="65">
        <v>79.231269538689475</v>
      </c>
      <c r="N133" s="65">
        <v>80.67210224506259</v>
      </c>
      <c r="O133" s="65">
        <v>76.894334825569047</v>
      </c>
      <c r="P133" s="65">
        <v>70.413738736459237</v>
      </c>
      <c r="Q133" s="65">
        <v>63.813536539547925</v>
      </c>
      <c r="R133" s="65">
        <v>58.854091849792525</v>
      </c>
      <c r="S133" s="65">
        <v>59.393704622120595</v>
      </c>
      <c r="T133" s="65">
        <v>59.910225679134001</v>
      </c>
      <c r="U133" s="65">
        <v>63.337241134810895</v>
      </c>
      <c r="V133" s="65">
        <v>64.330634415785198</v>
      </c>
      <c r="W133" s="65">
        <v>69.436377766556106</v>
      </c>
      <c r="X133" s="65">
        <v>34.941033930529699</v>
      </c>
      <c r="Y133" s="65">
        <v>36.9309872118938</v>
      </c>
      <c r="Z133" s="65">
        <v>39.324205021995603</v>
      </c>
      <c r="AA133" s="65">
        <v>41.348848339766704</v>
      </c>
      <c r="AB133" s="65">
        <v>41.8105719040067</v>
      </c>
      <c r="AC133" s="65">
        <v>43.347685381106103</v>
      </c>
      <c r="AD133" s="65">
        <v>43.627717108699116</v>
      </c>
      <c r="AE133" s="65">
        <v>44.053728210899948</v>
      </c>
      <c r="AF133" s="65">
        <v>44.516145676089522</v>
      </c>
      <c r="AG133" s="65">
        <v>44.895532270875876</v>
      </c>
      <c r="AH133" s="65">
        <v>45.1686719710519</v>
      </c>
    </row>
    <row r="134" spans="1:36">
      <c r="A134" s="61"/>
      <c r="B134" s="62" t="s">
        <v>92</v>
      </c>
      <c r="C134" s="61"/>
      <c r="D134" s="66" t="s">
        <v>372</v>
      </c>
      <c r="E134" s="66" t="s">
        <v>372</v>
      </c>
      <c r="F134" s="66" t="s">
        <v>372</v>
      </c>
      <c r="G134" s="66" t="s">
        <v>372</v>
      </c>
      <c r="H134" s="66" t="s">
        <v>372</v>
      </c>
      <c r="I134" s="66" t="s">
        <v>372</v>
      </c>
      <c r="J134" s="66" t="s">
        <v>372</v>
      </c>
      <c r="K134" s="66" t="s">
        <v>372</v>
      </c>
      <c r="L134" s="66" t="s">
        <v>372</v>
      </c>
      <c r="M134" s="66">
        <v>1.2145000000000001E-3</v>
      </c>
      <c r="N134" s="66">
        <v>1.6309E-3</v>
      </c>
      <c r="O134" s="66">
        <v>3.0709499999999998E-3</v>
      </c>
      <c r="P134" s="66">
        <v>4.5110000000000003E-3</v>
      </c>
      <c r="Q134" s="66">
        <v>4.5456999999999997E-3</v>
      </c>
      <c r="R134" s="66">
        <v>4.8233E-3</v>
      </c>
      <c r="S134" s="66">
        <v>5.2396999999999999E-3</v>
      </c>
      <c r="T134" s="66">
        <v>6.1766E-3</v>
      </c>
      <c r="U134" s="66">
        <v>6.4888999999999997E-3</v>
      </c>
      <c r="V134" s="66">
        <v>7.7381000000000004E-3</v>
      </c>
      <c r="W134" s="66">
        <v>8.9178999999999994E-3</v>
      </c>
      <c r="X134" s="66">
        <v>8.3973999999999993E-3</v>
      </c>
      <c r="Y134" s="66">
        <v>1.08264E-2</v>
      </c>
      <c r="Z134" s="66">
        <v>1.2145E-2</v>
      </c>
      <c r="AA134" s="66">
        <v>1.30819E-2</v>
      </c>
      <c r="AB134" s="66">
        <v>1.55456E-2</v>
      </c>
      <c r="AC134" s="66">
        <v>1.53721E-2</v>
      </c>
      <c r="AD134" s="66">
        <v>1.5129200000000001E-2</v>
      </c>
      <c r="AE134" s="66">
        <v>1.9223799999999999E-2</v>
      </c>
      <c r="AF134" s="66">
        <v>1.9605500000000001E-2</v>
      </c>
      <c r="AG134" s="66">
        <v>2.2242700000000001E-2</v>
      </c>
      <c r="AH134" s="66">
        <v>2.4151200000000001E-2</v>
      </c>
    </row>
    <row r="135" spans="1:36" s="105" customFormat="1">
      <c r="A135" s="61"/>
      <c r="B135" s="62" t="s">
        <v>93</v>
      </c>
      <c r="C135" s="61"/>
      <c r="D135" s="66">
        <v>78.837427874859401</v>
      </c>
      <c r="E135" s="66">
        <v>78.029520784216899</v>
      </c>
      <c r="F135" s="66">
        <v>73.603978779745503</v>
      </c>
      <c r="G135" s="66">
        <v>74.874442514560599</v>
      </c>
      <c r="H135" s="66">
        <v>76.108507329398506</v>
      </c>
      <c r="I135" s="66">
        <v>75.809086549843997</v>
      </c>
      <c r="J135" s="66">
        <v>78.864130345694505</v>
      </c>
      <c r="K135" s="66">
        <v>71.020314872384503</v>
      </c>
      <c r="L135" s="66">
        <v>75.125746359986906</v>
      </c>
      <c r="M135" s="66">
        <v>75.136084998689469</v>
      </c>
      <c r="N135" s="66">
        <v>76.625554185062583</v>
      </c>
      <c r="O135" s="66">
        <v>73.346967485569039</v>
      </c>
      <c r="P135" s="66">
        <v>67.245768596459229</v>
      </c>
      <c r="Q135" s="66">
        <v>61.010735949547922</v>
      </c>
      <c r="R135" s="66">
        <v>56.491395269792534</v>
      </c>
      <c r="S135" s="66">
        <v>57.5098646821206</v>
      </c>
      <c r="T135" s="66">
        <v>58.349434079133999</v>
      </c>
      <c r="U135" s="66">
        <v>61.274074754810897</v>
      </c>
      <c r="V135" s="66">
        <v>61.850797915785193</v>
      </c>
      <c r="W135" s="66">
        <v>67.156749246556103</v>
      </c>
      <c r="X135" s="66">
        <v>32.988516650529704</v>
      </c>
      <c r="Y135" s="66">
        <v>34.423789051893799</v>
      </c>
      <c r="Z135" s="66">
        <v>36.918444061995601</v>
      </c>
      <c r="AA135" s="66">
        <v>38.739758239766701</v>
      </c>
      <c r="AB135" s="66">
        <v>39.258452464006702</v>
      </c>
      <c r="AC135" s="66">
        <v>40.756788116325296</v>
      </c>
      <c r="AD135" s="66">
        <v>40.9513286752764</v>
      </c>
      <c r="AE135" s="66">
        <v>41.3774040847264</v>
      </c>
      <c r="AF135" s="66">
        <v>42.015999346069101</v>
      </c>
      <c r="AG135" s="66">
        <v>42.365233742480299</v>
      </c>
      <c r="AH135" s="66">
        <v>42.578694911316298</v>
      </c>
      <c r="AI135" s="104"/>
      <c r="AJ135" s="104"/>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s="105" customFormat="1">
      <c r="A138" s="8"/>
      <c r="B138" s="8"/>
      <c r="C138" s="9" t="s">
        <v>94</v>
      </c>
      <c r="D138" s="67">
        <v>57.5622966139955</v>
      </c>
      <c r="E138" s="67">
        <v>56.692918961625303</v>
      </c>
      <c r="F138" s="67">
        <v>52.125002483069999</v>
      </c>
      <c r="G138" s="67">
        <v>53.1057128668172</v>
      </c>
      <c r="H138" s="67">
        <v>54.063501805869102</v>
      </c>
      <c r="I138" s="67">
        <v>52.4802848758465</v>
      </c>
      <c r="J138" s="67">
        <v>55.635258013543996</v>
      </c>
      <c r="K138" s="67">
        <v>48.965117607223497</v>
      </c>
      <c r="L138" s="67">
        <v>52.801185101580103</v>
      </c>
      <c r="M138" s="67">
        <v>52.612901805869072</v>
      </c>
      <c r="N138" s="67">
        <v>54.05859006772009</v>
      </c>
      <c r="O138" s="67">
        <v>52.75861670428894</v>
      </c>
      <c r="P138" s="67">
        <v>48.636031151241532</v>
      </c>
      <c r="Q138" s="67">
        <v>44.145065237020319</v>
      </c>
      <c r="R138" s="67">
        <v>41.42559954853273</v>
      </c>
      <c r="S138" s="67">
        <v>43.518000000000001</v>
      </c>
      <c r="T138" s="67">
        <v>45.506</v>
      </c>
      <c r="U138" s="67">
        <v>47.674999999999997</v>
      </c>
      <c r="V138" s="67">
        <v>47.674999999999997</v>
      </c>
      <c r="W138" s="67">
        <v>54.08</v>
      </c>
      <c r="X138" s="67">
        <v>20.972000000000001</v>
      </c>
      <c r="Y138" s="67">
        <v>22.474</v>
      </c>
      <c r="Z138" s="67">
        <v>25.036000000000001</v>
      </c>
      <c r="AA138" s="67">
        <v>26.05</v>
      </c>
      <c r="AB138" s="67">
        <v>25.744</v>
      </c>
      <c r="AC138" s="67">
        <v>26.984999999999999</v>
      </c>
      <c r="AD138" s="67">
        <v>26.92</v>
      </c>
      <c r="AE138" s="67">
        <v>26.952999999999999</v>
      </c>
      <c r="AF138" s="67">
        <v>28.158999999999999</v>
      </c>
      <c r="AG138" s="67">
        <v>28.158999999999999</v>
      </c>
      <c r="AH138" s="67">
        <v>28.158999999999999</v>
      </c>
    </row>
    <row r="139" spans="1:36" s="105" customFormat="1">
      <c r="A139" s="8"/>
      <c r="B139" s="8"/>
      <c r="C139" s="9" t="s">
        <v>95</v>
      </c>
      <c r="D139" s="67">
        <v>21.275131260863901</v>
      </c>
      <c r="E139" s="67">
        <v>21.3366018225916</v>
      </c>
      <c r="F139" s="67">
        <v>21.478976296675501</v>
      </c>
      <c r="G139" s="67">
        <v>21.768729647743399</v>
      </c>
      <c r="H139" s="67">
        <v>22.045005523529401</v>
      </c>
      <c r="I139" s="67">
        <v>23.3288016739975</v>
      </c>
      <c r="J139" s="67">
        <v>23.228872332150502</v>
      </c>
      <c r="K139" s="67">
        <v>22.055197265160999</v>
      </c>
      <c r="L139" s="67">
        <v>22.324561258406799</v>
      </c>
      <c r="M139" s="67">
        <v>22.523183192820401</v>
      </c>
      <c r="N139" s="67">
        <v>22.566964117342501</v>
      </c>
      <c r="O139" s="67">
        <v>20.588350781280099</v>
      </c>
      <c r="P139" s="67">
        <v>18.6097374452177</v>
      </c>
      <c r="Q139" s="67">
        <v>16.865670712527599</v>
      </c>
      <c r="R139" s="67">
        <v>15.0657957212598</v>
      </c>
      <c r="S139" s="67">
        <v>13.9918646821206</v>
      </c>
      <c r="T139" s="67">
        <v>12.843434079133999</v>
      </c>
      <c r="U139" s="67">
        <v>13.5990747548109</v>
      </c>
      <c r="V139" s="67">
        <v>14.1757979157852</v>
      </c>
      <c r="W139" s="67">
        <v>13.076749246556099</v>
      </c>
      <c r="X139" s="67">
        <v>12.016516650529701</v>
      </c>
      <c r="Y139" s="67">
        <v>11.9497890518938</v>
      </c>
      <c r="Z139" s="67">
        <v>11.882444061995599</v>
      </c>
      <c r="AA139" s="67">
        <v>12.6897582397667</v>
      </c>
      <c r="AB139" s="67">
        <v>13.5144524640067</v>
      </c>
      <c r="AC139" s="67">
        <v>13.7717881163253</v>
      </c>
      <c r="AD139" s="67">
        <v>14.0313286752764</v>
      </c>
      <c r="AE139" s="67">
        <v>14.424404084726399</v>
      </c>
      <c r="AF139" s="67">
        <v>13.856999346069101</v>
      </c>
      <c r="AG139" s="67">
        <v>14.2062337424803</v>
      </c>
      <c r="AH139" s="67">
        <v>14.4196949113163</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3.5333571114</v>
      </c>
      <c r="E142" s="66">
        <v>3.5875179294000001</v>
      </c>
      <c r="F142" s="66">
        <v>3.8213597884500001</v>
      </c>
      <c r="G142" s="66">
        <v>3.8611323117</v>
      </c>
      <c r="H142" s="66">
        <v>3.8980917634500001</v>
      </c>
      <c r="I142" s="66">
        <v>4.32589428</v>
      </c>
      <c r="J142" s="66">
        <v>4.1639363999999999</v>
      </c>
      <c r="K142" s="66">
        <v>4.1173153200000003</v>
      </c>
      <c r="L142" s="66">
        <v>4.0301874</v>
      </c>
      <c r="M142" s="66">
        <v>4.0939700400000003</v>
      </c>
      <c r="N142" s="66">
        <v>4.0449171599999998</v>
      </c>
      <c r="O142" s="66">
        <v>3.54429639</v>
      </c>
      <c r="P142" s="66">
        <v>3.1634591400000001</v>
      </c>
      <c r="Q142" s="66">
        <v>2.7982548899999999</v>
      </c>
      <c r="R142" s="66">
        <v>2.3578732800000002</v>
      </c>
      <c r="S142" s="66">
        <v>1.8786002399999999</v>
      </c>
      <c r="T142" s="66">
        <v>1.5546150000000001</v>
      </c>
      <c r="U142" s="66">
        <v>2.0566774799999998</v>
      </c>
      <c r="V142" s="66">
        <v>2.4720984000000001</v>
      </c>
      <c r="W142" s="66">
        <v>2.27071062</v>
      </c>
      <c r="X142" s="66">
        <v>1.9441198799999999</v>
      </c>
      <c r="Y142" s="66">
        <v>2.4963717600000002</v>
      </c>
      <c r="Z142" s="66">
        <v>2.39361596</v>
      </c>
      <c r="AA142" s="66">
        <v>2.5960082</v>
      </c>
      <c r="AB142" s="66">
        <v>2.53657384</v>
      </c>
      <c r="AC142" s="66">
        <v>2.5755251647808</v>
      </c>
      <c r="AD142" s="66">
        <v>2.6612592334227099</v>
      </c>
      <c r="AE142" s="66">
        <v>2.6571003261735502</v>
      </c>
      <c r="AF142" s="66">
        <v>2.4805408300204199</v>
      </c>
      <c r="AG142" s="66">
        <v>2.5080558283955798</v>
      </c>
      <c r="AH142" s="66">
        <v>2.5658258597355998</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v>3.5333571114</v>
      </c>
      <c r="E144" s="67">
        <v>3.5875179294000001</v>
      </c>
      <c r="F144" s="67">
        <v>3.8213597884500001</v>
      </c>
      <c r="G144" s="67">
        <v>3.8611323117</v>
      </c>
      <c r="H144" s="67">
        <v>3.8980917634500001</v>
      </c>
      <c r="I144" s="67">
        <v>4.32589428</v>
      </c>
      <c r="J144" s="67">
        <v>4.1639363999999999</v>
      </c>
      <c r="K144" s="67">
        <v>4.1173153200000003</v>
      </c>
      <c r="L144" s="67">
        <v>4.0301874</v>
      </c>
      <c r="M144" s="67">
        <v>4.0939700400000003</v>
      </c>
      <c r="N144" s="67">
        <v>4.0449171599999998</v>
      </c>
      <c r="O144" s="67">
        <v>3.54429639</v>
      </c>
      <c r="P144" s="67">
        <v>3.1634591400000001</v>
      </c>
      <c r="Q144" s="67">
        <v>2.7982548899999999</v>
      </c>
      <c r="R144" s="67">
        <v>2.3578732800000002</v>
      </c>
      <c r="S144" s="67">
        <v>1.8786002399999999</v>
      </c>
      <c r="T144" s="67">
        <v>1.5546150000000001</v>
      </c>
      <c r="U144" s="67">
        <v>2.0566774799999998</v>
      </c>
      <c r="V144" s="67">
        <v>2.4720984000000001</v>
      </c>
      <c r="W144" s="67">
        <v>2.27071062</v>
      </c>
      <c r="X144" s="67">
        <v>1.9441198799999999</v>
      </c>
      <c r="Y144" s="67">
        <v>1.86637176</v>
      </c>
      <c r="Z144" s="67">
        <v>1.7736159600000001</v>
      </c>
      <c r="AA144" s="67">
        <v>1.9430082</v>
      </c>
      <c r="AB144" s="67">
        <v>1.93557384</v>
      </c>
      <c r="AC144" s="67">
        <v>1.9055251647808</v>
      </c>
      <c r="AD144" s="67">
        <v>1.9712592334227099</v>
      </c>
      <c r="AE144" s="67">
        <v>2.1071003261735499</v>
      </c>
      <c r="AF144" s="67">
        <v>1.95354083002042</v>
      </c>
      <c r="AG144" s="67">
        <v>2.0480558283955799</v>
      </c>
      <c r="AH144" s="67">
        <v>2.1058258597355999</v>
      </c>
    </row>
    <row r="145" spans="1:34">
      <c r="A145" s="8"/>
      <c r="B145" s="8"/>
      <c r="C145" s="9" t="s">
        <v>354</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v>0.63</v>
      </c>
      <c r="Z145" s="67">
        <v>0.62</v>
      </c>
      <c r="AA145" s="67">
        <v>0.65300000000000002</v>
      </c>
      <c r="AB145" s="67">
        <v>0.60099999999999998</v>
      </c>
      <c r="AC145" s="67">
        <v>0.67</v>
      </c>
      <c r="AD145" s="67">
        <v>0.69</v>
      </c>
      <c r="AE145" s="67">
        <v>0.55000000000000004</v>
      </c>
      <c r="AF145" s="67">
        <v>0.52700000000000002</v>
      </c>
      <c r="AG145" s="67">
        <v>0.46</v>
      </c>
      <c r="AH145" s="67">
        <v>0.46</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v>9544.81125197662</v>
      </c>
      <c r="E153" s="65">
        <v>8464.3690599982492</v>
      </c>
      <c r="F153" s="65">
        <v>9668.4678285339196</v>
      </c>
      <c r="G153" s="65">
        <v>9062.3905769005796</v>
      </c>
      <c r="H153" s="65">
        <v>12268.780604473101</v>
      </c>
      <c r="I153" s="65">
        <v>11781.388708197999</v>
      </c>
      <c r="J153" s="65">
        <v>12836.247076822099</v>
      </c>
      <c r="K153" s="65">
        <v>12815.079292017301</v>
      </c>
      <c r="L153" s="65">
        <v>8955.6026889825207</v>
      </c>
      <c r="M153" s="65">
        <v>9828.2010652572753</v>
      </c>
      <c r="N153" s="65">
        <v>9410.6521064860681</v>
      </c>
      <c r="O153" s="65">
        <v>10308.999553688949</v>
      </c>
      <c r="P153" s="65">
        <v>9948.5739455986695</v>
      </c>
      <c r="Q153" s="65">
        <v>9595.5887742934665</v>
      </c>
      <c r="R153" s="65">
        <v>9838.2340617230529</v>
      </c>
      <c r="S153" s="65">
        <v>9680.5133365633737</v>
      </c>
      <c r="T153" s="65">
        <v>10097.713618027899</v>
      </c>
      <c r="U153" s="65">
        <v>11523.771916064596</v>
      </c>
      <c r="V153" s="65">
        <v>9250.6529033397019</v>
      </c>
      <c r="W153" s="65">
        <v>10751.818497170992</v>
      </c>
      <c r="X153" s="65">
        <v>10784.628823401159</v>
      </c>
      <c r="Y153" s="65">
        <v>10606.447047287022</v>
      </c>
      <c r="Z153" s="65">
        <v>11279.309603881133</v>
      </c>
      <c r="AA153" s="65">
        <v>11009.236911931179</v>
      </c>
      <c r="AB153" s="65">
        <v>10413.396841925616</v>
      </c>
      <c r="AC153" s="65">
        <v>10741.568059335154</v>
      </c>
      <c r="AD153" s="65">
        <v>11452.535582009185</v>
      </c>
      <c r="AE153" s="65">
        <v>12128.187885620891</v>
      </c>
      <c r="AF153" s="65">
        <v>11363.934844668627</v>
      </c>
      <c r="AG153" s="65">
        <v>10421.318217581691</v>
      </c>
      <c r="AH153" s="65">
        <v>10493.872270035819</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v>2274.9150070262299</v>
      </c>
      <c r="E155" s="66">
        <v>1640.3940592037</v>
      </c>
      <c r="F155" s="66">
        <v>1927.3320313146301</v>
      </c>
      <c r="G155" s="66">
        <v>1376.9186570424199</v>
      </c>
      <c r="H155" s="66">
        <v>4174.2886288152504</v>
      </c>
      <c r="I155" s="66">
        <v>3380.7984922349601</v>
      </c>
      <c r="J155" s="66">
        <v>4530.20450332579</v>
      </c>
      <c r="K155" s="66">
        <v>3577.96217462299</v>
      </c>
      <c r="L155" s="66">
        <v>631.65297514585598</v>
      </c>
      <c r="M155" s="66">
        <v>749.43092047405298</v>
      </c>
      <c r="N155" s="66">
        <v>667.28871282675846</v>
      </c>
      <c r="O155" s="66">
        <v>543.74129538549823</v>
      </c>
      <c r="P155" s="66">
        <v>1206.3134229242221</v>
      </c>
      <c r="Q155" s="66">
        <v>571.04041705750774</v>
      </c>
      <c r="R155" s="66">
        <v>333.30644589593402</v>
      </c>
      <c r="S155" s="66">
        <v>393.37735628488582</v>
      </c>
      <c r="T155" s="66">
        <v>607.16429649544409</v>
      </c>
      <c r="U155" s="66">
        <v>1142.9439941482515</v>
      </c>
      <c r="V155" s="66">
        <v>604.99081102812136</v>
      </c>
      <c r="W155" s="66">
        <v>1366.3791081401102</v>
      </c>
      <c r="X155" s="66">
        <v>374.83747095262123</v>
      </c>
      <c r="Y155" s="66">
        <v>323.53059335374502</v>
      </c>
      <c r="Z155" s="66">
        <v>221.71451745180349</v>
      </c>
      <c r="AA155" s="66">
        <v>219.96051203353832</v>
      </c>
      <c r="AB155" s="66">
        <v>218.18488270595427</v>
      </c>
      <c r="AC155" s="66">
        <v>219.38826691277305</v>
      </c>
      <c r="AD155" s="66">
        <v>218.34443980373436</v>
      </c>
      <c r="AE155" s="66">
        <v>222.67125928923252</v>
      </c>
      <c r="AF155" s="66">
        <v>225.99029042841912</v>
      </c>
      <c r="AG155" s="66">
        <v>233.57912015211159</v>
      </c>
      <c r="AH155" s="66">
        <v>231.56651618046303</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v>862.07125795038701</v>
      </c>
      <c r="E157" s="66">
        <v>770.143531794556</v>
      </c>
      <c r="F157" s="66">
        <v>848.53628821928805</v>
      </c>
      <c r="G157" s="66">
        <v>870.12247585816795</v>
      </c>
      <c r="H157" s="66">
        <v>891.351446657819</v>
      </c>
      <c r="I157" s="66">
        <v>933.74472496305202</v>
      </c>
      <c r="J157" s="66">
        <v>947.17400849631497</v>
      </c>
      <c r="K157" s="66">
        <v>927.04581039427001</v>
      </c>
      <c r="L157" s="66">
        <v>257.87518983666803</v>
      </c>
      <c r="M157" s="66">
        <v>471.38301478322308</v>
      </c>
      <c r="N157" s="66">
        <v>451.45476365930949</v>
      </c>
      <c r="O157" s="66">
        <v>536.03602530345097</v>
      </c>
      <c r="P157" s="66">
        <v>484.1666906744469</v>
      </c>
      <c r="Q157" s="66">
        <v>510.28841423595873</v>
      </c>
      <c r="R157" s="66">
        <v>522.82204582711859</v>
      </c>
      <c r="S157" s="66">
        <v>524.26590427848987</v>
      </c>
      <c r="T157" s="66">
        <v>510.77406053245562</v>
      </c>
      <c r="U157" s="66">
        <v>568.95245191634331</v>
      </c>
      <c r="V157" s="66">
        <v>486.66318631157998</v>
      </c>
      <c r="W157" s="66">
        <v>538.90748303088105</v>
      </c>
      <c r="X157" s="66">
        <v>569.59487444853869</v>
      </c>
      <c r="Y157" s="66">
        <v>584.57619293327718</v>
      </c>
      <c r="Z157" s="66">
        <v>629.80860642932771</v>
      </c>
      <c r="AA157" s="66">
        <v>571.84298989764022</v>
      </c>
      <c r="AB157" s="66">
        <v>542.28075821966229</v>
      </c>
      <c r="AC157" s="66">
        <v>570.12612342237935</v>
      </c>
      <c r="AD157" s="66">
        <v>564.62741220545104</v>
      </c>
      <c r="AE157" s="66">
        <v>618.48510633165824</v>
      </c>
      <c r="AF157" s="66">
        <v>578.35684424020837</v>
      </c>
      <c r="AG157" s="66">
        <v>559.39777142957882</v>
      </c>
      <c r="AH157" s="66">
        <v>528.29003585535554</v>
      </c>
    </row>
    <row r="158" spans="1:34">
      <c r="A158" s="61"/>
      <c r="B158" s="62" t="s">
        <v>108</v>
      </c>
      <c r="C158" s="61"/>
      <c r="D158" s="66">
        <v>6407.824987</v>
      </c>
      <c r="E158" s="66">
        <v>6053.8314689999997</v>
      </c>
      <c r="F158" s="66">
        <v>6892.5995089999997</v>
      </c>
      <c r="G158" s="66">
        <v>6815.3494440000004</v>
      </c>
      <c r="H158" s="66">
        <v>7203.1405290000002</v>
      </c>
      <c r="I158" s="66">
        <v>7466.845491</v>
      </c>
      <c r="J158" s="66">
        <v>7358.8685649999998</v>
      </c>
      <c r="K158" s="66">
        <v>8310.0713070000002</v>
      </c>
      <c r="L158" s="66">
        <v>8066.0745239999997</v>
      </c>
      <c r="M158" s="66">
        <v>8607.3871299999992</v>
      </c>
      <c r="N158" s="66">
        <v>8291.9086299999999</v>
      </c>
      <c r="O158" s="66">
        <v>9229.2222330000004</v>
      </c>
      <c r="P158" s="66">
        <v>8258.0938320000005</v>
      </c>
      <c r="Q158" s="66">
        <v>8514.2599429999991</v>
      </c>
      <c r="R158" s="66">
        <v>8982.1055699999997</v>
      </c>
      <c r="S158" s="66">
        <v>8762.8700759999992</v>
      </c>
      <c r="T158" s="66">
        <v>8979.7752610000007</v>
      </c>
      <c r="U158" s="66">
        <v>9811.8754700000009</v>
      </c>
      <c r="V158" s="66">
        <v>8158.9989059999998</v>
      </c>
      <c r="W158" s="66">
        <v>8846.5319060000002</v>
      </c>
      <c r="X158" s="66">
        <v>9840.1964779999998</v>
      </c>
      <c r="Y158" s="66">
        <v>9698.3402609999994</v>
      </c>
      <c r="Z158" s="66">
        <v>10427.786480000001</v>
      </c>
      <c r="AA158" s="66">
        <v>10217.43341</v>
      </c>
      <c r="AB158" s="66">
        <v>9652.9312009999994</v>
      </c>
      <c r="AC158" s="66">
        <v>9952.0536690000008</v>
      </c>
      <c r="AD158" s="66">
        <v>10669.56373</v>
      </c>
      <c r="AE158" s="66">
        <v>11287.03152</v>
      </c>
      <c r="AF158" s="66">
        <v>10559.58771</v>
      </c>
      <c r="AG158" s="66">
        <v>9628.3413259999998</v>
      </c>
      <c r="AH158" s="66">
        <v>9734.0157180000006</v>
      </c>
    </row>
    <row r="159" spans="1:34">
      <c r="A159" s="1" t="s">
        <v>155</v>
      </c>
      <c r="B159" s="1"/>
      <c r="C159" s="1"/>
      <c r="D159" s="68">
        <v>291.02367958493699</v>
      </c>
      <c r="E159" s="68">
        <v>207.72045063710601</v>
      </c>
      <c r="F159" s="68">
        <v>274.20348099827601</v>
      </c>
      <c r="G159" s="68">
        <v>65.463787471809994</v>
      </c>
      <c r="H159" s="68">
        <v>110.61491884501901</v>
      </c>
      <c r="I159" s="68">
        <v>43.032393544043998</v>
      </c>
      <c r="J159" s="68">
        <v>3.9205652069519998</v>
      </c>
      <c r="K159" s="68">
        <v>3.2896696564079999</v>
      </c>
      <c r="L159" s="68">
        <v>3.2896696564079999</v>
      </c>
      <c r="M159" s="68">
        <v>1.870154667684</v>
      </c>
      <c r="N159" s="68">
        <v>1.870154667684</v>
      </c>
      <c r="O159" s="68">
        <v>2.6869390857990001</v>
      </c>
      <c r="P159" s="68">
        <v>2.1799694469689999</v>
      </c>
      <c r="Q159" s="68">
        <v>1.863394377228542</v>
      </c>
      <c r="R159" s="68">
        <v>1.8645216716969999</v>
      </c>
      <c r="S159" s="68">
        <v>1.8645216716969999</v>
      </c>
      <c r="T159" s="68">
        <v>2.1799694469689999</v>
      </c>
      <c r="U159" s="68">
        <v>2.1799694469689999</v>
      </c>
      <c r="V159" s="68">
        <v>2.1799694469689999</v>
      </c>
      <c r="W159" s="68">
        <v>2.1799694469689999</v>
      </c>
      <c r="X159" s="68">
        <v>2.1799694469689999</v>
      </c>
      <c r="Y159" s="68">
        <v>2.1799694469689999</v>
      </c>
      <c r="Z159" s="68">
        <v>2.1799694469689999</v>
      </c>
      <c r="AA159" s="68">
        <v>2.1799694469689999</v>
      </c>
      <c r="AB159" s="68">
        <v>0.47880465889500012</v>
      </c>
      <c r="AC159" s="68">
        <v>0.47880465889500012</v>
      </c>
      <c r="AD159" s="68">
        <v>0.58583158264799995</v>
      </c>
      <c r="AE159" s="68">
        <v>1.4364139766849999</v>
      </c>
      <c r="AF159" s="68">
        <v>1.5040099285290001</v>
      </c>
      <c r="AG159" s="68">
        <v>1.5040099285290001</v>
      </c>
      <c r="AH159" s="68">
        <v>1.5040099285290001</v>
      </c>
    </row>
    <row r="160" spans="1:34">
      <c r="A160" s="61"/>
      <c r="B160" s="62" t="s">
        <v>109</v>
      </c>
      <c r="C160" s="61"/>
      <c r="D160" s="66">
        <v>286.23</v>
      </c>
      <c r="E160" s="66">
        <v>203</v>
      </c>
      <c r="F160" s="66">
        <v>269.99</v>
      </c>
      <c r="G160" s="66">
        <v>61.914999999999999</v>
      </c>
      <c r="H160" s="66">
        <v>107.59</v>
      </c>
      <c r="I160" s="66">
        <v>39.585000000000001</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v>4.7936795849370002</v>
      </c>
      <c r="E161" s="66">
        <v>4.7204506371060004</v>
      </c>
      <c r="F161" s="66">
        <v>4.2134809982760002</v>
      </c>
      <c r="G161" s="66">
        <v>3.5487874718099999</v>
      </c>
      <c r="H161" s="66">
        <v>3.0249188450190001</v>
      </c>
      <c r="I161" s="66">
        <v>3.447393544044</v>
      </c>
      <c r="J161" s="66">
        <v>3.9205652069519998</v>
      </c>
      <c r="K161" s="66">
        <v>3.2896696564079999</v>
      </c>
      <c r="L161" s="66">
        <v>3.2896696564079999</v>
      </c>
      <c r="M161" s="66">
        <v>1.870154667684</v>
      </c>
      <c r="N161" s="66">
        <v>1.870154667684</v>
      </c>
      <c r="O161" s="66">
        <v>2.6869390857990001</v>
      </c>
      <c r="P161" s="66">
        <v>2.1799694469689999</v>
      </c>
      <c r="Q161" s="66">
        <v>1.863394377228542</v>
      </c>
      <c r="R161" s="66">
        <v>1.8645216716969999</v>
      </c>
      <c r="S161" s="66">
        <v>1.8645216716969999</v>
      </c>
      <c r="T161" s="66">
        <v>2.1799694469689999</v>
      </c>
      <c r="U161" s="66">
        <v>2.1799694469689999</v>
      </c>
      <c r="V161" s="66">
        <v>2.1799694469689999</v>
      </c>
      <c r="W161" s="66">
        <v>2.1799694469689999</v>
      </c>
      <c r="X161" s="66">
        <v>2.1799694469689999</v>
      </c>
      <c r="Y161" s="66">
        <v>2.1799694469689999</v>
      </c>
      <c r="Z161" s="66">
        <v>2.1799694469689999</v>
      </c>
      <c r="AA161" s="66">
        <v>2.1799694469689999</v>
      </c>
      <c r="AB161" s="66">
        <v>0.47880465889500012</v>
      </c>
      <c r="AC161" s="66">
        <v>0.47880465889500012</v>
      </c>
      <c r="AD161" s="66">
        <v>0.58583158264799995</v>
      </c>
      <c r="AE161" s="66">
        <v>1.4364139766849999</v>
      </c>
      <c r="AF161" s="66">
        <v>1.5040099285290001</v>
      </c>
      <c r="AG161" s="66">
        <v>1.5040099285290001</v>
      </c>
      <c r="AH161" s="66">
        <v>1.5040099285290001</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1.5661249983607799</v>
      </c>
      <c r="E172" s="66">
        <v>0.60745685589564102</v>
      </c>
      <c r="F172" s="66">
        <v>0.62060223173954898</v>
      </c>
      <c r="G172" s="66">
        <v>0.64505411061446705</v>
      </c>
      <c r="H172" s="66">
        <v>0.49906766615895398</v>
      </c>
      <c r="I172" s="66">
        <v>0.69065224981762297</v>
      </c>
      <c r="J172" s="66">
        <v>0.71028085520678896</v>
      </c>
      <c r="K172" s="66">
        <v>0.82552795966106496</v>
      </c>
      <c r="L172" s="66">
        <v>0.72484653794982601</v>
      </c>
      <c r="M172" s="66">
        <v>0.73402283332948448</v>
      </c>
      <c r="N172" s="66">
        <v>1.0189402700978862</v>
      </c>
      <c r="O172" s="66">
        <v>1.438309425253864</v>
      </c>
      <c r="P172" s="66">
        <v>0.35710880599473327</v>
      </c>
      <c r="Q172" s="66">
        <v>0.38423706991698153</v>
      </c>
      <c r="R172" s="66">
        <v>0.51834954420171153</v>
      </c>
      <c r="S172" s="66">
        <v>0.5567825459017286</v>
      </c>
      <c r="T172" s="66">
        <v>0.55190464530157124</v>
      </c>
      <c r="U172" s="66">
        <v>0.6027329930654981</v>
      </c>
      <c r="V172" s="66">
        <v>0.65948469016153455</v>
      </c>
      <c r="W172" s="66">
        <v>0.68060127266202297</v>
      </c>
      <c r="X172" s="66">
        <v>0.69987200722631793</v>
      </c>
      <c r="Y172" s="66">
        <v>0.66634466999068198</v>
      </c>
      <c r="Z172" s="66">
        <v>0.67506324328806355</v>
      </c>
      <c r="AA172" s="66">
        <v>0.64145844599738877</v>
      </c>
      <c r="AB172" s="66">
        <v>0.69307772141602897</v>
      </c>
      <c r="AC172" s="66">
        <v>0.76116166341551494</v>
      </c>
      <c r="AD172" s="66">
        <v>0.76172947467951768</v>
      </c>
      <c r="AE172" s="66">
        <v>0.96587497150277135</v>
      </c>
      <c r="AF172" s="66">
        <v>0.84830688470780491</v>
      </c>
      <c r="AG172" s="66">
        <v>1.2028813613718534</v>
      </c>
      <c r="AH172" s="66">
        <v>0.27018192361010623</v>
      </c>
    </row>
    <row r="173" spans="1:34">
      <c r="A173" s="61"/>
      <c r="B173" s="62" t="s">
        <v>314</v>
      </c>
      <c r="C173" s="61"/>
      <c r="D173" s="66">
        <v>3.08971670344226E-2</v>
      </c>
      <c r="E173" s="66">
        <v>1.3889783649963201E-2</v>
      </c>
      <c r="F173" s="66">
        <v>3.1828497506955697E-2</v>
      </c>
      <c r="G173" s="66">
        <v>3.6891724852226401E-2</v>
      </c>
      <c r="H173" s="66">
        <v>3.5326697112078503E-2</v>
      </c>
      <c r="I173" s="66">
        <v>1.4368464227559901E-2</v>
      </c>
      <c r="J173" s="66">
        <v>2.6185699544585501E-2</v>
      </c>
      <c r="K173" s="66">
        <v>1.7513146094775701E-2</v>
      </c>
      <c r="L173" s="66">
        <v>6.9251341990680101E-2</v>
      </c>
      <c r="M173" s="66">
        <v>2.018245045894303E-2</v>
      </c>
      <c r="N173" s="66">
        <v>5.4916784926851689E-2</v>
      </c>
      <c r="O173" s="66">
        <v>2.3073993417828183E-2</v>
      </c>
      <c r="P173" s="66">
        <v>2.9413349704597257E-2</v>
      </c>
      <c r="Q173" s="66">
        <v>5.3123898169329775E-2</v>
      </c>
      <c r="R173" s="66">
        <v>7.3022561638532768E-2</v>
      </c>
      <c r="S173" s="66">
        <v>0.1303453959811357</v>
      </c>
      <c r="T173" s="66">
        <v>0.15130265811511789</v>
      </c>
      <c r="U173" s="66">
        <v>0.1389701574971578</v>
      </c>
      <c r="V173" s="66">
        <v>0.14002627547662927</v>
      </c>
      <c r="W173" s="66">
        <v>9.8987837302857581E-2</v>
      </c>
      <c r="X173" s="66">
        <v>0.10612280995254413</v>
      </c>
      <c r="Y173" s="66">
        <v>9.1097196193969721E-2</v>
      </c>
      <c r="Z173" s="66">
        <v>9.5965898590016765E-2</v>
      </c>
      <c r="AA173" s="66">
        <v>9.7151254356543273E-2</v>
      </c>
      <c r="AB173" s="66">
        <v>0.11891632436115482</v>
      </c>
      <c r="AC173" s="66">
        <v>0.11612476587054356</v>
      </c>
      <c r="AD173" s="66">
        <v>0.10647344956849558</v>
      </c>
      <c r="AE173" s="66">
        <v>0.10380489342485473</v>
      </c>
      <c r="AF173" s="66">
        <v>9.937494806618552E-2</v>
      </c>
      <c r="AG173" s="66">
        <v>8.2510452647953966E-2</v>
      </c>
      <c r="AH173" s="66">
        <v>2.5787274822330151E-2</v>
      </c>
    </row>
    <row r="174" spans="1:34">
      <c r="A174" s="61"/>
      <c r="B174" s="62" t="s">
        <v>316</v>
      </c>
      <c r="C174" s="61"/>
      <c r="D174" s="66">
        <v>7.6962543331681701</v>
      </c>
      <c r="E174" s="66">
        <v>8.02124532167662</v>
      </c>
      <c r="F174" s="66">
        <v>8.3309898613118598</v>
      </c>
      <c r="G174" s="66">
        <v>8.6267565724511694</v>
      </c>
      <c r="H174" s="66">
        <v>8.9096771286719196</v>
      </c>
      <c r="I174" s="66">
        <v>9.1807642503084104</v>
      </c>
      <c r="J174" s="66">
        <v>9.5846401299272195</v>
      </c>
      <c r="K174" s="66">
        <v>9.9896459146704206</v>
      </c>
      <c r="L174" s="66">
        <v>10.3956796846084</v>
      </c>
      <c r="M174" s="66">
        <v>10.802651419877009</v>
      </c>
      <c r="N174" s="66">
        <v>11.210481313137052</v>
      </c>
      <c r="O174" s="66">
        <v>11.674803151100235</v>
      </c>
      <c r="P174" s="66">
        <v>12.136086631113209</v>
      </c>
      <c r="Q174" s="66">
        <v>12.594588222314654</v>
      </c>
      <c r="R174" s="66">
        <v>13.050536318884815</v>
      </c>
      <c r="S174" s="66">
        <v>13.504134979322885</v>
      </c>
      <c r="T174" s="66">
        <v>13.326009172411361</v>
      </c>
      <c r="U174" s="66">
        <v>13.151969534871155</v>
      </c>
      <c r="V174" s="66">
        <v>12.982459495035123</v>
      </c>
      <c r="W174" s="66">
        <v>12.817989049956619</v>
      </c>
      <c r="X174" s="66">
        <v>12.659147744376474</v>
      </c>
      <c r="Y174" s="66">
        <v>11.536967183983387</v>
      </c>
      <c r="Z174" s="66">
        <v>10.403268010851974</v>
      </c>
      <c r="AA174" s="66">
        <v>9.2552230131594548</v>
      </c>
      <c r="AB174" s="66">
        <v>8.0889972926364884</v>
      </c>
      <c r="AC174" s="66">
        <v>3.9539343602888231</v>
      </c>
      <c r="AD174" s="66">
        <v>4.9661660408413333</v>
      </c>
      <c r="AE174" s="66">
        <v>3.1721963662513564</v>
      </c>
      <c r="AF174" s="66">
        <v>2.3919321204656567</v>
      </c>
      <c r="AG174" s="66">
        <v>3.1401903769235378</v>
      </c>
      <c r="AH174" s="66">
        <v>2.0049947174750553</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67" priority="1" stopIfTrue="1" operator="greaterThanOrEqual">
      <formula>10</formula>
    </cfRule>
    <cfRule type="cellIs" dxfId="66" priority="2" stopIfTrue="1" operator="greaterThanOrEqual">
      <formula>1</formula>
    </cfRule>
    <cfRule type="cellIs" dxfId="65" priority="3" stopIfTrue="1" operator="greaterThan">
      <formula>0</formula>
    </cfRule>
    <cfRule type="cellIs" dxfId="64" priority="4" stopIfTrue="1" operator="equal">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D3" s="124" t="s">
        <v>327</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7" ht="15.75" thickBot="1">
      <c r="A4" s="60" t="s">
        <v>111</v>
      </c>
      <c r="B4" s="60"/>
      <c r="C4" s="60"/>
      <c r="D4" s="64">
        <v>4697.4248520536803</v>
      </c>
      <c r="E4" s="64">
        <v>4452.2406184416895</v>
      </c>
      <c r="F4" s="64">
        <v>4706.8619426302403</v>
      </c>
      <c r="G4" s="64">
        <v>4479.33875466472</v>
      </c>
      <c r="H4" s="64">
        <v>5092.8181722818399</v>
      </c>
      <c r="I4" s="64">
        <v>4900.0335210682697</v>
      </c>
      <c r="J4" s="64">
        <v>5090.5637478577501</v>
      </c>
      <c r="K4" s="64">
        <v>5125.8423814401704</v>
      </c>
      <c r="L4" s="64">
        <v>4027.5857529514701</v>
      </c>
      <c r="M4" s="64">
        <v>3948.5383925911106</v>
      </c>
      <c r="N4" s="64">
        <v>3828.4847609545468</v>
      </c>
      <c r="O4" s="64">
        <v>3681.2280770166672</v>
      </c>
      <c r="P4" s="64">
        <v>3567.1562630331682</v>
      </c>
      <c r="Q4" s="64">
        <v>3296.5795537544691</v>
      </c>
      <c r="R4" s="64">
        <v>3697.2048674058551</v>
      </c>
      <c r="S4" s="64">
        <v>3905.5342109853168</v>
      </c>
      <c r="T4" s="64">
        <v>4094.2398998350163</v>
      </c>
      <c r="U4" s="64">
        <v>4886.4958494734819</v>
      </c>
      <c r="V4" s="64">
        <v>4263.1045457436903</v>
      </c>
      <c r="W4" s="64">
        <v>4348.9952713065995</v>
      </c>
      <c r="X4" s="64">
        <v>3841.8745916695539</v>
      </c>
      <c r="Y4" s="64">
        <v>3724.5816353278001</v>
      </c>
      <c r="Z4" s="64">
        <v>3501.9539640103749</v>
      </c>
      <c r="AA4" s="64">
        <v>3303.6803358430093</v>
      </c>
      <c r="AB4" s="64">
        <v>3029.5989252129298</v>
      </c>
      <c r="AC4" s="64">
        <v>2868.4868597933828</v>
      </c>
      <c r="AD4" s="64">
        <v>3136.2221737136583</v>
      </c>
      <c r="AE4" s="64">
        <v>3448.0562412682034</v>
      </c>
      <c r="AF4" s="64">
        <v>3543.8706868776185</v>
      </c>
      <c r="AG4" s="64">
        <v>3572.7947035014522</v>
      </c>
      <c r="AH4" s="64">
        <v>3472.11866174648</v>
      </c>
    </row>
    <row r="5" spans="1:47" ht="15.75" thickTop="1">
      <c r="A5" s="4" t="s">
        <v>158</v>
      </c>
      <c r="B5" s="4"/>
      <c r="C5" s="4"/>
      <c r="D5" s="65">
        <v>38.1384607192673</v>
      </c>
      <c r="E5" s="65">
        <v>37.226234051186303</v>
      </c>
      <c r="F5" s="65">
        <v>33.283162739769899</v>
      </c>
      <c r="G5" s="65">
        <v>31.010391085308701</v>
      </c>
      <c r="H5" s="65">
        <v>33.116984384385901</v>
      </c>
      <c r="I5" s="65">
        <v>29.440934928141399</v>
      </c>
      <c r="J5" s="65">
        <v>29.560448247788699</v>
      </c>
      <c r="K5" s="65">
        <v>33.487602027467602</v>
      </c>
      <c r="L5" s="65">
        <v>32.7140606887776</v>
      </c>
      <c r="M5" s="65">
        <v>35.776902540902817</v>
      </c>
      <c r="N5" s="65">
        <v>37.608511616529285</v>
      </c>
      <c r="O5" s="65">
        <v>32.524181980475859</v>
      </c>
      <c r="P5" s="65">
        <v>38.955557060875442</v>
      </c>
      <c r="Q5" s="65">
        <v>40.242078708585083</v>
      </c>
      <c r="R5" s="65">
        <v>29.600096853300776</v>
      </c>
      <c r="S5" s="65">
        <v>31.374079413433421</v>
      </c>
      <c r="T5" s="65">
        <v>27.943465043210001</v>
      </c>
      <c r="U5" s="65">
        <v>27.047934520982899</v>
      </c>
      <c r="V5" s="65">
        <v>27.341627824161897</v>
      </c>
      <c r="W5" s="65">
        <v>24.106033016237809</v>
      </c>
      <c r="X5" s="65">
        <v>27.64015486050447</v>
      </c>
      <c r="Y5" s="65">
        <v>26.88552253141793</v>
      </c>
      <c r="Z5" s="65">
        <v>26.651704056085208</v>
      </c>
      <c r="AA5" s="65">
        <v>29.971597174630901</v>
      </c>
      <c r="AB5" s="65">
        <v>34.585059916517103</v>
      </c>
      <c r="AC5" s="65">
        <v>28.253895342638248</v>
      </c>
      <c r="AD5" s="65">
        <v>18.592585729546393</v>
      </c>
      <c r="AE5" s="65">
        <v>22.582959359219558</v>
      </c>
      <c r="AF5" s="65">
        <v>29.145583246155251</v>
      </c>
      <c r="AG5" s="65">
        <v>26.745400356966581</v>
      </c>
      <c r="AH5" s="65">
        <v>23.078023308015318</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12.2794140703</v>
      </c>
      <c r="E10" s="66">
        <v>15.3434914526641</v>
      </c>
      <c r="F10" s="66">
        <v>14.074630058171399</v>
      </c>
      <c r="G10" s="66">
        <v>12.694680595814299</v>
      </c>
      <c r="H10" s="66">
        <v>13.250078212242901</v>
      </c>
      <c r="I10" s="66">
        <v>9.5554023761857199</v>
      </c>
      <c r="J10" s="66">
        <v>8.1173497785714197</v>
      </c>
      <c r="K10" s="66">
        <v>12.9877596457143</v>
      </c>
      <c r="L10" s="66">
        <v>12.304193348571401</v>
      </c>
      <c r="M10" s="66">
        <v>13.927663304285719</v>
      </c>
      <c r="N10" s="66">
        <v>15.807470621428582</v>
      </c>
      <c r="O10" s="66">
        <v>11.449735477142859</v>
      </c>
      <c r="P10" s="66">
        <v>13.671325942857141</v>
      </c>
      <c r="Q10" s="66">
        <v>14.61122960142858</v>
      </c>
      <c r="R10" s="66">
        <v>3.8450604214285802</v>
      </c>
      <c r="S10" s="66">
        <v>6.9211087585714193</v>
      </c>
      <c r="T10" s="66">
        <v>2.39248204</v>
      </c>
      <c r="U10" s="66" t="s">
        <v>372</v>
      </c>
      <c r="V10" s="66" t="s">
        <v>372</v>
      </c>
      <c r="W10" s="66" t="s">
        <v>372</v>
      </c>
      <c r="X10" s="66" t="s">
        <v>372</v>
      </c>
      <c r="Y10" s="66" t="s">
        <v>372</v>
      </c>
      <c r="Z10" s="66" t="s">
        <v>372</v>
      </c>
      <c r="AA10" s="66" t="s">
        <v>372</v>
      </c>
      <c r="AB10" s="66" t="s">
        <v>372</v>
      </c>
      <c r="AC10" s="66" t="s">
        <v>372</v>
      </c>
      <c r="AD10" s="66" t="s">
        <v>372</v>
      </c>
      <c r="AE10" s="66">
        <v>1.110795232857142</v>
      </c>
      <c r="AF10" s="66" t="s">
        <v>372</v>
      </c>
      <c r="AG10" s="66">
        <v>5.0413014414285797</v>
      </c>
      <c r="AH10" s="66">
        <v>2.56337361428572</v>
      </c>
      <c r="AI10" s="5"/>
      <c r="AJ10" s="5"/>
      <c r="AK10" s="5"/>
      <c r="AL10" s="5"/>
      <c r="AM10" s="5"/>
      <c r="AN10" s="5"/>
      <c r="AO10" s="5"/>
      <c r="AP10" s="5"/>
      <c r="AQ10" s="5"/>
      <c r="AR10" s="5"/>
      <c r="AS10" s="5"/>
      <c r="AT10" s="5"/>
      <c r="AU10" s="5"/>
    </row>
    <row r="11" spans="1:47">
      <c r="A11" s="61"/>
      <c r="B11" s="62" t="s">
        <v>113</v>
      </c>
      <c r="C11" s="61"/>
      <c r="D11" s="66">
        <v>18.662096648967299</v>
      </c>
      <c r="E11" s="66">
        <v>15.7142225985222</v>
      </c>
      <c r="F11" s="66">
        <v>16.4472226815985</v>
      </c>
      <c r="G11" s="66">
        <v>16.367480489494401</v>
      </c>
      <c r="H11" s="66">
        <v>18.098796172143</v>
      </c>
      <c r="I11" s="66">
        <v>17.6173925519557</v>
      </c>
      <c r="J11" s="66">
        <v>19.275168469217299</v>
      </c>
      <c r="K11" s="66">
        <v>17.684702381753301</v>
      </c>
      <c r="L11" s="66">
        <v>18.914627340206199</v>
      </c>
      <c r="M11" s="66">
        <v>20.1860992366171</v>
      </c>
      <c r="N11" s="66">
        <v>20.5110409951007</v>
      </c>
      <c r="O11" s="66">
        <v>20.239446503332999</v>
      </c>
      <c r="P11" s="66">
        <v>22.159231118018301</v>
      </c>
      <c r="Q11" s="66">
        <v>22.100849107156499</v>
      </c>
      <c r="R11" s="66">
        <v>21.935036431872199</v>
      </c>
      <c r="S11" s="66">
        <v>23.752970654862001</v>
      </c>
      <c r="T11" s="66">
        <v>24.885983003210001</v>
      </c>
      <c r="U11" s="66">
        <v>26.2579345209829</v>
      </c>
      <c r="V11" s="66">
        <v>26.566627824161898</v>
      </c>
      <c r="W11" s="66">
        <v>21.9496736607502</v>
      </c>
      <c r="X11" s="66">
        <v>25.8464467901563</v>
      </c>
      <c r="Y11" s="66">
        <v>25.619875225409501</v>
      </c>
      <c r="Z11" s="66">
        <v>20.802095077955698</v>
      </c>
      <c r="AA11" s="66">
        <v>19.697561170709701</v>
      </c>
      <c r="AB11" s="66">
        <v>19.624274732942901</v>
      </c>
      <c r="AC11" s="66">
        <v>19.203783806163699</v>
      </c>
      <c r="AD11" s="66">
        <v>17.873297905315599</v>
      </c>
      <c r="AE11" s="66">
        <v>21.000121810596202</v>
      </c>
      <c r="AF11" s="66">
        <v>20.771458429217301</v>
      </c>
      <c r="AG11" s="66">
        <v>20.774378915538001</v>
      </c>
      <c r="AH11" s="66">
        <v>19.663669693729599</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v>18.662096648967299</v>
      </c>
      <c r="E13" s="67">
        <v>15.7142225985222</v>
      </c>
      <c r="F13" s="67">
        <v>16.4472226815985</v>
      </c>
      <c r="G13" s="67">
        <v>16.367480489494401</v>
      </c>
      <c r="H13" s="67">
        <v>18.098796172143</v>
      </c>
      <c r="I13" s="67">
        <v>17.6173925519557</v>
      </c>
      <c r="J13" s="67">
        <v>19.275168469217299</v>
      </c>
      <c r="K13" s="67">
        <v>17.684702381753301</v>
      </c>
      <c r="L13" s="67">
        <v>18.914627340206199</v>
      </c>
      <c r="M13" s="67">
        <v>20.1860992366171</v>
      </c>
      <c r="N13" s="67">
        <v>20.5110409951007</v>
      </c>
      <c r="O13" s="67">
        <v>20.239446503332999</v>
      </c>
      <c r="P13" s="67">
        <v>22.159231118018301</v>
      </c>
      <c r="Q13" s="67">
        <v>22.100849107156499</v>
      </c>
      <c r="R13" s="67">
        <v>21.935036431872199</v>
      </c>
      <c r="S13" s="67">
        <v>23.752970654862001</v>
      </c>
      <c r="T13" s="67">
        <v>24.885983003210001</v>
      </c>
      <c r="U13" s="67">
        <v>26.2579345209829</v>
      </c>
      <c r="V13" s="67">
        <v>26.566627824161898</v>
      </c>
      <c r="W13" s="67">
        <v>21.9496736607502</v>
      </c>
      <c r="X13" s="67">
        <v>25.8464467901563</v>
      </c>
      <c r="Y13" s="67">
        <v>25.619875225409501</v>
      </c>
      <c r="Z13" s="67">
        <v>20.802095077955698</v>
      </c>
      <c r="AA13" s="67">
        <v>19.697561170709701</v>
      </c>
      <c r="AB13" s="67">
        <v>19.624274732942901</v>
      </c>
      <c r="AC13" s="67">
        <v>19.203783806163699</v>
      </c>
      <c r="AD13" s="67">
        <v>17.873297905315599</v>
      </c>
      <c r="AE13" s="67">
        <v>21.000121810596202</v>
      </c>
      <c r="AF13" s="67">
        <v>20.771458429217301</v>
      </c>
      <c r="AG13" s="67">
        <v>20.774378915538001</v>
      </c>
      <c r="AH13" s="67">
        <v>19.663669693729599</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0.64195000000000002</v>
      </c>
      <c r="E16" s="66">
        <v>0.55352000000000001</v>
      </c>
      <c r="F16" s="66">
        <v>0.54130999999999996</v>
      </c>
      <c r="G16" s="66">
        <v>0.47322999999999998</v>
      </c>
      <c r="H16" s="66">
        <v>0.40810999999999997</v>
      </c>
      <c r="I16" s="66">
        <v>0.56313999999999997</v>
      </c>
      <c r="J16" s="66">
        <v>0.58792999999999995</v>
      </c>
      <c r="K16" s="66">
        <v>0.60014000000000001</v>
      </c>
      <c r="L16" s="66">
        <v>0.50024000000000002</v>
      </c>
      <c r="M16" s="66">
        <v>0.37814000000000003</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0.64195000000000002</v>
      </c>
      <c r="E18" s="67">
        <v>0.55352000000000001</v>
      </c>
      <c r="F18" s="67">
        <v>0.54130999999999996</v>
      </c>
      <c r="G18" s="67">
        <v>0.47322999999999998</v>
      </c>
      <c r="H18" s="67">
        <v>0.40810999999999997</v>
      </c>
      <c r="I18" s="67">
        <v>0.56313999999999997</v>
      </c>
      <c r="J18" s="67">
        <v>0.58792999999999995</v>
      </c>
      <c r="K18" s="67">
        <v>0.60014000000000001</v>
      </c>
      <c r="L18" s="67">
        <v>0.50024000000000002</v>
      </c>
      <c r="M18" s="67">
        <v>0.37814000000000003</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6.5549999999999997</v>
      </c>
      <c r="E29" s="66">
        <v>5.6150000000000002</v>
      </c>
      <c r="F29" s="66">
        <v>2.2200000000000002</v>
      </c>
      <c r="G29" s="66">
        <v>1.4750000000000001</v>
      </c>
      <c r="H29" s="66">
        <v>1.36</v>
      </c>
      <c r="I29" s="66">
        <v>1.7050000000000001</v>
      </c>
      <c r="J29" s="66">
        <v>1.58</v>
      </c>
      <c r="K29" s="66">
        <v>2.2149999999999999</v>
      </c>
      <c r="L29" s="66">
        <v>0.995</v>
      </c>
      <c r="M29" s="66">
        <v>1.2849999999999999</v>
      </c>
      <c r="N29" s="66">
        <v>1.29</v>
      </c>
      <c r="O29" s="66">
        <v>0.83499999999999996</v>
      </c>
      <c r="P29" s="66">
        <v>3.125</v>
      </c>
      <c r="Q29" s="66">
        <v>3.53</v>
      </c>
      <c r="R29" s="66">
        <v>3.82</v>
      </c>
      <c r="S29" s="66">
        <v>0.7</v>
      </c>
      <c r="T29" s="66">
        <v>0.66500000000000004</v>
      </c>
      <c r="U29" s="66">
        <v>0.79</v>
      </c>
      <c r="V29" s="66">
        <v>0.77500000000000002</v>
      </c>
      <c r="W29" s="66">
        <v>2.1563593554876102</v>
      </c>
      <c r="X29" s="66">
        <v>1.79370807034817</v>
      </c>
      <c r="Y29" s="66">
        <v>1.2656473060084299</v>
      </c>
      <c r="Z29" s="66">
        <v>5.8496089781295098</v>
      </c>
      <c r="AA29" s="66">
        <v>10.2740360039212</v>
      </c>
      <c r="AB29" s="66">
        <v>14.960785183574201</v>
      </c>
      <c r="AC29" s="66">
        <v>9.0501115364745495</v>
      </c>
      <c r="AD29" s="66">
        <v>0.71928782423079396</v>
      </c>
      <c r="AE29" s="66">
        <v>0.47204231576621403</v>
      </c>
      <c r="AF29" s="66">
        <v>8.3741248169379503</v>
      </c>
      <c r="AG29" s="66">
        <v>0.92971999999999999</v>
      </c>
      <c r="AH29" s="66">
        <v>0.85097999999999996</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v>6.5549999999999997</v>
      </c>
      <c r="E35" s="67">
        <v>5.6150000000000002</v>
      </c>
      <c r="F35" s="67">
        <v>2.2200000000000002</v>
      </c>
      <c r="G35" s="67">
        <v>1.4750000000000001</v>
      </c>
      <c r="H35" s="67">
        <v>1.36</v>
      </c>
      <c r="I35" s="67">
        <v>1.7050000000000001</v>
      </c>
      <c r="J35" s="67">
        <v>1.58</v>
      </c>
      <c r="K35" s="67">
        <v>2.2149999999999999</v>
      </c>
      <c r="L35" s="67">
        <v>0.995</v>
      </c>
      <c r="M35" s="67">
        <v>1.2849999999999999</v>
      </c>
      <c r="N35" s="67">
        <v>1.29</v>
      </c>
      <c r="O35" s="67">
        <v>0.83499999999999996</v>
      </c>
      <c r="P35" s="67">
        <v>3.125</v>
      </c>
      <c r="Q35" s="67">
        <v>3.53</v>
      </c>
      <c r="R35" s="67">
        <v>3.82</v>
      </c>
      <c r="S35" s="67">
        <v>0.7</v>
      </c>
      <c r="T35" s="67">
        <v>0.66500000000000004</v>
      </c>
      <c r="U35" s="67">
        <v>0.79</v>
      </c>
      <c r="V35" s="67">
        <v>0.77500000000000002</v>
      </c>
      <c r="W35" s="67">
        <v>2.1563593554876102</v>
      </c>
      <c r="X35" s="67">
        <v>1.79370807034817</v>
      </c>
      <c r="Y35" s="67">
        <v>1.2656473060084299</v>
      </c>
      <c r="Z35" s="67">
        <v>5.8496089781295098</v>
      </c>
      <c r="AA35" s="67">
        <v>10.2740360039212</v>
      </c>
      <c r="AB35" s="67">
        <v>14.960785183574201</v>
      </c>
      <c r="AC35" s="67">
        <v>9.0501115364745495</v>
      </c>
      <c r="AD35" s="67">
        <v>0.71928782423079396</v>
      </c>
      <c r="AE35" s="67">
        <v>0.47204231576621403</v>
      </c>
      <c r="AF35" s="67">
        <v>8.3741248169379503</v>
      </c>
      <c r="AG35" s="67">
        <v>0.92971999999999999</v>
      </c>
      <c r="AH35" s="67">
        <v>0.85097999999999996</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59.2102866721537</v>
      </c>
      <c r="E61" s="65">
        <v>56.220594052310602</v>
      </c>
      <c r="F61" s="65">
        <v>52.825481953280303</v>
      </c>
      <c r="G61" s="65">
        <v>50.255992447078398</v>
      </c>
      <c r="H61" s="65">
        <v>47.211364392737799</v>
      </c>
      <c r="I61" s="65">
        <v>44.005223213628803</v>
      </c>
      <c r="J61" s="65">
        <v>41.019423997062603</v>
      </c>
      <c r="K61" s="65">
        <v>38.289360074831897</v>
      </c>
      <c r="L61" s="65">
        <v>35.436970074831898</v>
      </c>
      <c r="M61" s="65">
        <v>32.862545146702985</v>
      </c>
      <c r="N61" s="65">
        <v>30.003897208119596</v>
      </c>
      <c r="O61" s="65">
        <v>28.244997208119596</v>
      </c>
      <c r="P61" s="65">
        <v>26.486097208119595</v>
      </c>
      <c r="Q61" s="65">
        <v>30.22909720811959</v>
      </c>
      <c r="R61" s="65">
        <v>22.643097208119592</v>
      </c>
      <c r="S61" s="65">
        <v>20.533097208119592</v>
      </c>
      <c r="T61" s="65">
        <v>2.3610000000000002</v>
      </c>
      <c r="U61" s="65">
        <v>2.6720000000000002</v>
      </c>
      <c r="V61" s="65">
        <v>2.7370000000000001</v>
      </c>
      <c r="W61" s="65">
        <v>3.5</v>
      </c>
      <c r="X61" s="65" t="s">
        <v>372</v>
      </c>
      <c r="Y61" s="65">
        <v>2.2749999999999999</v>
      </c>
      <c r="Z61" s="65">
        <v>6.5570000000000004</v>
      </c>
      <c r="AA61" s="65">
        <v>1.911</v>
      </c>
      <c r="AB61" s="65">
        <v>2.7610000000000001</v>
      </c>
      <c r="AC61" s="65">
        <v>2.762</v>
      </c>
      <c r="AD61" s="65">
        <v>1.837</v>
      </c>
      <c r="AE61" s="65">
        <v>1.619</v>
      </c>
      <c r="AF61" s="65">
        <v>1.0229999999999999</v>
      </c>
      <c r="AG61" s="65">
        <v>0.89800000000000002</v>
      </c>
      <c r="AH61" s="65">
        <v>0.57521999999999995</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v>1.37028667215365</v>
      </c>
      <c r="E63" s="66">
        <v>2.8788140523106498</v>
      </c>
      <c r="F63" s="66">
        <v>3.9819219532802501</v>
      </c>
      <c r="G63" s="66">
        <v>5.9106524470784301</v>
      </c>
      <c r="H63" s="66">
        <v>7.36424439273783</v>
      </c>
      <c r="I63" s="66">
        <v>8.6563232136288093</v>
      </c>
      <c r="J63" s="66">
        <v>10.168743997062601</v>
      </c>
      <c r="K63" s="66">
        <v>11.9369000748319</v>
      </c>
      <c r="L63" s="66">
        <v>13.5827300748319</v>
      </c>
      <c r="M63" s="66">
        <v>15.506525146702987</v>
      </c>
      <c r="N63" s="66">
        <v>17.146097208119595</v>
      </c>
      <c r="O63" s="66">
        <v>17.146097208119595</v>
      </c>
      <c r="P63" s="66">
        <v>17.146097208119595</v>
      </c>
      <c r="Q63" s="66">
        <v>17.146097208119592</v>
      </c>
      <c r="R63" s="66">
        <v>17.146097208119592</v>
      </c>
      <c r="S63" s="66">
        <v>17.146097208119592</v>
      </c>
      <c r="T63" s="66" t="s">
        <v>372</v>
      </c>
      <c r="U63" s="66" t="s">
        <v>372</v>
      </c>
      <c r="V63" s="66" t="s">
        <v>372</v>
      </c>
      <c r="W63" s="66" t="s">
        <v>372</v>
      </c>
      <c r="X63" s="66" t="s">
        <v>372</v>
      </c>
      <c r="Y63" s="66" t="s">
        <v>372</v>
      </c>
      <c r="Z63" s="66" t="s">
        <v>372</v>
      </c>
      <c r="AA63" s="66" t="s">
        <v>372</v>
      </c>
      <c r="AB63" s="66" t="s">
        <v>372</v>
      </c>
      <c r="AC63" s="66" t="s">
        <v>372</v>
      </c>
      <c r="AD63" s="66" t="s">
        <v>372</v>
      </c>
      <c r="AE63" s="66">
        <v>2.1999999999999999E-2</v>
      </c>
      <c r="AF63" s="66">
        <v>1.4E-2</v>
      </c>
      <c r="AG63" s="66">
        <v>8.9999999999999993E-3</v>
      </c>
      <c r="AH63" s="66">
        <v>6.2199999999999998E-3</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57.84</v>
      </c>
      <c r="E66" s="66">
        <v>53.34178</v>
      </c>
      <c r="F66" s="66">
        <v>48.843559999999997</v>
      </c>
      <c r="G66" s="66">
        <v>44.34534</v>
      </c>
      <c r="H66" s="66">
        <v>39.847119999999997</v>
      </c>
      <c r="I66" s="66">
        <v>35.3489</v>
      </c>
      <c r="J66" s="66">
        <v>30.850680000000001</v>
      </c>
      <c r="K66" s="66">
        <v>26.352460000000001</v>
      </c>
      <c r="L66" s="66">
        <v>21.854240000000001</v>
      </c>
      <c r="M66" s="66">
        <v>17.356019999999994</v>
      </c>
      <c r="N66" s="66">
        <v>12.857800000000001</v>
      </c>
      <c r="O66" s="66">
        <v>11.0989</v>
      </c>
      <c r="P66" s="66">
        <v>9.34</v>
      </c>
      <c r="Q66" s="66">
        <v>13.083</v>
      </c>
      <c r="R66" s="66">
        <v>5.4969999999999999</v>
      </c>
      <c r="S66" s="66">
        <v>3.387</v>
      </c>
      <c r="T66" s="66">
        <v>2.3610000000000002</v>
      </c>
      <c r="U66" s="66">
        <v>2.6720000000000002</v>
      </c>
      <c r="V66" s="66">
        <v>2.7370000000000001</v>
      </c>
      <c r="W66" s="66">
        <v>3.5</v>
      </c>
      <c r="X66" s="66" t="s">
        <v>372</v>
      </c>
      <c r="Y66" s="66">
        <v>2.2749999999999999</v>
      </c>
      <c r="Z66" s="66">
        <v>6.5570000000000004</v>
      </c>
      <c r="AA66" s="66">
        <v>1.911</v>
      </c>
      <c r="AB66" s="66">
        <v>2.7610000000000001</v>
      </c>
      <c r="AC66" s="66">
        <v>2.762</v>
      </c>
      <c r="AD66" s="66">
        <v>1.837</v>
      </c>
      <c r="AE66" s="66">
        <v>1.597</v>
      </c>
      <c r="AF66" s="66">
        <v>1.0089999999999999</v>
      </c>
      <c r="AG66" s="66">
        <v>0.88900000000000001</v>
      </c>
      <c r="AH66" s="66">
        <v>0.56899999999999995</v>
      </c>
    </row>
    <row r="67" spans="1:34">
      <c r="A67" s="1" t="s">
        <v>149</v>
      </c>
      <c r="B67" s="1"/>
      <c r="C67" s="1"/>
      <c r="D67" s="65">
        <v>61.288208019200802</v>
      </c>
      <c r="E67" s="65">
        <v>69.288208019200795</v>
      </c>
      <c r="F67" s="65">
        <v>72.288208019200795</v>
      </c>
      <c r="G67" s="65">
        <v>74.288208019200795</v>
      </c>
      <c r="H67" s="65">
        <v>71.506512323422996</v>
      </c>
      <c r="I67" s="65">
        <v>47.789790000000004</v>
      </c>
      <c r="J67" s="65">
        <v>82.170231999999999</v>
      </c>
      <c r="K67" s="65">
        <v>91.830674000000002</v>
      </c>
      <c r="L67" s="65">
        <v>87.491116000000005</v>
      </c>
      <c r="M67" s="65">
        <v>77.151557999999994</v>
      </c>
      <c r="N67" s="65">
        <v>61.092000000000006</v>
      </c>
      <c r="O67" s="65">
        <v>64.025499999999994</v>
      </c>
      <c r="P67" s="65">
        <v>66.959000000000003</v>
      </c>
      <c r="Q67" s="65">
        <v>48.595117562902999</v>
      </c>
      <c r="R67" s="65">
        <v>104.68957036290301</v>
      </c>
      <c r="S67" s="65">
        <v>52.518323642902999</v>
      </c>
      <c r="T67" s="65">
        <v>65.325630999999987</v>
      </c>
      <c r="U67" s="65">
        <v>47.448913143238777</v>
      </c>
      <c r="V67" s="65">
        <v>47.189995067524734</v>
      </c>
      <c r="W67" s="65">
        <v>34.405999999999999</v>
      </c>
      <c r="X67" s="65">
        <v>28.509</v>
      </c>
      <c r="Y67" s="65">
        <v>30.9</v>
      </c>
      <c r="Z67" s="65">
        <v>7.6999999999999993</v>
      </c>
      <c r="AA67" s="65">
        <v>7.01</v>
      </c>
      <c r="AB67" s="65">
        <v>5.62</v>
      </c>
      <c r="AC67" s="65">
        <v>1.28</v>
      </c>
      <c r="AD67" s="65">
        <v>0.95399999999999996</v>
      </c>
      <c r="AE67" s="65">
        <v>1.111</v>
      </c>
      <c r="AF67" s="65">
        <v>1.4793976356483669</v>
      </c>
      <c r="AG67" s="65">
        <v>1.4699903486226589</v>
      </c>
      <c r="AH67" s="65">
        <v>1.2972099323778634</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0.02</v>
      </c>
      <c r="E71" s="66">
        <v>0.02</v>
      </c>
      <c r="F71" s="66">
        <v>0.02</v>
      </c>
      <c r="G71" s="66">
        <v>0.02</v>
      </c>
      <c r="H71" s="66">
        <v>0.02</v>
      </c>
      <c r="I71" s="66">
        <v>0.02</v>
      </c>
      <c r="J71" s="66">
        <v>1.8280000000000001E-2</v>
      </c>
      <c r="K71" s="66">
        <v>1.6559999999999998E-2</v>
      </c>
      <c r="L71" s="66">
        <v>1.4840000000000001E-2</v>
      </c>
      <c r="M71" s="66">
        <v>1.312E-2</v>
      </c>
      <c r="N71" s="66">
        <v>1.14E-2</v>
      </c>
      <c r="O71" s="66">
        <v>1.17E-2</v>
      </c>
      <c r="P71" s="66">
        <v>1.2E-2</v>
      </c>
      <c r="Q71" s="66">
        <v>1.2E-2</v>
      </c>
      <c r="R71" s="66">
        <v>1.2E-2</v>
      </c>
      <c r="S71" s="66">
        <v>1.2E-2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v>0.02</v>
      </c>
      <c r="E72" s="67">
        <v>0.02</v>
      </c>
      <c r="F72" s="67">
        <v>0.02</v>
      </c>
      <c r="G72" s="67">
        <v>0.02</v>
      </c>
      <c r="H72" s="67">
        <v>0.02</v>
      </c>
      <c r="I72" s="67">
        <v>0.02</v>
      </c>
      <c r="J72" s="67">
        <v>1.8280000000000001E-2</v>
      </c>
      <c r="K72" s="67">
        <v>1.6559999999999998E-2</v>
      </c>
      <c r="L72" s="67">
        <v>1.4840000000000001E-2</v>
      </c>
      <c r="M72" s="67">
        <v>1.312E-2</v>
      </c>
      <c r="N72" s="67">
        <v>1.14E-2</v>
      </c>
      <c r="O72" s="67">
        <v>1.17E-2</v>
      </c>
      <c r="P72" s="67">
        <v>1.2E-2</v>
      </c>
      <c r="Q72" s="67">
        <v>1.2E-2</v>
      </c>
      <c r="R72" s="67">
        <v>1.2E-2</v>
      </c>
      <c r="S72" s="67">
        <v>1.2E-2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18.611789999999999</v>
      </c>
      <c r="E80" s="66">
        <v>18.611789999999999</v>
      </c>
      <c r="F80" s="66">
        <v>18.611789999999999</v>
      </c>
      <c r="G80" s="66">
        <v>18.611789999999999</v>
      </c>
      <c r="H80" s="66">
        <v>18.611789999999999</v>
      </c>
      <c r="I80" s="66">
        <v>18.611789999999999</v>
      </c>
      <c r="J80" s="66">
        <v>21.273952000000001</v>
      </c>
      <c r="K80" s="66">
        <v>23.936114</v>
      </c>
      <c r="L80" s="66">
        <v>26.598275999999998</v>
      </c>
      <c r="M80" s="66">
        <v>29.260438000000001</v>
      </c>
      <c r="N80" s="66">
        <v>31.922600000000003</v>
      </c>
      <c r="O80" s="66">
        <v>34.855800000000002</v>
      </c>
      <c r="P80" s="66">
        <v>37.789000000000001</v>
      </c>
      <c r="Q80" s="66">
        <v>48.268999999999998</v>
      </c>
      <c r="R80" s="66">
        <v>51.16</v>
      </c>
      <c r="S80" s="66">
        <v>42.363999999999997</v>
      </c>
      <c r="T80" s="66">
        <v>38.683999999999997</v>
      </c>
      <c r="U80" s="66">
        <v>33.051000000000002</v>
      </c>
      <c r="V80" s="66">
        <v>47.134999999999998</v>
      </c>
      <c r="W80" s="66">
        <v>34.405999999999999</v>
      </c>
      <c r="X80" s="66">
        <v>28.509</v>
      </c>
      <c r="Y80" s="66">
        <v>30.9</v>
      </c>
      <c r="Z80" s="66">
        <v>7.6999999999999993</v>
      </c>
      <c r="AA80" s="66">
        <v>7.01</v>
      </c>
      <c r="AB80" s="66">
        <v>5.62</v>
      </c>
      <c r="AC80" s="66">
        <v>1.28</v>
      </c>
      <c r="AD80" s="66">
        <v>0.95399999999999996</v>
      </c>
      <c r="AE80" s="66">
        <v>1.111</v>
      </c>
      <c r="AF80" s="66">
        <v>1.444</v>
      </c>
      <c r="AG80" s="66">
        <v>1.4370000000000001</v>
      </c>
      <c r="AH80" s="66">
        <v>1.26</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t="s">
        <v>372</v>
      </c>
      <c r="Q87" s="66" t="s">
        <v>372</v>
      </c>
      <c r="R87" s="66" t="s">
        <v>372</v>
      </c>
      <c r="S87" s="66" t="s">
        <v>372</v>
      </c>
      <c r="T87" s="66" t="s">
        <v>372</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t="s">
        <v>372</v>
      </c>
      <c r="Q89" s="67" t="s">
        <v>372</v>
      </c>
      <c r="R89" s="67" t="s">
        <v>372</v>
      </c>
      <c r="S89" s="67" t="s">
        <v>372</v>
      </c>
      <c r="T89" s="67" t="s">
        <v>372</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25.6564180192008</v>
      </c>
      <c r="E92" s="66">
        <v>25.6564180192008</v>
      </c>
      <c r="F92" s="66">
        <v>25.6564180192008</v>
      </c>
      <c r="G92" s="66">
        <v>25.6564180192008</v>
      </c>
      <c r="H92" s="66">
        <v>23.874722323423001</v>
      </c>
      <c r="I92" s="66">
        <v>28.878</v>
      </c>
      <c r="J92" s="66">
        <v>28.878</v>
      </c>
      <c r="K92" s="66">
        <v>28.878</v>
      </c>
      <c r="L92" s="66">
        <v>28.878</v>
      </c>
      <c r="M92" s="66">
        <v>28.878</v>
      </c>
      <c r="N92" s="66">
        <v>28.878</v>
      </c>
      <c r="O92" s="66">
        <v>28.878</v>
      </c>
      <c r="P92" s="66">
        <v>28.878</v>
      </c>
      <c r="Q92" s="66">
        <v>3.4117562902999998E-2</v>
      </c>
      <c r="R92" s="66">
        <v>3.4117562902999998E-2</v>
      </c>
      <c r="S92" s="66">
        <v>3.4117562902999998E-2</v>
      </c>
      <c r="T92" s="66">
        <v>14.641631</v>
      </c>
      <c r="U92" s="66">
        <v>14.397913143238771</v>
      </c>
      <c r="V92" s="66">
        <v>5.49950675247372E-2</v>
      </c>
      <c r="W92" s="66" t="s">
        <v>372</v>
      </c>
      <c r="X92" s="66" t="s">
        <v>372</v>
      </c>
      <c r="Y92" s="66" t="s">
        <v>372</v>
      </c>
      <c r="Z92" s="66" t="s">
        <v>372</v>
      </c>
      <c r="AA92" s="66" t="s">
        <v>372</v>
      </c>
      <c r="AB92" s="66" t="s">
        <v>372</v>
      </c>
      <c r="AC92" s="66" t="s">
        <v>372</v>
      </c>
      <c r="AD92" s="66" t="s">
        <v>372</v>
      </c>
      <c r="AE92" s="66" t="s">
        <v>372</v>
      </c>
      <c r="AF92" s="66">
        <v>3.5397635648367003E-2</v>
      </c>
      <c r="AG92" s="66">
        <v>3.2990348622658802E-2</v>
      </c>
      <c r="AH92" s="66">
        <v>3.7209932377863297E-2</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v>25.6564180192008</v>
      </c>
      <c r="E94" s="67">
        <v>25.6564180192008</v>
      </c>
      <c r="F94" s="67">
        <v>25.6564180192008</v>
      </c>
      <c r="G94" s="67">
        <v>25.6564180192008</v>
      </c>
      <c r="H94" s="67">
        <v>23.874722323423001</v>
      </c>
      <c r="I94" s="67">
        <v>28.878</v>
      </c>
      <c r="J94" s="67">
        <v>28.878</v>
      </c>
      <c r="K94" s="67">
        <v>28.878</v>
      </c>
      <c r="L94" s="67">
        <v>28.878</v>
      </c>
      <c r="M94" s="67">
        <v>28.878</v>
      </c>
      <c r="N94" s="67">
        <v>28.878</v>
      </c>
      <c r="O94" s="67">
        <v>28.878</v>
      </c>
      <c r="P94" s="67">
        <v>28.878</v>
      </c>
      <c r="Q94" s="67">
        <v>3.4117562902999998E-2</v>
      </c>
      <c r="R94" s="67">
        <v>3.4117562902999998E-2</v>
      </c>
      <c r="S94" s="67">
        <v>3.4117562902999998E-2</v>
      </c>
      <c r="T94" s="67">
        <v>14.641631</v>
      </c>
      <c r="U94" s="67">
        <v>14.397913143238771</v>
      </c>
      <c r="V94" s="67">
        <v>5.49950675247372E-2</v>
      </c>
      <c r="W94" s="67" t="s">
        <v>372</v>
      </c>
      <c r="X94" s="67" t="s">
        <v>372</v>
      </c>
      <c r="Y94" s="67" t="s">
        <v>372</v>
      </c>
      <c r="Z94" s="67" t="s">
        <v>372</v>
      </c>
      <c r="AA94" s="67" t="s">
        <v>372</v>
      </c>
      <c r="AB94" s="67" t="s">
        <v>372</v>
      </c>
      <c r="AC94" s="67" t="s">
        <v>372</v>
      </c>
      <c r="AD94" s="67" t="s">
        <v>372</v>
      </c>
      <c r="AE94" s="67" t="s">
        <v>372</v>
      </c>
      <c r="AF94" s="67">
        <v>3.5397635648367003E-2</v>
      </c>
      <c r="AG94" s="67">
        <v>3.2990348622658802E-2</v>
      </c>
      <c r="AH94" s="67">
        <v>3.7209932377863297E-2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17</v>
      </c>
      <c r="E96" s="66">
        <v>25</v>
      </c>
      <c r="F96" s="66">
        <v>28</v>
      </c>
      <c r="G96" s="66">
        <v>30</v>
      </c>
      <c r="H96" s="66">
        <v>29</v>
      </c>
      <c r="I96" s="66">
        <v>0.28000000000000003</v>
      </c>
      <c r="J96" s="66">
        <v>32</v>
      </c>
      <c r="K96" s="66">
        <v>39</v>
      </c>
      <c r="L96" s="66">
        <v>32</v>
      </c>
      <c r="M96" s="66">
        <v>19</v>
      </c>
      <c r="N96" s="66">
        <v>0.28000000000000003</v>
      </c>
      <c r="O96" s="66">
        <v>0.28000000000000003</v>
      </c>
      <c r="P96" s="66">
        <v>0.28000000000000003</v>
      </c>
      <c r="Q96" s="66">
        <v>0.28000000000000003</v>
      </c>
      <c r="R96" s="66">
        <v>53.483452800000002</v>
      </c>
      <c r="S96" s="66">
        <v>10.108206079999999</v>
      </c>
      <c r="T96" s="66">
        <v>12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377.62110389657101</v>
      </c>
      <c r="E97" s="65">
        <v>363.71921982624002</v>
      </c>
      <c r="F97" s="65">
        <v>328.44683578235799</v>
      </c>
      <c r="G97" s="65">
        <v>333.49839458387203</v>
      </c>
      <c r="H97" s="65">
        <v>367.61262324273099</v>
      </c>
      <c r="I97" s="65">
        <v>369.15532576412602</v>
      </c>
      <c r="J97" s="65">
        <v>365.45017402265501</v>
      </c>
      <c r="K97" s="65">
        <v>377.06566181382198</v>
      </c>
      <c r="L97" s="65">
        <v>391.200984840123</v>
      </c>
      <c r="M97" s="65">
        <v>399.63869092545633</v>
      </c>
      <c r="N97" s="65">
        <v>397.70259184848635</v>
      </c>
      <c r="O97" s="65">
        <v>352.37277396086517</v>
      </c>
      <c r="P97" s="65">
        <v>328.16047160894976</v>
      </c>
      <c r="Q97" s="65">
        <v>323.94554351802537</v>
      </c>
      <c r="R97" s="65">
        <v>314.35574229696601</v>
      </c>
      <c r="S97" s="65">
        <v>301.8217683515353</v>
      </c>
      <c r="T97" s="65">
        <v>272.02559232027392</v>
      </c>
      <c r="U97" s="65">
        <v>254.26619881804908</v>
      </c>
      <c r="V97" s="65">
        <v>219.90760112586671</v>
      </c>
      <c r="W97" s="65">
        <v>251.84892970627718</v>
      </c>
      <c r="X97" s="65">
        <v>231.09288035223989</v>
      </c>
      <c r="Y97" s="65">
        <v>230.01211610817546</v>
      </c>
      <c r="Z97" s="65">
        <v>193.13311641868549</v>
      </c>
      <c r="AA97" s="65">
        <v>161.20490974610314</v>
      </c>
      <c r="AB97" s="65">
        <v>158.39424454376314</v>
      </c>
      <c r="AC97" s="65">
        <v>148.14035359297034</v>
      </c>
      <c r="AD97" s="65">
        <v>142.99502213388502</v>
      </c>
      <c r="AE97" s="65">
        <v>146.06680351353188</v>
      </c>
      <c r="AF97" s="65">
        <v>149.94930479478668</v>
      </c>
      <c r="AG97" s="65">
        <v>147.31671732275291</v>
      </c>
      <c r="AH97" s="65">
        <v>124.42341446208395</v>
      </c>
    </row>
    <row r="98" spans="1:34">
      <c r="A98" s="61"/>
      <c r="B98" s="62" t="s">
        <v>297</v>
      </c>
      <c r="C98" s="61"/>
      <c r="D98" s="66">
        <v>1.1590834317482801</v>
      </c>
      <c r="E98" s="66">
        <v>1.1707732839848499</v>
      </c>
      <c r="F98" s="66">
        <v>1.2894224363012401</v>
      </c>
      <c r="G98" s="66">
        <v>1.44412495533278</v>
      </c>
      <c r="H98" s="66">
        <v>1.96147859397795</v>
      </c>
      <c r="I98" s="66">
        <v>1.3240501774217399</v>
      </c>
      <c r="J98" s="66">
        <v>1.2699163736107599</v>
      </c>
      <c r="K98" s="66">
        <v>1.2241724619782901</v>
      </c>
      <c r="L98" s="66">
        <v>1.2322404988251201</v>
      </c>
      <c r="M98" s="66">
        <v>1.3101076787291299</v>
      </c>
      <c r="N98" s="66">
        <v>0.85088076034696092</v>
      </c>
      <c r="O98" s="66">
        <v>0.66521020121270447</v>
      </c>
      <c r="P98" s="66">
        <v>0.68194435906320128</v>
      </c>
      <c r="Q98" s="66">
        <v>0.7041393819014018</v>
      </c>
      <c r="R98" s="66">
        <v>0.86195433945674571</v>
      </c>
      <c r="S98" s="66">
        <v>0.68094617691912318</v>
      </c>
      <c r="T98" s="66">
        <v>0.62872168989229549</v>
      </c>
      <c r="U98" s="66">
        <v>0.6458849226538308</v>
      </c>
      <c r="V98" s="66">
        <v>0.52723154311757159</v>
      </c>
      <c r="W98" s="66">
        <v>0.46748653844730481</v>
      </c>
      <c r="X98" s="66">
        <v>0.53326597438108836</v>
      </c>
      <c r="Y98" s="66">
        <v>0.53457083971239572</v>
      </c>
      <c r="Z98" s="66">
        <v>0.66307422684118456</v>
      </c>
      <c r="AA98" s="66">
        <v>0.70495492103004109</v>
      </c>
      <c r="AB98" s="66">
        <v>0.60675614000452172</v>
      </c>
      <c r="AC98" s="66">
        <v>0.58907028632717151</v>
      </c>
      <c r="AD98" s="66">
        <v>0.6209091787840636</v>
      </c>
      <c r="AE98" s="66">
        <v>0.63201744593391285</v>
      </c>
      <c r="AF98" s="66">
        <v>0.61650945196641094</v>
      </c>
      <c r="AG98" s="66">
        <v>0.62285564963549211</v>
      </c>
      <c r="AH98" s="66">
        <v>0.25959883410887769</v>
      </c>
    </row>
    <row r="99" spans="1:34" s="105" customFormat="1">
      <c r="A99" s="61"/>
      <c r="B99" s="62" t="s">
        <v>298</v>
      </c>
      <c r="C99" s="61"/>
      <c r="D99" s="66">
        <v>38.224858845592898</v>
      </c>
      <c r="E99" s="66">
        <v>37.663288432133101</v>
      </c>
      <c r="F99" s="66">
        <v>37.102552001747299</v>
      </c>
      <c r="G99" s="66">
        <v>36.5425801607078</v>
      </c>
      <c r="H99" s="66">
        <v>35.983311006297598</v>
      </c>
      <c r="I99" s="66">
        <v>35.424689142560297</v>
      </c>
      <c r="J99" s="66">
        <v>37.682956118155701</v>
      </c>
      <c r="K99" s="66">
        <v>39.940724055947001</v>
      </c>
      <c r="L99" s="66">
        <v>42.198037970242702</v>
      </c>
      <c r="M99" s="66">
        <v>44.454937619527236</v>
      </c>
      <c r="N99" s="66">
        <v>46.71145825178597</v>
      </c>
      <c r="O99" s="66">
        <v>49.712154717142106</v>
      </c>
      <c r="P99" s="66">
        <v>52.712255548142934</v>
      </c>
      <c r="Q99" s="66">
        <v>55.711811022547913</v>
      </c>
      <c r="R99" s="66">
        <v>58.710865914350904</v>
      </c>
      <c r="S99" s="66">
        <v>61.709460226821655</v>
      </c>
      <c r="T99" s="66">
        <v>60.469922641300329</v>
      </c>
      <c r="U99" s="66">
        <v>59.229382200527567</v>
      </c>
      <c r="V99" s="66">
        <v>57.987730075330639</v>
      </c>
      <c r="W99" s="66">
        <v>56.744841098792335</v>
      </c>
      <c r="X99" s="66">
        <v>55.500570580865514</v>
      </c>
      <c r="Y99" s="66">
        <v>50.0540986560707</v>
      </c>
      <c r="Z99" s="66">
        <v>44.608247398987935</v>
      </c>
      <c r="AA99" s="66">
        <v>39.163169150800456</v>
      </c>
      <c r="AB99" s="66">
        <v>33.719070550761494</v>
      </c>
      <c r="AC99" s="66">
        <v>18.839649622845918</v>
      </c>
      <c r="AD99" s="66">
        <v>17.896324431980929</v>
      </c>
      <c r="AE99" s="66">
        <v>20.086210874371169</v>
      </c>
      <c r="AF99" s="66">
        <v>21.129017435612951</v>
      </c>
      <c r="AG99" s="66">
        <v>22.513353610993317</v>
      </c>
      <c r="AH99" s="66">
        <v>9.7103323984026488</v>
      </c>
    </row>
    <row r="100" spans="1:34">
      <c r="A100" s="61"/>
      <c r="B100" s="62" t="s">
        <v>300</v>
      </c>
      <c r="C100" s="61"/>
      <c r="D100" s="66">
        <v>77.560325659445994</v>
      </c>
      <c r="E100" s="66">
        <v>70.584509799562795</v>
      </c>
      <c r="F100" s="66">
        <v>56.803213397888598</v>
      </c>
      <c r="G100" s="66">
        <v>55.209952640582301</v>
      </c>
      <c r="H100" s="66">
        <v>62.6878776482394</v>
      </c>
      <c r="I100" s="66">
        <v>61.030436174265702</v>
      </c>
      <c r="J100" s="66">
        <v>61.258830288368102</v>
      </c>
      <c r="K100" s="66">
        <v>68.648591192474797</v>
      </c>
      <c r="L100" s="66">
        <v>78.431033198749105</v>
      </c>
      <c r="M100" s="66">
        <v>85.16559321932462</v>
      </c>
      <c r="N100" s="66">
        <v>93.983800682526294</v>
      </c>
      <c r="O100" s="66">
        <v>84.450388820332037</v>
      </c>
      <c r="P100" s="66">
        <v>70.22923483373728</v>
      </c>
      <c r="Q100" s="66">
        <v>69.254110295445628</v>
      </c>
      <c r="R100" s="66">
        <v>66.217698435656601</v>
      </c>
      <c r="S100" s="66">
        <v>70.561732585695907</v>
      </c>
      <c r="T100" s="66">
        <v>60.819369040015303</v>
      </c>
      <c r="U100" s="66">
        <v>54.24378030224544</v>
      </c>
      <c r="V100" s="66">
        <v>44.294953120647172</v>
      </c>
      <c r="W100" s="66">
        <v>59.034838167249255</v>
      </c>
      <c r="X100" s="66">
        <v>53.433039745329033</v>
      </c>
      <c r="Y100" s="66">
        <v>68.335116799635188</v>
      </c>
      <c r="Z100" s="66">
        <v>56.030639680713456</v>
      </c>
      <c r="AA100" s="66">
        <v>46.79442764563457</v>
      </c>
      <c r="AB100" s="66">
        <v>51.623309377152623</v>
      </c>
      <c r="AC100" s="66">
        <v>53.783207328074667</v>
      </c>
      <c r="AD100" s="66">
        <v>52.74709182086054</v>
      </c>
      <c r="AE100" s="66">
        <v>48.380594471799085</v>
      </c>
      <c r="AF100" s="66">
        <v>51.553766321955202</v>
      </c>
      <c r="AG100" s="66">
        <v>49.301439316122021</v>
      </c>
      <c r="AH100" s="66">
        <v>45.701662340051534</v>
      </c>
    </row>
    <row r="101" spans="1:34">
      <c r="A101" s="61"/>
      <c r="B101" s="62" t="s">
        <v>301</v>
      </c>
      <c r="C101" s="61"/>
      <c r="D101" s="66">
        <v>20.041407264298499</v>
      </c>
      <c r="E101" s="66">
        <v>18.476566105255799</v>
      </c>
      <c r="F101" s="66">
        <v>17.5610552658536</v>
      </c>
      <c r="G101" s="66">
        <v>16.903884183727001</v>
      </c>
      <c r="H101" s="66">
        <v>16.086371426849599</v>
      </c>
      <c r="I101" s="66">
        <v>14.646500271865101</v>
      </c>
      <c r="J101" s="66">
        <v>13.924340546876699</v>
      </c>
      <c r="K101" s="66">
        <v>12.944638693148599</v>
      </c>
      <c r="L101" s="66">
        <v>12.1986195986676</v>
      </c>
      <c r="M101" s="66">
        <v>11.20658309680965</v>
      </c>
      <c r="N101" s="66">
        <v>10.581534134992506</v>
      </c>
      <c r="O101" s="66">
        <v>12.774013233665514</v>
      </c>
      <c r="P101" s="66">
        <v>11.699761868460698</v>
      </c>
      <c r="Q101" s="66">
        <v>10.80865664704147</v>
      </c>
      <c r="R101" s="66">
        <v>10.191536688970174</v>
      </c>
      <c r="S101" s="66">
        <v>14.55605966506697</v>
      </c>
      <c r="T101" s="66">
        <v>13.272564355186017</v>
      </c>
      <c r="U101" s="66">
        <v>10.638409847838535</v>
      </c>
      <c r="V101" s="66">
        <v>8.3120949935146378</v>
      </c>
      <c r="W101" s="66">
        <v>8.2964334853382677</v>
      </c>
      <c r="X101" s="66">
        <v>6.8329534506312379</v>
      </c>
      <c r="Y101" s="66">
        <v>4.7004522562335422</v>
      </c>
      <c r="Z101" s="66">
        <v>4.248667881635896</v>
      </c>
      <c r="AA101" s="66">
        <v>3.806558632826115</v>
      </c>
      <c r="AB101" s="66">
        <v>3.1651246262187347</v>
      </c>
      <c r="AC101" s="66">
        <v>2.950752434036934</v>
      </c>
      <c r="AD101" s="66">
        <v>3.2366119287194528</v>
      </c>
      <c r="AE101" s="66">
        <v>3.4155539877095373</v>
      </c>
      <c r="AF101" s="66">
        <v>3.1846414137842238</v>
      </c>
      <c r="AG101" s="66">
        <v>3.1692270985114788</v>
      </c>
      <c r="AH101" s="66">
        <v>3.0892592162526524</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v>4.3402573958447301E-2</v>
      </c>
      <c r="E103" s="66">
        <v>3.8600674180429E-2</v>
      </c>
      <c r="F103" s="66">
        <v>3.0304559552894302E-2</v>
      </c>
      <c r="G103" s="66">
        <v>2.8677951224254698E-2</v>
      </c>
      <c r="H103" s="66">
        <v>3.1633368940304503E-2</v>
      </c>
      <c r="I103" s="66">
        <v>2.9843068792124599E-2</v>
      </c>
      <c r="J103" s="66">
        <v>2.9093769976589599E-2</v>
      </c>
      <c r="K103" s="66">
        <v>3.1706695952195101E-2</v>
      </c>
      <c r="L103" s="66">
        <v>3.5270300352733701E-2</v>
      </c>
      <c r="M103" s="66">
        <v>3.7295035333135558E-2</v>
      </c>
      <c r="N103" s="66">
        <v>3.9664489321705902E-2</v>
      </c>
      <c r="O103" s="66">
        <v>4.0693194341786809E-2</v>
      </c>
      <c r="P103" s="66">
        <v>3.6688361878657677E-2</v>
      </c>
      <c r="Q103" s="66">
        <v>3.4428206771704592E-2</v>
      </c>
      <c r="R103" s="66">
        <v>3.2371048802862235E-2</v>
      </c>
      <c r="S103" s="66">
        <v>4.0777001423754095E-2</v>
      </c>
      <c r="T103" s="66">
        <v>3.347597502898178E-2</v>
      </c>
      <c r="U103" s="66">
        <v>2.9429931977385942E-2</v>
      </c>
      <c r="V103" s="66">
        <v>2.2918120312050844E-2</v>
      </c>
      <c r="W103" s="66">
        <v>2.9500948966050156E-2</v>
      </c>
      <c r="X103" s="66">
        <v>2.5183980284411926E-2</v>
      </c>
      <c r="Y103" s="66">
        <v>3.0573894178318073E-2</v>
      </c>
      <c r="Z103" s="66">
        <v>2.7871155517191933E-2</v>
      </c>
      <c r="AA103" s="66">
        <v>2.3415643346663177E-2</v>
      </c>
      <c r="AB103" s="66">
        <v>2.6104594741219282E-2</v>
      </c>
      <c r="AC103" s="66">
        <v>4.2462905876655098E-2</v>
      </c>
      <c r="AD103" s="66">
        <v>4.9049023100364297E-2</v>
      </c>
      <c r="AE103" s="66">
        <v>5.2970451280452677E-2</v>
      </c>
      <c r="AF103" s="66">
        <v>5.8046496991677077E-2</v>
      </c>
      <c r="AG103" s="66">
        <v>5.8092722498578192E-2</v>
      </c>
      <c r="AH103" s="66">
        <v>5.6386815763635426E-2</v>
      </c>
    </row>
    <row r="104" spans="1:34">
      <c r="A104" s="61"/>
      <c r="B104" s="62" t="s">
        <v>304</v>
      </c>
      <c r="C104" s="61"/>
      <c r="D104" s="66">
        <v>0.166580099108532</v>
      </c>
      <c r="E104" s="66">
        <v>0.14523821463150199</v>
      </c>
      <c r="F104" s="66">
        <v>0.11150379920341399</v>
      </c>
      <c r="G104" s="66">
        <v>0.102877929663196</v>
      </c>
      <c r="H104" s="66">
        <v>0.11023585151858301</v>
      </c>
      <c r="I104" s="66">
        <v>0.10056748418422599</v>
      </c>
      <c r="J104" s="66">
        <v>9.0499078002069105E-2</v>
      </c>
      <c r="K104" s="66">
        <v>9.05379764434249E-2</v>
      </c>
      <c r="L104" s="66">
        <v>9.1859084395638793E-2</v>
      </c>
      <c r="M104" s="66">
        <v>8.7917269416395702E-2</v>
      </c>
      <c r="N104" s="66">
        <v>7.8664354919471796E-2</v>
      </c>
      <c r="O104" s="66">
        <v>8.2041141426290959E-2</v>
      </c>
      <c r="P104" s="66">
        <v>6.5689414774580929E-2</v>
      </c>
      <c r="Q104" s="66">
        <v>6.302531957737692E-2</v>
      </c>
      <c r="R104" s="66">
        <v>5.9078736330175685E-2</v>
      </c>
      <c r="S104" s="66">
        <v>5.5308041345339752E-2</v>
      </c>
      <c r="T104" s="66">
        <v>5.048879364497378E-2</v>
      </c>
      <c r="U104" s="66">
        <v>4.6926907066299636E-2</v>
      </c>
      <c r="V104" s="66">
        <v>3.6883439932381794E-2</v>
      </c>
      <c r="W104" s="66">
        <v>4.5260272477708814E-2</v>
      </c>
      <c r="X104" s="66">
        <v>4.1235026548455851E-2</v>
      </c>
      <c r="Y104" s="66">
        <v>5.3279821877755006E-2</v>
      </c>
      <c r="Z104" s="66">
        <v>5.1344192162193499E-2</v>
      </c>
      <c r="AA104" s="66">
        <v>4.3123528099535728E-2</v>
      </c>
      <c r="AB104" s="66">
        <v>4.5130531573570561E-2</v>
      </c>
      <c r="AC104" s="66">
        <v>5.0107046580563711E-2</v>
      </c>
      <c r="AD104" s="66">
        <v>4.6641406305779412E-2</v>
      </c>
      <c r="AE104" s="66">
        <v>4.0590754846486457E-2</v>
      </c>
      <c r="AF104" s="66">
        <v>3.7282703341735904E-2</v>
      </c>
      <c r="AG104" s="66">
        <v>3.5328620904827863E-2</v>
      </c>
      <c r="AH104" s="66">
        <v>2.7120633303766788E-2</v>
      </c>
    </row>
    <row r="105" spans="1:34">
      <c r="A105" s="61"/>
      <c r="B105" s="62" t="s">
        <v>305</v>
      </c>
      <c r="C105" s="61"/>
      <c r="D105" s="66">
        <v>13.1621008995272</v>
      </c>
      <c r="E105" s="66">
        <v>12.7707144184567</v>
      </c>
      <c r="F105" s="66">
        <v>12.7392139488735</v>
      </c>
      <c r="G105" s="66">
        <v>12.847243348136599</v>
      </c>
      <c r="H105" s="66">
        <v>13.644497660396899</v>
      </c>
      <c r="I105" s="66">
        <v>14.078854996139601</v>
      </c>
      <c r="J105" s="66">
        <v>14.760980892792199</v>
      </c>
      <c r="K105" s="66">
        <v>15.229301505376499</v>
      </c>
      <c r="L105" s="66">
        <v>16.051556887016702</v>
      </c>
      <c r="M105" s="66">
        <v>17.244374289112724</v>
      </c>
      <c r="N105" s="66">
        <v>16.720050209558345</v>
      </c>
      <c r="O105" s="66">
        <v>15.452196937992884</v>
      </c>
      <c r="P105" s="66">
        <v>15.679806453080737</v>
      </c>
      <c r="Q105" s="66">
        <v>14.709848346541222</v>
      </c>
      <c r="R105" s="66">
        <v>14.236793233250124</v>
      </c>
      <c r="S105" s="66">
        <v>12.453165388849797</v>
      </c>
      <c r="T105" s="66">
        <v>11.359477070859905</v>
      </c>
      <c r="U105" s="66">
        <v>10.65792419617717</v>
      </c>
      <c r="V105" s="66">
        <v>8.8877865692233033</v>
      </c>
      <c r="W105" s="66">
        <v>8.2190189875050184</v>
      </c>
      <c r="X105" s="66">
        <v>8.0701113807025227</v>
      </c>
      <c r="Y105" s="66">
        <v>7.5091239174302453</v>
      </c>
      <c r="Z105" s="66">
        <v>6.9651500894107565</v>
      </c>
      <c r="AA105" s="66">
        <v>6.1028143771170749</v>
      </c>
      <c r="AB105" s="66">
        <v>5.5412876320527378</v>
      </c>
      <c r="AC105" s="66">
        <v>5.2964948978971123</v>
      </c>
      <c r="AD105" s="66">
        <v>5.8824805484053666</v>
      </c>
      <c r="AE105" s="66">
        <v>6.2807547814076257</v>
      </c>
      <c r="AF105" s="66">
        <v>6.0691804022687208</v>
      </c>
      <c r="AG105" s="66">
        <v>6.3207612088229848</v>
      </c>
      <c r="AH105" s="66">
        <v>5.8599022349039274</v>
      </c>
    </row>
    <row r="106" spans="1:34">
      <c r="A106" s="61"/>
      <c r="B106" s="62" t="s">
        <v>306</v>
      </c>
      <c r="C106" s="61"/>
      <c r="D106" s="66">
        <v>30.324690678046998</v>
      </c>
      <c r="E106" s="66">
        <v>28.9096060286134</v>
      </c>
      <c r="F106" s="66">
        <v>28.252304376864501</v>
      </c>
      <c r="G106" s="66">
        <v>27.879999546276199</v>
      </c>
      <c r="H106" s="66">
        <v>27.891305594685399</v>
      </c>
      <c r="I106" s="66">
        <v>27.059854742652199</v>
      </c>
      <c r="J106" s="66">
        <v>26.710906117523798</v>
      </c>
      <c r="K106" s="66">
        <v>25.954990549155301</v>
      </c>
      <c r="L106" s="66">
        <v>25.776130503302198</v>
      </c>
      <c r="M106" s="66">
        <v>26.033765880713201</v>
      </c>
      <c r="N106" s="66">
        <v>22.906682921223506</v>
      </c>
      <c r="O106" s="66">
        <v>21.379358516687702</v>
      </c>
      <c r="P106" s="66">
        <v>20.995635481744841</v>
      </c>
      <c r="Q106" s="66">
        <v>18.207147178479744</v>
      </c>
      <c r="R106" s="66">
        <v>16.596451434559093</v>
      </c>
      <c r="S106" s="66">
        <v>15.2783195623035</v>
      </c>
      <c r="T106" s="66">
        <v>13.316429151422625</v>
      </c>
      <c r="U106" s="66">
        <v>12.33582626859304</v>
      </c>
      <c r="V106" s="66">
        <v>9.898647556031106</v>
      </c>
      <c r="W106" s="66">
        <v>8.8534219313885796</v>
      </c>
      <c r="X106" s="66">
        <v>8.4857750051154817</v>
      </c>
      <c r="Y106" s="66">
        <v>7.6504720638132913</v>
      </c>
      <c r="Z106" s="66">
        <v>7.4829739290834709</v>
      </c>
      <c r="AA106" s="66">
        <v>7.1408681728351748</v>
      </c>
      <c r="AB106" s="66">
        <v>6.4781177791218179</v>
      </c>
      <c r="AC106" s="66">
        <v>5.9680732907745444</v>
      </c>
      <c r="AD106" s="66">
        <v>6.2586696926295557</v>
      </c>
      <c r="AE106" s="66">
        <v>6.309708737182639</v>
      </c>
      <c r="AF106" s="66">
        <v>5.6912726527115272</v>
      </c>
      <c r="AG106" s="66">
        <v>5.6120599783453544</v>
      </c>
      <c r="AH106" s="66">
        <v>4.7860787775748008</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0.123925077824076</v>
      </c>
      <c r="E109" s="66">
        <v>0.109295761198478</v>
      </c>
      <c r="F109" s="66">
        <v>9.9270767878535698E-2</v>
      </c>
      <c r="G109" s="66">
        <v>8.9289529665747602E-2</v>
      </c>
      <c r="H109" s="66">
        <v>8.61614397903403E-2</v>
      </c>
      <c r="I109" s="66">
        <v>7.9594985518746997E-2</v>
      </c>
      <c r="J109" s="66">
        <v>7.3993636968558693E-2</v>
      </c>
      <c r="K109" s="66">
        <v>6.6605477107155198E-2</v>
      </c>
      <c r="L109" s="66">
        <v>5.9919664602718102E-2</v>
      </c>
      <c r="M109" s="66">
        <v>0.1193511472030154</v>
      </c>
      <c r="N109" s="66">
        <v>0.14202624421011242</v>
      </c>
      <c r="O109" s="66">
        <v>0.17119238451002572</v>
      </c>
      <c r="P109" s="66">
        <v>0.2268668185379237</v>
      </c>
      <c r="Q109" s="66">
        <v>0.24468695181845457</v>
      </c>
      <c r="R109" s="66">
        <v>0.23939883275444881</v>
      </c>
      <c r="S109" s="66">
        <v>0.11494198676936244</v>
      </c>
      <c r="T109" s="66">
        <v>0.12524387034836279</v>
      </c>
      <c r="U109" s="66">
        <v>0.1234784507436799</v>
      </c>
      <c r="V109" s="66">
        <v>0.11336561116397448</v>
      </c>
      <c r="W109" s="66">
        <v>0.1291401775777293</v>
      </c>
      <c r="X109" s="66">
        <v>0.1323200076272813</v>
      </c>
      <c r="Y109" s="66">
        <v>0.1246850584690247</v>
      </c>
      <c r="Z109" s="66">
        <v>0.10834941277587792</v>
      </c>
      <c r="AA109" s="66">
        <v>9.1780692424759794E-2</v>
      </c>
      <c r="AB109" s="66">
        <v>9.2122397914834189E-2</v>
      </c>
      <c r="AC109" s="66">
        <v>9.1777142328165084E-2</v>
      </c>
      <c r="AD109" s="66">
        <v>0.10324415312318259</v>
      </c>
      <c r="AE109" s="66">
        <v>0.11165438864647952</v>
      </c>
      <c r="AF109" s="66">
        <v>0.10532852295799991</v>
      </c>
      <c r="AG109" s="66">
        <v>9.9160273991158898E-2</v>
      </c>
      <c r="AH109" s="66">
        <v>8.440346784473679E-2</v>
      </c>
    </row>
    <row r="110" spans="1:34">
      <c r="A110" s="61"/>
      <c r="B110" s="62" t="s">
        <v>309</v>
      </c>
      <c r="C110" s="61"/>
      <c r="D110" s="66">
        <v>143.216170109475</v>
      </c>
      <c r="E110" s="66">
        <v>142.61103402677301</v>
      </c>
      <c r="F110" s="66">
        <v>124.057986247855</v>
      </c>
      <c r="G110" s="66">
        <v>132.42327582726301</v>
      </c>
      <c r="H110" s="66">
        <v>157.283356643942</v>
      </c>
      <c r="I110" s="66">
        <v>162.24620161777901</v>
      </c>
      <c r="J110" s="66">
        <v>155.622301769258</v>
      </c>
      <c r="K110" s="66">
        <v>160.39768926666699</v>
      </c>
      <c r="L110" s="66">
        <v>162.91012298640899</v>
      </c>
      <c r="M110" s="66">
        <v>159.18655607753405</v>
      </c>
      <c r="N110" s="66">
        <v>155.31221007109448</v>
      </c>
      <c r="O110" s="66">
        <v>129.24165046176643</v>
      </c>
      <c r="P110" s="66">
        <v>114.68139882704588</v>
      </c>
      <c r="Q110" s="66">
        <v>114.45938203628265</v>
      </c>
      <c r="R110" s="66">
        <v>105.64988865715127</v>
      </c>
      <c r="S110" s="66">
        <v>87.691440041860119</v>
      </c>
      <c r="T110" s="66">
        <v>74.659700941866944</v>
      </c>
      <c r="U110" s="66">
        <v>68.953666937713024</v>
      </c>
      <c r="V110" s="66">
        <v>55.538835428898814</v>
      </c>
      <c r="W110" s="66">
        <v>75.168793864435884</v>
      </c>
      <c r="X110" s="66">
        <v>65.553153659787924</v>
      </c>
      <c r="Y110" s="66">
        <v>60.148196378769256</v>
      </c>
      <c r="Z110" s="66">
        <v>45.662463061683596</v>
      </c>
      <c r="AA110" s="66">
        <v>35.029166496724514</v>
      </c>
      <c r="AB110" s="66">
        <v>34.400017905778576</v>
      </c>
      <c r="AC110" s="66">
        <v>38.463793753070881</v>
      </c>
      <c r="AD110" s="66">
        <v>33.210588696288823</v>
      </c>
      <c r="AE110" s="66">
        <v>34.610639207275511</v>
      </c>
      <c r="AF110" s="66">
        <v>38.556538426215262</v>
      </c>
      <c r="AG110" s="66">
        <v>36.912763217560553</v>
      </c>
      <c r="AH110" s="66">
        <v>32.479192099884294</v>
      </c>
    </row>
    <row r="111" spans="1:34">
      <c r="A111" s="61"/>
      <c r="B111" s="62" t="s">
        <v>310</v>
      </c>
      <c r="C111" s="61"/>
      <c r="D111" s="66">
        <v>49.6547299726736</v>
      </c>
      <c r="E111" s="66">
        <v>47.3899164525047</v>
      </c>
      <c r="F111" s="66">
        <v>46.609767497855103</v>
      </c>
      <c r="G111" s="66">
        <v>46.162950672452702</v>
      </c>
      <c r="H111" s="66">
        <v>47.682850839100702</v>
      </c>
      <c r="I111" s="66">
        <v>48.843751979559698</v>
      </c>
      <c r="J111" s="66">
        <v>49.503735828513101</v>
      </c>
      <c r="K111" s="66">
        <v>47.766832245961503</v>
      </c>
      <c r="L111" s="66">
        <v>47.071007065991701</v>
      </c>
      <c r="M111" s="66">
        <v>49.208471342500808</v>
      </c>
      <c r="N111" s="66">
        <v>44.711096058699894</v>
      </c>
      <c r="O111" s="66">
        <v>32.749474076012497</v>
      </c>
      <c r="P111" s="66">
        <v>35.356248894148827</v>
      </c>
      <c r="Q111" s="66">
        <v>33.863420020978701</v>
      </c>
      <c r="R111" s="66">
        <v>35.558987505954491</v>
      </c>
      <c r="S111" s="66">
        <v>32.520304742331</v>
      </c>
      <c r="T111" s="66">
        <v>31.304342346177137</v>
      </c>
      <c r="U111" s="66">
        <v>31.333636053648817</v>
      </c>
      <c r="V111" s="66">
        <v>28.320609161658947</v>
      </c>
      <c r="W111" s="66">
        <v>29.009146262382597</v>
      </c>
      <c r="X111" s="66">
        <v>26.363794085729811</v>
      </c>
      <c r="Y111" s="66">
        <v>23.907245690531596</v>
      </c>
      <c r="Z111" s="66">
        <v>20.45438050820988</v>
      </c>
      <c r="AA111" s="66">
        <v>16.367764321927364</v>
      </c>
      <c r="AB111" s="66">
        <v>16.632013157618424</v>
      </c>
      <c r="AC111" s="66">
        <v>15.709875081021877</v>
      </c>
      <c r="AD111" s="66">
        <v>16.201513090556329</v>
      </c>
      <c r="AE111" s="66">
        <v>19.290393544371359</v>
      </c>
      <c r="AF111" s="66">
        <v>16.352605413682046</v>
      </c>
      <c r="AG111" s="66">
        <v>16.038118071313495</v>
      </c>
      <c r="AH111" s="66">
        <v>16.296984814454479</v>
      </c>
    </row>
    <row r="112" spans="1:34">
      <c r="A112" s="61"/>
      <c r="B112" s="62" t="s">
        <v>80</v>
      </c>
      <c r="C112" s="61"/>
      <c r="D112" s="66" t="s">
        <v>372</v>
      </c>
      <c r="E112" s="66" t="s">
        <v>372</v>
      </c>
      <c r="F112" s="66" t="s">
        <v>372</v>
      </c>
      <c r="G112" s="66" t="s">
        <v>372</v>
      </c>
      <c r="H112" s="66" t="s">
        <v>372</v>
      </c>
      <c r="I112" s="66" t="s">
        <v>372</v>
      </c>
      <c r="J112" s="66" t="s">
        <v>372</v>
      </c>
      <c r="K112" s="66" t="s">
        <v>372</v>
      </c>
      <c r="L112" s="66" t="s">
        <v>372</v>
      </c>
      <c r="M112" s="66" t="s">
        <v>372</v>
      </c>
      <c r="N112" s="66" t="s">
        <v>372</v>
      </c>
      <c r="O112" s="66" t="s">
        <v>372</v>
      </c>
      <c r="P112" s="66" t="s">
        <v>372</v>
      </c>
      <c r="Q112" s="66" t="s">
        <v>372</v>
      </c>
      <c r="R112" s="66" t="s">
        <v>372</v>
      </c>
      <c r="S112" s="66" t="s">
        <v>372</v>
      </c>
      <c r="T112" s="66" t="s">
        <v>372</v>
      </c>
      <c r="U112" s="66" t="s">
        <v>372</v>
      </c>
      <c r="V112" s="66" t="s">
        <v>372</v>
      </c>
      <c r="W112" s="66" t="s">
        <v>372</v>
      </c>
      <c r="X112" s="66" t="s">
        <v>372</v>
      </c>
      <c r="Y112" s="66" t="s">
        <v>372</v>
      </c>
      <c r="Z112" s="66" t="s">
        <v>372</v>
      </c>
      <c r="AA112" s="66" t="s">
        <v>372</v>
      </c>
      <c r="AB112" s="66" t="s">
        <v>372</v>
      </c>
      <c r="AC112" s="66" t="s">
        <v>372</v>
      </c>
      <c r="AD112" s="66" t="s">
        <v>372</v>
      </c>
      <c r="AE112" s="66" t="s">
        <v>372</v>
      </c>
      <c r="AF112" s="66" t="s">
        <v>372</v>
      </c>
      <c r="AG112" s="66" t="s">
        <v>372</v>
      </c>
      <c r="AH112" s="66" t="s">
        <v>372</v>
      </c>
    </row>
    <row r="113" spans="1:34">
      <c r="A113" s="61"/>
      <c r="B113" s="62" t="s">
        <v>81</v>
      </c>
      <c r="C113" s="61"/>
      <c r="D113" s="66">
        <v>3.9438292848713798</v>
      </c>
      <c r="E113" s="66">
        <v>3.8496766289451401</v>
      </c>
      <c r="F113" s="66">
        <v>3.7902414824842801</v>
      </c>
      <c r="G113" s="66">
        <v>3.8635378388410402</v>
      </c>
      <c r="H113" s="66">
        <v>4.1635431689914997</v>
      </c>
      <c r="I113" s="66">
        <v>4.2909811233878896</v>
      </c>
      <c r="J113" s="66">
        <v>4.5226196026093204</v>
      </c>
      <c r="K113" s="66">
        <v>4.7698716936095202</v>
      </c>
      <c r="L113" s="66">
        <v>5.1451870815680198</v>
      </c>
      <c r="M113" s="66">
        <v>5.5837382692523736</v>
      </c>
      <c r="N113" s="66">
        <v>5.6645236698072106</v>
      </c>
      <c r="O113" s="66">
        <v>5.6544002757751342</v>
      </c>
      <c r="P113" s="66">
        <v>5.7949407483342217</v>
      </c>
      <c r="Q113" s="66">
        <v>5.8848881106390101</v>
      </c>
      <c r="R113" s="66">
        <v>6.0007174697289827</v>
      </c>
      <c r="S113" s="66">
        <v>6.1593129321487314</v>
      </c>
      <c r="T113" s="66">
        <v>5.9858564445310121</v>
      </c>
      <c r="U113" s="66">
        <v>6.0278527988642381</v>
      </c>
      <c r="V113" s="66">
        <v>5.9665455060360628</v>
      </c>
      <c r="W113" s="66">
        <v>5.8510479717165573</v>
      </c>
      <c r="X113" s="66">
        <v>6.121477455237101</v>
      </c>
      <c r="Y113" s="66">
        <v>6.9643007314541938</v>
      </c>
      <c r="Z113" s="66">
        <v>6.8299548816640048</v>
      </c>
      <c r="AA113" s="66">
        <v>5.9368661633369282</v>
      </c>
      <c r="AB113" s="66">
        <v>6.0651898508246118</v>
      </c>
      <c r="AC113" s="66">
        <v>6.3550898041358872</v>
      </c>
      <c r="AD113" s="66">
        <v>6.7418981631306369</v>
      </c>
      <c r="AE113" s="66">
        <v>6.855714868707607</v>
      </c>
      <c r="AF113" s="66">
        <v>6.5951155532989425</v>
      </c>
      <c r="AG113" s="66">
        <v>6.6335575540535539</v>
      </c>
      <c r="AH113" s="66">
        <v>6.072492829538624</v>
      </c>
    </row>
    <row r="114" spans="1:34">
      <c r="A114" s="1" t="s">
        <v>151</v>
      </c>
      <c r="B114" s="1"/>
      <c r="C114" s="1"/>
      <c r="D114" s="65">
        <v>1075.55059389031</v>
      </c>
      <c r="E114" s="65">
        <v>1065.9769371175801</v>
      </c>
      <c r="F114" s="65">
        <v>1079.2584944882501</v>
      </c>
      <c r="G114" s="65">
        <v>1090.3695269366899</v>
      </c>
      <c r="H114" s="65">
        <v>1101.8560788802799</v>
      </c>
      <c r="I114" s="65">
        <v>1114.1458568161299</v>
      </c>
      <c r="J114" s="65">
        <v>1125.8693620664301</v>
      </c>
      <c r="K114" s="65">
        <v>1121.8959667575</v>
      </c>
      <c r="L114" s="65">
        <v>1121.8737428362999</v>
      </c>
      <c r="M114" s="65">
        <v>1120.2113077396164</v>
      </c>
      <c r="N114" s="65">
        <v>1116.0507435603533</v>
      </c>
      <c r="O114" s="65">
        <v>1083.8777623421863</v>
      </c>
      <c r="P114" s="65">
        <v>1074.6403305544534</v>
      </c>
      <c r="Q114" s="65">
        <v>1054.566131065229</v>
      </c>
      <c r="R114" s="65">
        <v>1034.3076670604389</v>
      </c>
      <c r="S114" s="65">
        <v>1013.6760787943912</v>
      </c>
      <c r="T114" s="65">
        <v>993.37016681222963</v>
      </c>
      <c r="U114" s="65">
        <v>996.29181885494938</v>
      </c>
      <c r="V114" s="65">
        <v>996.31907349048959</v>
      </c>
      <c r="W114" s="65">
        <v>998.76165485809372</v>
      </c>
      <c r="X114" s="65">
        <v>1001.7758698595312</v>
      </c>
      <c r="Y114" s="65">
        <v>1002.7364369933777</v>
      </c>
      <c r="Z114" s="65">
        <v>998.36961464937576</v>
      </c>
      <c r="AA114" s="65">
        <v>991.98872305522593</v>
      </c>
      <c r="AB114" s="65">
        <v>985.24710994722454</v>
      </c>
      <c r="AC114" s="65">
        <v>978.70379077152438</v>
      </c>
      <c r="AD114" s="65">
        <v>972.40166393915945</v>
      </c>
      <c r="AE114" s="65">
        <v>981.98652735134579</v>
      </c>
      <c r="AF114" s="65">
        <v>991.96615820360148</v>
      </c>
      <c r="AG114" s="65">
        <v>1001.9312723286763</v>
      </c>
      <c r="AH114" s="65">
        <v>1011.7232664080968</v>
      </c>
    </row>
    <row r="115" spans="1:34">
      <c r="A115" s="61"/>
      <c r="B115" s="62" t="s">
        <v>82</v>
      </c>
      <c r="C115" s="61"/>
      <c r="D115" s="66">
        <v>14.572871074396399</v>
      </c>
      <c r="E115" s="66">
        <v>14.245446502089701</v>
      </c>
      <c r="F115" s="66">
        <v>14.378645615995399</v>
      </c>
      <c r="G115" s="66">
        <v>14.302259469120999</v>
      </c>
      <c r="H115" s="66">
        <v>14.964139067719699</v>
      </c>
      <c r="I115" s="66">
        <v>15.221501491938399</v>
      </c>
      <c r="J115" s="66">
        <v>15.153433389698</v>
      </c>
      <c r="K115" s="66">
        <v>14.971417103386001</v>
      </c>
      <c r="L115" s="66">
        <v>15.6624966754699</v>
      </c>
      <c r="M115" s="66">
        <v>15.707204198635448</v>
      </c>
      <c r="N115" s="66">
        <v>15.639807665804653</v>
      </c>
      <c r="O115" s="66">
        <v>15.928215944568388</v>
      </c>
      <c r="P115" s="66">
        <v>15.987195608441278</v>
      </c>
      <c r="Q115" s="66">
        <v>15.953791745397959</v>
      </c>
      <c r="R115" s="66">
        <v>16.004752602343252</v>
      </c>
      <c r="S115" s="66">
        <v>15.557258679845035</v>
      </c>
      <c r="T115" s="66">
        <v>15.747812867115307</v>
      </c>
      <c r="U115" s="66">
        <v>14.493592842464146</v>
      </c>
      <c r="V115" s="66">
        <v>11.603308610523086</v>
      </c>
      <c r="W115" s="66">
        <v>10.824487440618213</v>
      </c>
      <c r="X115" s="66">
        <v>10.104012654267715</v>
      </c>
      <c r="Y115" s="66">
        <v>9.8310983088449024</v>
      </c>
      <c r="Z115" s="66">
        <v>9.571947443401795</v>
      </c>
      <c r="AA115" s="66">
        <v>9.5373693647849453</v>
      </c>
      <c r="AB115" s="66">
        <v>9.1533880429040373</v>
      </c>
      <c r="AC115" s="66">
        <v>8.6934509137243463</v>
      </c>
      <c r="AD115" s="66">
        <v>8.3517509866059463</v>
      </c>
      <c r="AE115" s="66">
        <v>8.2235208298747207</v>
      </c>
      <c r="AF115" s="66">
        <v>8.3666502470059338</v>
      </c>
      <c r="AG115" s="66">
        <v>8.4765459258457234</v>
      </c>
      <c r="AH115" s="66">
        <v>8.6281420753542459</v>
      </c>
    </row>
    <row r="116" spans="1:34">
      <c r="A116" s="61"/>
      <c r="B116" s="62" t="s">
        <v>83</v>
      </c>
      <c r="C116" s="61"/>
      <c r="D116" s="66">
        <v>1060.30232281591</v>
      </c>
      <c r="E116" s="66">
        <v>1051.03039061549</v>
      </c>
      <c r="F116" s="66">
        <v>1063.8995488722501</v>
      </c>
      <c r="G116" s="66">
        <v>1075.0774674675699</v>
      </c>
      <c r="H116" s="66">
        <v>1085.9041398125601</v>
      </c>
      <c r="I116" s="66">
        <v>1097.4828553242</v>
      </c>
      <c r="J116" s="66">
        <v>1109.02942867673</v>
      </c>
      <c r="K116" s="66">
        <v>1105.1180496541101</v>
      </c>
      <c r="L116" s="66">
        <v>1104.4757461608301</v>
      </c>
      <c r="M116" s="66">
        <v>1102.9386035409807</v>
      </c>
      <c r="N116" s="66">
        <v>1099.2499358945486</v>
      </c>
      <c r="O116" s="66">
        <v>1067.5040463976181</v>
      </c>
      <c r="P116" s="66">
        <v>1058.1346349460123</v>
      </c>
      <c r="Q116" s="66">
        <v>1037.7648393198308</v>
      </c>
      <c r="R116" s="66">
        <v>1017.4144144580963</v>
      </c>
      <c r="S116" s="66">
        <v>997.24932011454598</v>
      </c>
      <c r="T116" s="66">
        <v>976.89835394511431</v>
      </c>
      <c r="U116" s="66">
        <v>981.18872601248506</v>
      </c>
      <c r="V116" s="66">
        <v>984.0572648799664</v>
      </c>
      <c r="W116" s="66">
        <v>987.32416741747556</v>
      </c>
      <c r="X116" s="66">
        <v>990.71335720526349</v>
      </c>
      <c r="Y116" s="66">
        <v>991.82783868453259</v>
      </c>
      <c r="Z116" s="66">
        <v>988.17016720597383</v>
      </c>
      <c r="AA116" s="66">
        <v>981.99835369044115</v>
      </c>
      <c r="AB116" s="66">
        <v>975.6772219043205</v>
      </c>
      <c r="AC116" s="66">
        <v>969.66383985779987</v>
      </c>
      <c r="AD116" s="66">
        <v>963.6389129525536</v>
      </c>
      <c r="AE116" s="66">
        <v>973.37650652147113</v>
      </c>
      <c r="AF116" s="66">
        <v>983.1530079565955</v>
      </c>
      <c r="AG116" s="66">
        <v>992.99272640283061</v>
      </c>
      <c r="AH116" s="66">
        <v>1002.6576243327428</v>
      </c>
    </row>
    <row r="117" spans="1:34">
      <c r="A117" s="8"/>
      <c r="B117" s="14"/>
      <c r="C117" s="9" t="s">
        <v>84</v>
      </c>
      <c r="D117" s="67">
        <v>97.185631119999996</v>
      </c>
      <c r="E117" s="67">
        <v>95.993177680000002</v>
      </c>
      <c r="F117" s="67">
        <v>96.947290612535994</v>
      </c>
      <c r="G117" s="67">
        <v>97.893816569620896</v>
      </c>
      <c r="H117" s="67">
        <v>98.840180571537104</v>
      </c>
      <c r="I117" s="67">
        <v>99.7863010177429</v>
      </c>
      <c r="J117" s="67">
        <v>100.732809401335</v>
      </c>
      <c r="K117" s="67">
        <v>100.766203329091</v>
      </c>
      <c r="L117" s="67">
        <v>100.79967350528599</v>
      </c>
      <c r="M117" s="67">
        <v>100.83307777474832</v>
      </c>
      <c r="N117" s="67">
        <v>100.86642369414822</v>
      </c>
      <c r="O117" s="67">
        <v>98.917754379999991</v>
      </c>
      <c r="P117" s="67">
        <v>98.479873817430374</v>
      </c>
      <c r="Q117" s="67">
        <v>96.069594714675674</v>
      </c>
      <c r="R117" s="67">
        <v>93.658318074988571</v>
      </c>
      <c r="S117" s="67">
        <v>91.248165966234694</v>
      </c>
      <c r="T117" s="67">
        <v>88.837899509388464</v>
      </c>
      <c r="U117" s="67">
        <v>87.334004889635324</v>
      </c>
      <c r="V117" s="67">
        <v>85.821625064757782</v>
      </c>
      <c r="W117" s="67">
        <v>84.310083247260252</v>
      </c>
      <c r="X117" s="67">
        <v>82.796534171613601</v>
      </c>
      <c r="Y117" s="67">
        <v>81.025611476586022</v>
      </c>
      <c r="Z117" s="67">
        <v>81.235447237045804</v>
      </c>
      <c r="AA117" s="67">
        <v>81.189429381395939</v>
      </c>
      <c r="AB117" s="67">
        <v>81.144785907259504</v>
      </c>
      <c r="AC117" s="67">
        <v>81.100457668673613</v>
      </c>
      <c r="AD117" s="67">
        <v>81.055462820000002</v>
      </c>
      <c r="AE117" s="67">
        <v>80.822096360000018</v>
      </c>
      <c r="AF117" s="67">
        <v>80.588719580000003</v>
      </c>
      <c r="AG117" s="67">
        <v>80.355334760000005</v>
      </c>
      <c r="AH117" s="67">
        <v>80.121912100000003</v>
      </c>
    </row>
    <row r="118" spans="1:34">
      <c r="A118" s="8"/>
      <c r="B118" s="14"/>
      <c r="C118" s="9" t="s">
        <v>144</v>
      </c>
      <c r="D118" s="67">
        <v>18</v>
      </c>
      <c r="E118" s="67">
        <v>19</v>
      </c>
      <c r="F118" s="67">
        <v>19</v>
      </c>
      <c r="G118" s="67">
        <v>19</v>
      </c>
      <c r="H118" s="67">
        <v>19</v>
      </c>
      <c r="I118" s="67">
        <v>20</v>
      </c>
      <c r="J118" s="67">
        <v>21</v>
      </c>
      <c r="K118" s="67">
        <v>19</v>
      </c>
      <c r="L118" s="67">
        <v>20</v>
      </c>
      <c r="M118" s="67">
        <v>20</v>
      </c>
      <c r="N118" s="67">
        <v>18</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v>754.08228181418201</v>
      </c>
      <c r="E120" s="67">
        <v>747.95607900763298</v>
      </c>
      <c r="F120" s="67">
        <v>759.84824778393397</v>
      </c>
      <c r="G120" s="67">
        <v>769.94703271014498</v>
      </c>
      <c r="H120" s="67">
        <v>779.78866781122099</v>
      </c>
      <c r="I120" s="67">
        <v>789.38156317983396</v>
      </c>
      <c r="J120" s="67">
        <v>798.73195762812998</v>
      </c>
      <c r="K120" s="67">
        <v>797.60712220491996</v>
      </c>
      <c r="L120" s="67">
        <v>796.49112959955301</v>
      </c>
      <c r="M120" s="67">
        <v>795.38161971771251</v>
      </c>
      <c r="N120" s="67">
        <v>794.27805217650621</v>
      </c>
      <c r="O120" s="67">
        <v>784.38171107443634</v>
      </c>
      <c r="P120" s="67">
        <v>774.84739946051843</v>
      </c>
      <c r="Q120" s="67">
        <v>758.31068600574213</v>
      </c>
      <c r="R120" s="67">
        <v>741.82589599510561</v>
      </c>
      <c r="S120" s="67">
        <v>725.40420647270525</v>
      </c>
      <c r="T120" s="67">
        <v>708.99749812191862</v>
      </c>
      <c r="U120" s="67">
        <v>717.28118670357071</v>
      </c>
      <c r="V120" s="67">
        <v>724.40117355536756</v>
      </c>
      <c r="W120" s="67">
        <v>731.71407740083851</v>
      </c>
      <c r="X120" s="67">
        <v>739.17789055349249</v>
      </c>
      <c r="Y120" s="67">
        <v>744.83533960628279</v>
      </c>
      <c r="Z120" s="67">
        <v>741.99111038729984</v>
      </c>
      <c r="AA120" s="67">
        <v>737.21060108919005</v>
      </c>
      <c r="AB120" s="67">
        <v>732.45103310016384</v>
      </c>
      <c r="AC120" s="67">
        <v>727.70921572452073</v>
      </c>
      <c r="AD120" s="67">
        <v>722.98466804604038</v>
      </c>
      <c r="AE120" s="67">
        <v>729.88945911073813</v>
      </c>
      <c r="AF120" s="67">
        <v>736.75799677431314</v>
      </c>
      <c r="AG120" s="67">
        <v>743.75060914082042</v>
      </c>
      <c r="AH120" s="67">
        <v>750.91916556618833</v>
      </c>
    </row>
    <row r="121" spans="1:34">
      <c r="A121" s="8"/>
      <c r="B121" s="8"/>
      <c r="C121" s="9" t="s">
        <v>86</v>
      </c>
      <c r="D121" s="67">
        <v>191.03440988173</v>
      </c>
      <c r="E121" s="67">
        <v>188.081133927861</v>
      </c>
      <c r="F121" s="67">
        <v>188.104010475781</v>
      </c>
      <c r="G121" s="67">
        <v>188.23661818780101</v>
      </c>
      <c r="H121" s="67">
        <v>188.27529142980501</v>
      </c>
      <c r="I121" s="67">
        <v>188.31499112661899</v>
      </c>
      <c r="J121" s="67">
        <v>188.564661647262</v>
      </c>
      <c r="K121" s="67">
        <v>187.74472412010101</v>
      </c>
      <c r="L121" s="67">
        <v>187.18494305599299</v>
      </c>
      <c r="M121" s="67">
        <v>186.72390604851995</v>
      </c>
      <c r="N121" s="67">
        <v>186.10546002389404</v>
      </c>
      <c r="O121" s="67">
        <v>184.20458094318175</v>
      </c>
      <c r="P121" s="67">
        <v>184.80736166806352</v>
      </c>
      <c r="Q121" s="67">
        <v>183.38455859941297</v>
      </c>
      <c r="R121" s="67">
        <v>181.93020038800213</v>
      </c>
      <c r="S121" s="67">
        <v>180.59694767560615</v>
      </c>
      <c r="T121" s="67">
        <v>179.06295631380729</v>
      </c>
      <c r="U121" s="67">
        <v>176.57353441927899</v>
      </c>
      <c r="V121" s="67">
        <v>173.83446625984112</v>
      </c>
      <c r="W121" s="67">
        <v>171.30000676937669</v>
      </c>
      <c r="X121" s="67">
        <v>168.73893248015742</v>
      </c>
      <c r="Y121" s="67">
        <v>165.96688760166376</v>
      </c>
      <c r="Z121" s="67">
        <v>164.94360958162815</v>
      </c>
      <c r="AA121" s="67">
        <v>163.59832321985519</v>
      </c>
      <c r="AB121" s="67">
        <v>162.08140289689717</v>
      </c>
      <c r="AC121" s="67">
        <v>160.85416646460558</v>
      </c>
      <c r="AD121" s="67">
        <v>159.59878208651324</v>
      </c>
      <c r="AE121" s="67">
        <v>162.66495105073295</v>
      </c>
      <c r="AF121" s="67">
        <v>165.80629160228244</v>
      </c>
      <c r="AG121" s="67">
        <v>168.88678250201013</v>
      </c>
      <c r="AH121" s="67">
        <v>171.61654666655446</v>
      </c>
    </row>
    <row r="122" spans="1:34" s="105" customFormat="1">
      <c r="A122" s="61"/>
      <c r="B122" s="62" t="s">
        <v>350</v>
      </c>
      <c r="C122" s="61"/>
      <c r="D122" s="66">
        <v>0.6754</v>
      </c>
      <c r="E122" s="66">
        <v>0.70109999999999995</v>
      </c>
      <c r="F122" s="66">
        <v>0.98029999999999995</v>
      </c>
      <c r="G122" s="66">
        <v>0.98980000000000001</v>
      </c>
      <c r="H122" s="66">
        <v>0.98780000000000001</v>
      </c>
      <c r="I122" s="66">
        <v>1.4415</v>
      </c>
      <c r="J122" s="66">
        <v>1.6865000000000001</v>
      </c>
      <c r="K122" s="66">
        <v>1.8065</v>
      </c>
      <c r="L122" s="66">
        <v>1.7355</v>
      </c>
      <c r="M122" s="66">
        <v>1.5655000000000001</v>
      </c>
      <c r="N122" s="66">
        <v>1.161</v>
      </c>
      <c r="O122" s="66">
        <v>0.44550000000000001</v>
      </c>
      <c r="P122" s="66">
        <v>0.51850000000000007</v>
      </c>
      <c r="Q122" s="66">
        <v>0.84750000000000003</v>
      </c>
      <c r="R122" s="66">
        <v>0.88850000000000007</v>
      </c>
      <c r="S122" s="66">
        <v>0.86950000000000005</v>
      </c>
      <c r="T122" s="66">
        <v>0.72400000000000009</v>
      </c>
      <c r="U122" s="66">
        <v>0.60949999999999993</v>
      </c>
      <c r="V122" s="66">
        <v>0.65850000000000009</v>
      </c>
      <c r="W122" s="66">
        <v>0.6130000000000001</v>
      </c>
      <c r="X122" s="66">
        <v>0.95849999999999991</v>
      </c>
      <c r="Y122" s="66">
        <v>1.0775000000000001</v>
      </c>
      <c r="Z122" s="66">
        <v>0.62750000000000006</v>
      </c>
      <c r="AA122" s="66">
        <v>0.45300000000000007</v>
      </c>
      <c r="AB122" s="66">
        <v>0.41650000000000004</v>
      </c>
      <c r="AC122" s="66">
        <v>0.34650000000000003</v>
      </c>
      <c r="AD122" s="66">
        <v>0.41100000000000003</v>
      </c>
      <c r="AE122" s="66">
        <v>0.38650000000000007</v>
      </c>
      <c r="AF122" s="66">
        <v>0.44650000000000001</v>
      </c>
      <c r="AG122" s="66">
        <v>0.46200000000000008</v>
      </c>
      <c r="AH122" s="66">
        <v>0.4375</v>
      </c>
    </row>
    <row r="123" spans="1:34">
      <c r="A123" s="1" t="s">
        <v>323</v>
      </c>
      <c r="B123" s="1"/>
      <c r="C123" s="1"/>
      <c r="D123" s="65">
        <v>1534.3080141248599</v>
      </c>
      <c r="E123" s="65">
        <v>1551.4541303236899</v>
      </c>
      <c r="F123" s="65">
        <v>1627.4405415224601</v>
      </c>
      <c r="G123" s="65">
        <v>1644.6553607574999</v>
      </c>
      <c r="H123" s="65">
        <v>1580.7602429637</v>
      </c>
      <c r="I123" s="65">
        <v>1573.17077557107</v>
      </c>
      <c r="J123" s="65">
        <v>1528.0645886464999</v>
      </c>
      <c r="K123" s="65">
        <v>1649.43816818869</v>
      </c>
      <c r="L123" s="65">
        <v>1318.48883350395</v>
      </c>
      <c r="M123" s="65">
        <v>1114.3812228461672</v>
      </c>
      <c r="N123" s="65">
        <v>1069.7303783250354</v>
      </c>
      <c r="O123" s="65">
        <v>916.66517945829492</v>
      </c>
      <c r="P123" s="65">
        <v>808.97858913879236</v>
      </c>
      <c r="Q123" s="65">
        <v>674.98793248488619</v>
      </c>
      <c r="R123" s="65">
        <v>1068.2070828124426</v>
      </c>
      <c r="S123" s="65">
        <v>1372.1762305921775</v>
      </c>
      <c r="T123" s="65">
        <v>1559.8507469008798</v>
      </c>
      <c r="U123" s="65">
        <v>2179.7554935782996</v>
      </c>
      <c r="V123" s="65">
        <v>1881.9260387813097</v>
      </c>
      <c r="W123" s="65">
        <v>1714.4473531700601</v>
      </c>
      <c r="X123" s="65">
        <v>1331.7928996053379</v>
      </c>
      <c r="Y123" s="65">
        <v>1229.5441222735428</v>
      </c>
      <c r="Z123" s="65">
        <v>1004.5582999833612</v>
      </c>
      <c r="AA123" s="65">
        <v>881.55472887117378</v>
      </c>
      <c r="AB123" s="65">
        <v>677.80800752448579</v>
      </c>
      <c r="AC123" s="65">
        <v>505.59794074238766</v>
      </c>
      <c r="AD123" s="65">
        <v>725.30849071821592</v>
      </c>
      <c r="AE123" s="65">
        <v>943.88816103890315</v>
      </c>
      <c r="AF123" s="65">
        <v>1100.7601961777259</v>
      </c>
      <c r="AG123" s="65">
        <v>1220.3710444671071</v>
      </c>
      <c r="AH123" s="65">
        <v>1134.4079434992257</v>
      </c>
    </row>
    <row r="124" spans="1:34">
      <c r="A124" s="61"/>
      <c r="B124" s="62" t="s">
        <v>87</v>
      </c>
      <c r="C124" s="61"/>
      <c r="D124" s="66">
        <v>19.836328878303998</v>
      </c>
      <c r="E124" s="66">
        <v>15.89867198624</v>
      </c>
      <c r="F124" s="66">
        <v>7.7198023999999998</v>
      </c>
      <c r="G124" s="66">
        <v>7.6998321240000003</v>
      </c>
      <c r="H124" s="66">
        <v>7.5674394080000003</v>
      </c>
      <c r="I124" s="66">
        <v>7.2598456000000002</v>
      </c>
      <c r="J124" s="66">
        <v>7.4810860799999999</v>
      </c>
      <c r="K124" s="66">
        <v>7.3212507999999996</v>
      </c>
      <c r="L124" s="66">
        <v>7.2242848799999999</v>
      </c>
      <c r="M124" s="66">
        <v>6.2217303200000007</v>
      </c>
      <c r="N124" s="66">
        <v>7.4628082000000004</v>
      </c>
      <c r="O124" s="66">
        <v>5.9669999999999996</v>
      </c>
      <c r="P124" s="66">
        <v>5.9861808000000005</v>
      </c>
      <c r="Q124" s="66">
        <v>6.3141332000000023</v>
      </c>
      <c r="R124" s="66">
        <v>5.5331741599999997</v>
      </c>
      <c r="S124" s="66">
        <v>4.3682568000000002</v>
      </c>
      <c r="T124" s="66">
        <v>3.5834441919999995</v>
      </c>
      <c r="U124" s="66">
        <v>2.629</v>
      </c>
      <c r="V124" s="66">
        <v>2.2080000000000002</v>
      </c>
      <c r="W124" s="66">
        <v>1.8100000000000003</v>
      </c>
      <c r="X124" s="66">
        <v>1.6105</v>
      </c>
      <c r="Y124" s="66">
        <v>2.9680000000000004</v>
      </c>
      <c r="Z124" s="66">
        <v>2.4870000000000001</v>
      </c>
      <c r="AA124" s="66">
        <v>2.6034999999999995</v>
      </c>
      <c r="AB124" s="66">
        <v>2.1145</v>
      </c>
      <c r="AC124" s="66">
        <v>1.8864999999999998</v>
      </c>
      <c r="AD124" s="66">
        <v>0.74700000000000011</v>
      </c>
      <c r="AE124" s="66">
        <v>1.0226837440000001</v>
      </c>
      <c r="AF124" s="66">
        <v>1.126983968</v>
      </c>
      <c r="AG124" s="66">
        <v>1.0943208639999999</v>
      </c>
      <c r="AH124" s="66">
        <v>1.1391524159999999</v>
      </c>
    </row>
    <row r="125" spans="1:34">
      <c r="A125" s="61"/>
      <c r="B125" s="62" t="s">
        <v>88</v>
      </c>
      <c r="C125" s="61"/>
      <c r="D125" s="66">
        <v>69.790353703870693</v>
      </c>
      <c r="E125" s="66">
        <v>60.249835987584802</v>
      </c>
      <c r="F125" s="66">
        <v>60.403490020185103</v>
      </c>
      <c r="G125" s="66">
        <v>61.824789664591798</v>
      </c>
      <c r="H125" s="66">
        <v>63.986422363734697</v>
      </c>
      <c r="I125" s="66">
        <v>66.280756232849896</v>
      </c>
      <c r="J125" s="66">
        <v>66.643938430769694</v>
      </c>
      <c r="K125" s="66">
        <v>68.627472153771294</v>
      </c>
      <c r="L125" s="66">
        <v>72.5631102848794</v>
      </c>
      <c r="M125" s="66">
        <v>75.534918704657684</v>
      </c>
      <c r="N125" s="66">
        <v>81.387012382632847</v>
      </c>
      <c r="O125" s="66">
        <v>82.238509988852499</v>
      </c>
      <c r="P125" s="66">
        <v>81.356160054082792</v>
      </c>
      <c r="Q125" s="66">
        <v>86.370459331771642</v>
      </c>
      <c r="R125" s="66">
        <v>87.333800985445833</v>
      </c>
      <c r="S125" s="66">
        <v>83.923907019046922</v>
      </c>
      <c r="T125" s="66">
        <v>81.469170585500279</v>
      </c>
      <c r="U125" s="66">
        <v>81.419926268497974</v>
      </c>
      <c r="V125" s="66">
        <v>81.616353118136999</v>
      </c>
      <c r="W125" s="66">
        <v>85.37430505937715</v>
      </c>
      <c r="X125" s="66">
        <v>85.236761775038232</v>
      </c>
      <c r="Y125" s="66">
        <v>73.795605807844268</v>
      </c>
      <c r="Z125" s="66">
        <v>75.972508979402178</v>
      </c>
      <c r="AA125" s="66">
        <v>79.472745269490431</v>
      </c>
      <c r="AB125" s="66">
        <v>68.896356057899865</v>
      </c>
      <c r="AC125" s="66">
        <v>62.710673488911112</v>
      </c>
      <c r="AD125" s="66">
        <v>61.368374240428203</v>
      </c>
      <c r="AE125" s="66">
        <v>60.39061082293685</v>
      </c>
      <c r="AF125" s="66">
        <v>59.87710444219627</v>
      </c>
      <c r="AG125" s="66">
        <v>59.982479324244302</v>
      </c>
      <c r="AH125" s="66">
        <v>60.943342049961451</v>
      </c>
    </row>
    <row r="126" spans="1:34">
      <c r="A126" s="61"/>
      <c r="B126" s="62" t="s">
        <v>89</v>
      </c>
      <c r="C126" s="61"/>
      <c r="D126" s="66">
        <v>0.295119016199131</v>
      </c>
      <c r="E126" s="66">
        <v>0.281739016199131</v>
      </c>
      <c r="F126" s="66">
        <v>0.25995274199920998</v>
      </c>
      <c r="G126" s="66">
        <v>0.109896274199921</v>
      </c>
      <c r="H126" s="66">
        <v>9.2910000000000006E-2</v>
      </c>
      <c r="I126" s="66">
        <v>6.9570000000000007E-2</v>
      </c>
      <c r="J126" s="66">
        <v>8.0526274199921005E-2</v>
      </c>
      <c r="K126" s="66">
        <v>6.8526274199920995E-2</v>
      </c>
      <c r="L126" s="66">
        <v>0.182843228599921</v>
      </c>
      <c r="M126" s="66">
        <v>0.16995971419992101</v>
      </c>
      <c r="N126" s="66">
        <v>0.18764332</v>
      </c>
      <c r="O126" s="66">
        <v>0.06</v>
      </c>
      <c r="P126" s="66">
        <v>7.1999999999999995E-2</v>
      </c>
      <c r="Q126" s="66">
        <v>5.6999999999999995E-2</v>
      </c>
      <c r="R126" s="66">
        <v>8.6999999999999994E-2</v>
      </c>
      <c r="S126" s="66">
        <v>0.12852627419992099</v>
      </c>
      <c r="T126" s="66">
        <v>0.11699999999999999</v>
      </c>
      <c r="U126" s="66">
        <v>0.12552627419992099</v>
      </c>
      <c r="V126" s="66">
        <v>0.11399999999999999</v>
      </c>
      <c r="W126" s="66">
        <v>0.09</v>
      </c>
      <c r="X126" s="66">
        <v>0.22499999999999998</v>
      </c>
      <c r="Y126" s="66">
        <v>0.111</v>
      </c>
      <c r="Z126" s="66">
        <v>3.9E-2</v>
      </c>
      <c r="AA126" s="66">
        <v>2.7E-2</v>
      </c>
      <c r="AB126" s="66">
        <v>2.7E-2</v>
      </c>
      <c r="AC126" s="66">
        <v>1.7999999999999999E-2</v>
      </c>
      <c r="AD126" s="66">
        <v>3.5999999999999997E-2</v>
      </c>
      <c r="AE126" s="66">
        <v>2.7E-2</v>
      </c>
      <c r="AF126" s="66">
        <v>2.0999999999999998E-2</v>
      </c>
      <c r="AG126" s="66">
        <v>2.0999999999999998E-2</v>
      </c>
      <c r="AH126" s="66">
        <v>3.3000000000000002E-2</v>
      </c>
    </row>
    <row r="127" spans="1:34">
      <c r="A127" s="61"/>
      <c r="B127" s="62" t="s">
        <v>90</v>
      </c>
      <c r="C127" s="61"/>
      <c r="D127" s="66">
        <v>1431.8295145264899</v>
      </c>
      <c r="E127" s="66">
        <v>1463.6387813336701</v>
      </c>
      <c r="F127" s="66">
        <v>1547.0518963602799</v>
      </c>
      <c r="G127" s="66">
        <v>1563.7851436947101</v>
      </c>
      <c r="H127" s="66">
        <v>1498.5070721919601</v>
      </c>
      <c r="I127" s="66">
        <v>1490.01510373822</v>
      </c>
      <c r="J127" s="66">
        <v>1443.46553786153</v>
      </c>
      <c r="K127" s="66">
        <v>1562.68541896072</v>
      </c>
      <c r="L127" s="66">
        <v>1228.3505951104701</v>
      </c>
      <c r="M127" s="66">
        <v>1022.5661141073098</v>
      </c>
      <c r="N127" s="66">
        <v>970.58591442240254</v>
      </c>
      <c r="O127" s="66">
        <v>818.50966946944254</v>
      </c>
      <c r="P127" s="66">
        <v>710.9967482847095</v>
      </c>
      <c r="Q127" s="66">
        <v>571.58233995311457</v>
      </c>
      <c r="R127" s="66">
        <v>963.82460766699683</v>
      </c>
      <c r="S127" s="66">
        <v>1273.2975404989306</v>
      </c>
      <c r="T127" s="66">
        <v>1464.4126321233794</v>
      </c>
      <c r="U127" s="66">
        <v>2082.2785410356014</v>
      </c>
      <c r="V127" s="66">
        <v>1785.6921856631727</v>
      </c>
      <c r="W127" s="66">
        <v>1613.4725481106832</v>
      </c>
      <c r="X127" s="66">
        <v>1232.1116378303</v>
      </c>
      <c r="Y127" s="66">
        <v>1137.4555164656983</v>
      </c>
      <c r="Z127" s="66">
        <v>913.68129100395902</v>
      </c>
      <c r="AA127" s="66">
        <v>788.96198360168341</v>
      </c>
      <c r="AB127" s="66">
        <v>597.73265146658582</v>
      </c>
      <c r="AC127" s="66">
        <v>433.6742672534765</v>
      </c>
      <c r="AD127" s="66">
        <v>655.79611647778779</v>
      </c>
      <c r="AE127" s="66">
        <v>874.96586647196625</v>
      </c>
      <c r="AF127" s="66">
        <v>1032.7201077675295</v>
      </c>
      <c r="AG127" s="66">
        <v>1151.908744278863</v>
      </c>
      <c r="AH127" s="66">
        <v>1065.4849490332642</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12.556698000000001</v>
      </c>
      <c r="E130" s="66">
        <v>11.385102</v>
      </c>
      <c r="F130" s="66">
        <v>12.0054</v>
      </c>
      <c r="G130" s="66">
        <v>11.235699</v>
      </c>
      <c r="H130" s="66">
        <v>10.606399</v>
      </c>
      <c r="I130" s="66">
        <v>9.5455000000000005</v>
      </c>
      <c r="J130" s="66">
        <v>10.3935</v>
      </c>
      <c r="K130" s="66">
        <v>10.7355</v>
      </c>
      <c r="L130" s="66">
        <v>10.167999999999999</v>
      </c>
      <c r="M130" s="66">
        <v>9.8885000000000005</v>
      </c>
      <c r="N130" s="66">
        <v>10.107000000000001</v>
      </c>
      <c r="O130" s="66">
        <v>9.89</v>
      </c>
      <c r="P130" s="66">
        <v>10.567500000000001</v>
      </c>
      <c r="Q130" s="66">
        <v>10.664</v>
      </c>
      <c r="R130" s="66">
        <v>11.428499999999998</v>
      </c>
      <c r="S130" s="66">
        <v>10.458</v>
      </c>
      <c r="T130" s="66">
        <v>10.2685</v>
      </c>
      <c r="U130" s="66">
        <v>13.3025</v>
      </c>
      <c r="V130" s="66">
        <v>12.295500000000001</v>
      </c>
      <c r="W130" s="66">
        <v>13.7005</v>
      </c>
      <c r="X130" s="66">
        <v>12.609000000000002</v>
      </c>
      <c r="Y130" s="66">
        <v>15.214</v>
      </c>
      <c r="Z130" s="66">
        <v>12.378500000000001</v>
      </c>
      <c r="AA130" s="66">
        <v>10.489500000000001</v>
      </c>
      <c r="AB130" s="66">
        <v>9.0374999999999996</v>
      </c>
      <c r="AC130" s="66">
        <v>7.3085000000000004</v>
      </c>
      <c r="AD130" s="66">
        <v>7.3610000000000015</v>
      </c>
      <c r="AE130" s="66">
        <v>7.4820000000000002</v>
      </c>
      <c r="AF130" s="66">
        <v>7.0150000000000006</v>
      </c>
      <c r="AG130" s="66">
        <v>7.3645000000000005</v>
      </c>
      <c r="AH130" s="66">
        <v>6.8074999999999992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42.1027680305844</v>
      </c>
      <c r="E133" s="65">
        <v>41.879541954723699</v>
      </c>
      <c r="F133" s="65">
        <v>40.511960536883301</v>
      </c>
      <c r="G133" s="65">
        <v>41.150888071422301</v>
      </c>
      <c r="H133" s="65">
        <v>41.767653937881299</v>
      </c>
      <c r="I133" s="65">
        <v>42.624427536826701</v>
      </c>
      <c r="J133" s="65">
        <v>43.567271670750998</v>
      </c>
      <c r="K133" s="65">
        <v>40.080936145747899</v>
      </c>
      <c r="L133" s="65">
        <v>41.648685297910198</v>
      </c>
      <c r="M133" s="65">
        <v>41.801323406213925</v>
      </c>
      <c r="N133" s="65">
        <v>42.330334810344759</v>
      </c>
      <c r="O133" s="65">
        <v>39.765899446836912</v>
      </c>
      <c r="P133" s="65">
        <v>36.261565876256078</v>
      </c>
      <c r="Q133" s="65">
        <v>32.867707029702167</v>
      </c>
      <c r="R133" s="65">
        <v>30.00817253457809</v>
      </c>
      <c r="S133" s="65">
        <v>29.5229377821206</v>
      </c>
      <c r="T133" s="65">
        <v>28.318448179134002</v>
      </c>
      <c r="U133" s="65">
        <v>29.930862954810902</v>
      </c>
      <c r="V133" s="65">
        <v>30.624230015785198</v>
      </c>
      <c r="W133" s="65">
        <v>31.636420096556101</v>
      </c>
      <c r="X133" s="65">
        <v>22.601947350529699</v>
      </c>
      <c r="Y133" s="65">
        <v>23.7270520518938</v>
      </c>
      <c r="Z133" s="65">
        <v>23.466260161995599</v>
      </c>
      <c r="AA133" s="65">
        <v>24.496564639766703</v>
      </c>
      <c r="AB133" s="65">
        <v>24.879657464006698</v>
      </c>
      <c r="AC133" s="65">
        <v>26.522472762097745</v>
      </c>
      <c r="AD133" s="65">
        <v>26.614029884560487</v>
      </c>
      <c r="AE133" s="65">
        <v>27.085933530885718</v>
      </c>
      <c r="AF133" s="65">
        <v>27.395255076630328</v>
      </c>
      <c r="AG133" s="65">
        <v>27.706380839256852</v>
      </c>
      <c r="AH133" s="65">
        <v>27.938797739020636</v>
      </c>
    </row>
    <row r="134" spans="1:36">
      <c r="A134" s="61"/>
      <c r="B134" s="62" t="s">
        <v>92</v>
      </c>
      <c r="C134" s="61"/>
      <c r="D134" s="66" t="s">
        <v>372</v>
      </c>
      <c r="E134" s="66" t="s">
        <v>372</v>
      </c>
      <c r="F134" s="66" t="s">
        <v>372</v>
      </c>
      <c r="G134" s="66" t="s">
        <v>372</v>
      </c>
      <c r="H134" s="66" t="s">
        <v>372</v>
      </c>
      <c r="I134" s="66" t="s">
        <v>372</v>
      </c>
      <c r="J134" s="66" t="s">
        <v>372</v>
      </c>
      <c r="K134" s="66" t="s">
        <v>372</v>
      </c>
      <c r="L134" s="66" t="s">
        <v>372</v>
      </c>
      <c r="M134" s="66">
        <v>1.2145000000000001E-3</v>
      </c>
      <c r="N134" s="66">
        <v>1.6309E-3</v>
      </c>
      <c r="O134" s="66">
        <v>3.0709499999999998E-3</v>
      </c>
      <c r="P134" s="66">
        <v>4.5110000000000003E-3</v>
      </c>
      <c r="Q134" s="66">
        <v>4.5456999999999997E-3</v>
      </c>
      <c r="R134" s="66">
        <v>4.8233E-3</v>
      </c>
      <c r="S134" s="66">
        <v>5.2396999999999999E-3</v>
      </c>
      <c r="T134" s="66">
        <v>6.1766E-3</v>
      </c>
      <c r="U134" s="66">
        <v>6.4888999999999997E-3</v>
      </c>
      <c r="V134" s="66">
        <v>7.7381000000000004E-3</v>
      </c>
      <c r="W134" s="66">
        <v>8.9178999999999994E-3</v>
      </c>
      <c r="X134" s="66">
        <v>8.3973999999999993E-3</v>
      </c>
      <c r="Y134" s="66">
        <v>1.08264E-2</v>
      </c>
      <c r="Z134" s="66">
        <v>1.2145E-2</v>
      </c>
      <c r="AA134" s="66">
        <v>1.30819E-2</v>
      </c>
      <c r="AB134" s="66">
        <v>1.55456E-2</v>
      </c>
      <c r="AC134" s="66">
        <v>1.53721E-2</v>
      </c>
      <c r="AD134" s="66">
        <v>1.5129200000000001E-2</v>
      </c>
      <c r="AE134" s="66">
        <v>1.9223799999999999E-2</v>
      </c>
      <c r="AF134" s="66">
        <v>1.9605500000000001E-2</v>
      </c>
      <c r="AG134" s="66">
        <v>2.2242700000000001E-2</v>
      </c>
      <c r="AH134" s="66">
        <v>2.4151200000000001E-2</v>
      </c>
    </row>
    <row r="135" spans="1:36">
      <c r="A135" s="61"/>
      <c r="B135" s="62" t="s">
        <v>93</v>
      </c>
      <c r="C135" s="61"/>
      <c r="D135" s="66">
        <v>41.121279944084399</v>
      </c>
      <c r="E135" s="66">
        <v>40.883009196556998</v>
      </c>
      <c r="F135" s="66">
        <v>39.4504717067583</v>
      </c>
      <c r="G135" s="66">
        <v>40.078351318172302</v>
      </c>
      <c r="H135" s="66">
        <v>40.684850670256303</v>
      </c>
      <c r="I135" s="66">
        <v>41.4227902368267</v>
      </c>
      <c r="J135" s="66">
        <v>42.410622670751003</v>
      </c>
      <c r="K135" s="66">
        <v>38.937237445747897</v>
      </c>
      <c r="L135" s="66">
        <v>40.529188797910201</v>
      </c>
      <c r="M135" s="66">
        <v>40.66289500621393</v>
      </c>
      <c r="N135" s="66">
        <v>41.205115810344765</v>
      </c>
      <c r="O135" s="66">
        <v>38.778301721836911</v>
      </c>
      <c r="P135" s="66">
        <v>35.378316226256075</v>
      </c>
      <c r="Q135" s="66">
        <v>32.085868304702167</v>
      </c>
      <c r="R135" s="66">
        <v>29.34838443457809</v>
      </c>
      <c r="S135" s="66">
        <v>28.995864682120597</v>
      </c>
      <c r="T135" s="66">
        <v>27.880434079133998</v>
      </c>
      <c r="U135" s="66">
        <v>29.353074754810898</v>
      </c>
      <c r="V135" s="66">
        <v>29.929797915785201</v>
      </c>
      <c r="W135" s="66">
        <v>30.996749246556099</v>
      </c>
      <c r="X135" s="66">
        <v>22.053516650529701</v>
      </c>
      <c r="Y135" s="66">
        <v>22.573789051893801</v>
      </c>
      <c r="Z135" s="66">
        <v>22.341444061995599</v>
      </c>
      <c r="AA135" s="66">
        <v>23.290758239766703</v>
      </c>
      <c r="AB135" s="66">
        <v>23.729452464006698</v>
      </c>
      <c r="AC135" s="66">
        <v>25.307788116325298</v>
      </c>
      <c r="AD135" s="66">
        <v>25.3613286752764</v>
      </c>
      <c r="AE135" s="66">
        <v>25.931404084726399</v>
      </c>
      <c r="AF135" s="66">
        <v>26.306999346069098</v>
      </c>
      <c r="AG135" s="66">
        <v>26.6562337424803</v>
      </c>
      <c r="AH135" s="66">
        <v>26.869694911316301</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19.846148683220498</v>
      </c>
      <c r="E138" s="67">
        <v>19.546407373965401</v>
      </c>
      <c r="F138" s="67">
        <v>17.971495410082799</v>
      </c>
      <c r="G138" s="67">
        <v>18.3096216704289</v>
      </c>
      <c r="H138" s="67">
        <v>18.639845146726898</v>
      </c>
      <c r="I138" s="67">
        <v>18.0939885628292</v>
      </c>
      <c r="J138" s="67">
        <v>19.181750338600501</v>
      </c>
      <c r="K138" s="67">
        <v>16.882040180586898</v>
      </c>
      <c r="L138" s="67">
        <v>18.204627539503399</v>
      </c>
      <c r="M138" s="67">
        <v>18.139711813393529</v>
      </c>
      <c r="N138" s="67">
        <v>18.638151693002261</v>
      </c>
      <c r="O138" s="67">
        <v>18.189950940556809</v>
      </c>
      <c r="P138" s="67">
        <v>16.768578781038379</v>
      </c>
      <c r="Q138" s="67">
        <v>15.22019759217457</v>
      </c>
      <c r="R138" s="67">
        <v>14.28258871331829</v>
      </c>
      <c r="S138" s="67">
        <v>15.004</v>
      </c>
      <c r="T138" s="67">
        <v>15.037000000000001</v>
      </c>
      <c r="U138" s="67">
        <v>15.754</v>
      </c>
      <c r="V138" s="67">
        <v>15.754</v>
      </c>
      <c r="W138" s="67">
        <v>17.920000000000002</v>
      </c>
      <c r="X138" s="67">
        <v>10.037000000000001</v>
      </c>
      <c r="Y138" s="67">
        <v>10.624000000000001</v>
      </c>
      <c r="Z138" s="67">
        <v>10.459</v>
      </c>
      <c r="AA138" s="67">
        <v>10.601000000000001</v>
      </c>
      <c r="AB138" s="67">
        <v>10.215</v>
      </c>
      <c r="AC138" s="67">
        <v>11.536</v>
      </c>
      <c r="AD138" s="67">
        <v>11.33</v>
      </c>
      <c r="AE138" s="67">
        <v>11.507</v>
      </c>
      <c r="AF138" s="67">
        <v>12.45</v>
      </c>
      <c r="AG138" s="67">
        <v>12.45</v>
      </c>
      <c r="AH138" s="67">
        <v>12.45</v>
      </c>
    </row>
    <row r="139" spans="1:36">
      <c r="A139" s="8"/>
      <c r="B139" s="8"/>
      <c r="C139" s="9" t="s">
        <v>95</v>
      </c>
      <c r="D139" s="67">
        <v>21.275131260863901</v>
      </c>
      <c r="E139" s="67">
        <v>21.3366018225916</v>
      </c>
      <c r="F139" s="67">
        <v>21.478976296675501</v>
      </c>
      <c r="G139" s="67">
        <v>21.768729647743399</v>
      </c>
      <c r="H139" s="67">
        <v>22.045005523529401</v>
      </c>
      <c r="I139" s="67">
        <v>23.3288016739975</v>
      </c>
      <c r="J139" s="67">
        <v>23.228872332150502</v>
      </c>
      <c r="K139" s="67">
        <v>22.055197265160999</v>
      </c>
      <c r="L139" s="67">
        <v>22.324561258406799</v>
      </c>
      <c r="M139" s="67">
        <v>22.523183192820401</v>
      </c>
      <c r="N139" s="67">
        <v>22.566964117342501</v>
      </c>
      <c r="O139" s="67">
        <v>20.588350781280099</v>
      </c>
      <c r="P139" s="67">
        <v>18.6097374452177</v>
      </c>
      <c r="Q139" s="67">
        <v>16.865670712527599</v>
      </c>
      <c r="R139" s="67">
        <v>15.0657957212598</v>
      </c>
      <c r="S139" s="67">
        <v>13.9918646821206</v>
      </c>
      <c r="T139" s="67">
        <v>12.843434079133999</v>
      </c>
      <c r="U139" s="67">
        <v>13.5990747548109</v>
      </c>
      <c r="V139" s="67">
        <v>14.1757979157852</v>
      </c>
      <c r="W139" s="67">
        <v>13.076749246556099</v>
      </c>
      <c r="X139" s="67">
        <v>12.016516650529701</v>
      </c>
      <c r="Y139" s="67">
        <v>11.9497890518938</v>
      </c>
      <c r="Z139" s="67">
        <v>11.882444061995599</v>
      </c>
      <c r="AA139" s="67">
        <v>12.6897582397667</v>
      </c>
      <c r="AB139" s="67">
        <v>13.5144524640067</v>
      </c>
      <c r="AC139" s="67">
        <v>13.7717881163253</v>
      </c>
      <c r="AD139" s="67">
        <v>14.0313286752764</v>
      </c>
      <c r="AE139" s="67">
        <v>14.424404084726399</v>
      </c>
      <c r="AF139" s="67">
        <v>13.856999346069101</v>
      </c>
      <c r="AG139" s="67">
        <v>14.2062337424803</v>
      </c>
      <c r="AH139" s="67">
        <v>14.4196949113163</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0.98148808649999997</v>
      </c>
      <c r="E142" s="66">
        <v>0.99653275816666798</v>
      </c>
      <c r="F142" s="66">
        <v>1.0614888301250001</v>
      </c>
      <c r="G142" s="66">
        <v>1.0725367532500001</v>
      </c>
      <c r="H142" s="66">
        <v>1.0828032676249999</v>
      </c>
      <c r="I142" s="66">
        <v>1.2016373</v>
      </c>
      <c r="J142" s="66">
        <v>1.156649</v>
      </c>
      <c r="K142" s="66">
        <v>1.1436987000000001</v>
      </c>
      <c r="L142" s="66">
        <v>1.1194964999999999</v>
      </c>
      <c r="M142" s="66">
        <v>1.1372139000000001</v>
      </c>
      <c r="N142" s="66">
        <v>1.1235881000000001</v>
      </c>
      <c r="O142" s="66">
        <v>0.98452677499999997</v>
      </c>
      <c r="P142" s="66">
        <v>0.87873864999999995</v>
      </c>
      <c r="Q142" s="66">
        <v>0.77729302499999997</v>
      </c>
      <c r="R142" s="66">
        <v>0.65496480000000001</v>
      </c>
      <c r="S142" s="66">
        <v>0.5218334</v>
      </c>
      <c r="T142" s="66">
        <v>0.43183749999999999</v>
      </c>
      <c r="U142" s="66">
        <v>0.57129929999999995</v>
      </c>
      <c r="V142" s="66">
        <v>0.68669400000000003</v>
      </c>
      <c r="W142" s="66">
        <v>0.63075294999999998</v>
      </c>
      <c r="X142" s="66">
        <v>0.54003330000000005</v>
      </c>
      <c r="Y142" s="66">
        <v>1.1424365999999999</v>
      </c>
      <c r="Z142" s="66">
        <v>1.1126711</v>
      </c>
      <c r="AA142" s="66">
        <v>1.1927245000000002</v>
      </c>
      <c r="AB142" s="66">
        <v>1.134659400000001</v>
      </c>
      <c r="AC142" s="66">
        <v>1.1993125457724449</v>
      </c>
      <c r="AD142" s="66">
        <v>1.237572009284085</v>
      </c>
      <c r="AE142" s="66">
        <v>1.1353056461593192</v>
      </c>
      <c r="AF142" s="66">
        <v>1.0686502305612291</v>
      </c>
      <c r="AG142" s="66">
        <v>1.0279043967765511</v>
      </c>
      <c r="AH142" s="66">
        <v>1.0449516277043329</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v>0.98148808649999997</v>
      </c>
      <c r="E144" s="67">
        <v>0.99653275816666798</v>
      </c>
      <c r="F144" s="67">
        <v>1.0614888301250001</v>
      </c>
      <c r="G144" s="67">
        <v>1.0725367532500001</v>
      </c>
      <c r="H144" s="67">
        <v>1.0828032676249999</v>
      </c>
      <c r="I144" s="67">
        <v>1.2016373</v>
      </c>
      <c r="J144" s="67">
        <v>1.156649</v>
      </c>
      <c r="K144" s="67">
        <v>1.1436987000000001</v>
      </c>
      <c r="L144" s="67">
        <v>1.1194964999999999</v>
      </c>
      <c r="M144" s="67">
        <v>1.1372139000000001</v>
      </c>
      <c r="N144" s="67">
        <v>1.1235881000000001</v>
      </c>
      <c r="O144" s="67">
        <v>0.98452677499999997</v>
      </c>
      <c r="P144" s="67">
        <v>0.87873864999999995</v>
      </c>
      <c r="Q144" s="67">
        <v>0.77729302499999997</v>
      </c>
      <c r="R144" s="67">
        <v>0.65496480000000001</v>
      </c>
      <c r="S144" s="67">
        <v>0.5218334</v>
      </c>
      <c r="T144" s="67">
        <v>0.43183749999999999</v>
      </c>
      <c r="U144" s="67">
        <v>0.57129929999999995</v>
      </c>
      <c r="V144" s="67">
        <v>0.68669400000000003</v>
      </c>
      <c r="W144" s="67">
        <v>0.63075294999999998</v>
      </c>
      <c r="X144" s="67">
        <v>0.54003330000000005</v>
      </c>
      <c r="Y144" s="67">
        <v>0.51843660000000003</v>
      </c>
      <c r="Z144" s="67">
        <v>0.49267109999999997</v>
      </c>
      <c r="AA144" s="67">
        <v>0.53972450000000005</v>
      </c>
      <c r="AB144" s="67">
        <v>0.53765940000000101</v>
      </c>
      <c r="AC144" s="67">
        <v>0.52931254577244502</v>
      </c>
      <c r="AD144" s="67">
        <v>0.547572009284085</v>
      </c>
      <c r="AE144" s="67">
        <v>0.58530564615931902</v>
      </c>
      <c r="AF144" s="67">
        <v>0.54265023056122896</v>
      </c>
      <c r="AG144" s="67">
        <v>0.56890439677655102</v>
      </c>
      <c r="AH144" s="67">
        <v>0.58495162770433295</v>
      </c>
    </row>
    <row r="145" spans="1:34">
      <c r="A145" s="8"/>
      <c r="B145" s="8"/>
      <c r="C145" s="9" t="s">
        <v>355</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v>0.624</v>
      </c>
      <c r="Z145" s="67">
        <v>0.62</v>
      </c>
      <c r="AA145" s="67">
        <v>0.65300000000000002</v>
      </c>
      <c r="AB145" s="67">
        <v>0.59699999999999998</v>
      </c>
      <c r="AC145" s="67">
        <v>0.67</v>
      </c>
      <c r="AD145" s="67">
        <v>0.69</v>
      </c>
      <c r="AE145" s="67">
        <v>0.55000000000000004</v>
      </c>
      <c r="AF145" s="67">
        <v>0.52600000000000002</v>
      </c>
      <c r="AG145" s="67">
        <v>0.45900000000000002</v>
      </c>
      <c r="AH145" s="67">
        <v>0.46</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v>1304.4058244924499</v>
      </c>
      <c r="E153" s="65">
        <v>1120.0049654698</v>
      </c>
      <c r="F153" s="65">
        <v>1279.9128862933401</v>
      </c>
      <c r="G153" s="65">
        <v>1167.4835784378899</v>
      </c>
      <c r="H153" s="65">
        <v>1770.8728613742701</v>
      </c>
      <c r="I153" s="65">
        <v>1648.7996561790401</v>
      </c>
      <c r="J153" s="65">
        <v>1871.23209423717</v>
      </c>
      <c r="K153" s="65">
        <v>1770.7080220094999</v>
      </c>
      <c r="L153" s="65">
        <v>995.68536928697199</v>
      </c>
      <c r="M153" s="65">
        <v>1124.9832172937511</v>
      </c>
      <c r="N153" s="65">
        <v>1072.2346788933787</v>
      </c>
      <c r="O153" s="65">
        <v>1161.2638760589632</v>
      </c>
      <c r="P153" s="65">
        <v>1184.6961613570459</v>
      </c>
      <c r="Q153" s="65">
        <v>1089.4205810129192</v>
      </c>
      <c r="R153" s="65">
        <v>1091.6670293218308</v>
      </c>
      <c r="S153" s="65">
        <v>1082.1852862453616</v>
      </c>
      <c r="T153" s="65">
        <v>1143.0263593506149</v>
      </c>
      <c r="U153" s="65">
        <v>1347.0641373744756</v>
      </c>
      <c r="V153" s="65">
        <v>1055.0404892098775</v>
      </c>
      <c r="W153" s="65">
        <v>1288.2703902306978</v>
      </c>
      <c r="X153" s="65">
        <v>1196.4433494127352</v>
      </c>
      <c r="Y153" s="65">
        <v>1176.4828951407185</v>
      </c>
      <c r="Z153" s="65">
        <v>1239.4994785121976</v>
      </c>
      <c r="AA153" s="65">
        <v>1203.5243221274332</v>
      </c>
      <c r="AB153" s="65">
        <v>1139.8605081698086</v>
      </c>
      <c r="AC153" s="65">
        <v>1176.7830689346395</v>
      </c>
      <c r="AD153" s="65">
        <v>1246.9769446576904</v>
      </c>
      <c r="AE153" s="65">
        <v>1322.3858435329419</v>
      </c>
      <c r="AF153" s="65">
        <v>1240.7591899573963</v>
      </c>
      <c r="AG153" s="65">
        <v>1144.963296052395</v>
      </c>
      <c r="AH153" s="65">
        <v>1147.2821846119846</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v>454.98300160524599</v>
      </c>
      <c r="E155" s="66">
        <v>328.07881184074</v>
      </c>
      <c r="F155" s="66">
        <v>385.466406262926</v>
      </c>
      <c r="G155" s="66">
        <v>275.383731608483</v>
      </c>
      <c r="H155" s="66">
        <v>834.85772596305105</v>
      </c>
      <c r="I155" s="66">
        <v>676.15969824699198</v>
      </c>
      <c r="J155" s="66">
        <v>906.04090106515798</v>
      </c>
      <c r="K155" s="66">
        <v>715.592433724599</v>
      </c>
      <c r="L155" s="66">
        <v>126.33059382917099</v>
      </c>
      <c r="M155" s="66">
        <v>149.88618389481061</v>
      </c>
      <c r="N155" s="66">
        <v>133.45774276535167</v>
      </c>
      <c r="O155" s="66">
        <v>108.74825907709963</v>
      </c>
      <c r="P155" s="66">
        <v>241.26268498484436</v>
      </c>
      <c r="Q155" s="66">
        <v>114.20808401150157</v>
      </c>
      <c r="R155" s="66">
        <v>66.661290979186802</v>
      </c>
      <c r="S155" s="66">
        <v>78.675472056977171</v>
      </c>
      <c r="T155" s="66">
        <v>121.43285829908883</v>
      </c>
      <c r="U155" s="66">
        <v>228.5887984296503</v>
      </c>
      <c r="V155" s="66">
        <v>120.99816340562428</v>
      </c>
      <c r="W155" s="66">
        <v>273.27582082802201</v>
      </c>
      <c r="X155" s="66">
        <v>74.967494790524242</v>
      </c>
      <c r="Y155" s="66">
        <v>64.706118670748992</v>
      </c>
      <c r="Z155" s="66">
        <v>44.342904090360705</v>
      </c>
      <c r="AA155" s="66">
        <v>43.992103006707666</v>
      </c>
      <c r="AB155" s="66">
        <v>43.636977141190862</v>
      </c>
      <c r="AC155" s="66">
        <v>43.877653982554612</v>
      </c>
      <c r="AD155" s="66">
        <v>43.668888560746872</v>
      </c>
      <c r="AE155" s="66">
        <v>44.534252457846513</v>
      </c>
      <c r="AF155" s="66">
        <v>45.198058685683826</v>
      </c>
      <c r="AG155" s="66">
        <v>46.715824630422325</v>
      </c>
      <c r="AH155" s="66">
        <v>46.313303836092615</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v>212.21818818720899</v>
      </c>
      <c r="E157" s="66">
        <v>189.87425292905999</v>
      </c>
      <c r="F157" s="66">
        <v>208.75573883041599</v>
      </c>
      <c r="G157" s="66">
        <v>214.035821129411</v>
      </c>
      <c r="H157" s="66">
        <v>219.42753571122199</v>
      </c>
      <c r="I157" s="66">
        <v>229.766215032048</v>
      </c>
      <c r="J157" s="66">
        <v>233.20367287201</v>
      </c>
      <c r="K157" s="66">
        <v>228.55372218490601</v>
      </c>
      <c r="L157" s="66">
        <v>66.994157757800707</v>
      </c>
      <c r="M157" s="66">
        <v>119.02309679894047</v>
      </c>
      <c r="N157" s="66">
        <v>114.27528192802711</v>
      </c>
      <c r="O157" s="66">
        <v>134.74392998186349</v>
      </c>
      <c r="P157" s="66">
        <v>122.27440277220134</v>
      </c>
      <c r="Q157" s="66">
        <v>128.67830700141769</v>
      </c>
      <c r="R157" s="66">
        <v>131.80573314264404</v>
      </c>
      <c r="S157" s="66">
        <v>132.20789968838452</v>
      </c>
      <c r="T157" s="66">
        <v>128.78595965152607</v>
      </c>
      <c r="U157" s="66">
        <v>142.87879024482544</v>
      </c>
      <c r="V157" s="66">
        <v>122.87767170425317</v>
      </c>
      <c r="W157" s="66">
        <v>135.48577300267576</v>
      </c>
      <c r="X157" s="66">
        <v>143.13178312221092</v>
      </c>
      <c r="Y157" s="66">
        <v>147.53909546996968</v>
      </c>
      <c r="Z157" s="66">
        <v>158.30784942183695</v>
      </c>
      <c r="AA157" s="66">
        <v>143.5042001207257</v>
      </c>
      <c r="AB157" s="66">
        <v>136.48638272861768</v>
      </c>
      <c r="AC157" s="66">
        <v>143.48635535208487</v>
      </c>
      <c r="AD157" s="66">
        <v>142.44245909694357</v>
      </c>
      <c r="AE157" s="66">
        <v>155.51248007509545</v>
      </c>
      <c r="AF157" s="66">
        <v>145.59516227171252</v>
      </c>
      <c r="AG157" s="66">
        <v>140.99738102197259</v>
      </c>
      <c r="AH157" s="66">
        <v>133.00537737589195</v>
      </c>
    </row>
    <row r="158" spans="1:34">
      <c r="A158" s="61"/>
      <c r="B158" s="62" t="s">
        <v>108</v>
      </c>
      <c r="C158" s="61"/>
      <c r="D158" s="66">
        <v>637.20463470000004</v>
      </c>
      <c r="E158" s="66">
        <v>602.05190070000003</v>
      </c>
      <c r="F158" s="66">
        <v>685.69074120000005</v>
      </c>
      <c r="G158" s="66">
        <v>678.0640257</v>
      </c>
      <c r="H158" s="66">
        <v>716.58759970000006</v>
      </c>
      <c r="I158" s="66">
        <v>742.87374290000002</v>
      </c>
      <c r="J158" s="66">
        <v>731.98752030000003</v>
      </c>
      <c r="K158" s="66">
        <v>826.56186609999997</v>
      </c>
      <c r="L158" s="66">
        <v>802.36061770000003</v>
      </c>
      <c r="M158" s="66">
        <v>856.07393660000002</v>
      </c>
      <c r="N158" s="66">
        <v>824.50165419999996</v>
      </c>
      <c r="O158" s="66">
        <v>917.77168700000004</v>
      </c>
      <c r="P158" s="66">
        <v>821.15907360000006</v>
      </c>
      <c r="Q158" s="66">
        <v>846.53418999999997</v>
      </c>
      <c r="R158" s="66">
        <v>893.20000519999996</v>
      </c>
      <c r="S158" s="66">
        <v>871.30191449999995</v>
      </c>
      <c r="T158" s="66">
        <v>892.80754139999999</v>
      </c>
      <c r="U158" s="66">
        <v>975.59654869999997</v>
      </c>
      <c r="V158" s="66">
        <v>811.16465410000001</v>
      </c>
      <c r="W158" s="66">
        <v>879.50879640000005</v>
      </c>
      <c r="X158" s="66">
        <v>978.34407150000004</v>
      </c>
      <c r="Y158" s="66">
        <v>964.23768099999995</v>
      </c>
      <c r="Z158" s="66">
        <v>1036.8487250000001</v>
      </c>
      <c r="AA158" s="66">
        <v>1016.028019</v>
      </c>
      <c r="AB158" s="66">
        <v>959.73714829999994</v>
      </c>
      <c r="AC158" s="66">
        <v>989.41905959999997</v>
      </c>
      <c r="AD158" s="66">
        <v>1060.865597</v>
      </c>
      <c r="AE158" s="66">
        <v>1122.339111</v>
      </c>
      <c r="AF158" s="66">
        <v>1049.9659690000001</v>
      </c>
      <c r="AG158" s="66">
        <v>957.25009039999998</v>
      </c>
      <c r="AH158" s="66">
        <v>967.96350340000004</v>
      </c>
    </row>
    <row r="159" spans="1:34">
      <c r="A159" s="1" t="s">
        <v>155</v>
      </c>
      <c r="B159" s="1"/>
      <c r="C159" s="1"/>
      <c r="D159" s="68">
        <v>204.79959220827499</v>
      </c>
      <c r="E159" s="68">
        <v>146.47078762695</v>
      </c>
      <c r="F159" s="68">
        <v>192.89437129469999</v>
      </c>
      <c r="G159" s="68">
        <v>46.626414325749998</v>
      </c>
      <c r="H159" s="68">
        <v>78.113850782425004</v>
      </c>
      <c r="I159" s="68">
        <v>30.901531059300002</v>
      </c>
      <c r="J159" s="68">
        <v>3.6301529694000001</v>
      </c>
      <c r="K159" s="68">
        <v>3.0459904226000001</v>
      </c>
      <c r="L159" s="68">
        <v>3.0459904226000001</v>
      </c>
      <c r="M159" s="68">
        <v>1.7316246923</v>
      </c>
      <c r="N159" s="68">
        <v>1.7316246923</v>
      </c>
      <c r="O159" s="68">
        <v>2.487906560925</v>
      </c>
      <c r="P159" s="68">
        <v>2.0184902286750002</v>
      </c>
      <c r="Q159" s="68">
        <v>1.725365164100501</v>
      </c>
      <c r="R159" s="68">
        <v>1.7264089552749999</v>
      </c>
      <c r="S159" s="68">
        <v>1.7264089552749999</v>
      </c>
      <c r="T159" s="68">
        <v>2.0184902286750002</v>
      </c>
      <c r="U159" s="68">
        <v>2.0184902286750002</v>
      </c>
      <c r="V159" s="68">
        <v>2.0184902286750002</v>
      </c>
      <c r="W159" s="68">
        <v>2.0184902286750002</v>
      </c>
      <c r="X159" s="68">
        <v>2.0184902286750002</v>
      </c>
      <c r="Y159" s="68">
        <v>2.0184902286750002</v>
      </c>
      <c r="Z159" s="68">
        <v>2.0184902286750002</v>
      </c>
      <c r="AA159" s="68">
        <v>2.0184902286750002</v>
      </c>
      <c r="AB159" s="68">
        <v>0.44333764712500001</v>
      </c>
      <c r="AC159" s="68">
        <v>0.44333764712500001</v>
      </c>
      <c r="AD159" s="68">
        <v>0.54243665060000001</v>
      </c>
      <c r="AE159" s="68">
        <v>1.3300129413749999</v>
      </c>
      <c r="AF159" s="68">
        <v>1.3926017856749999</v>
      </c>
      <c r="AG159" s="68">
        <v>1.3926017856749999</v>
      </c>
      <c r="AH159" s="68">
        <v>1.3926017856749999</v>
      </c>
    </row>
    <row r="160" spans="1:34">
      <c r="A160" s="61"/>
      <c r="B160" s="62" t="s">
        <v>109</v>
      </c>
      <c r="C160" s="61"/>
      <c r="D160" s="66">
        <v>200.36099999999999</v>
      </c>
      <c r="E160" s="66">
        <v>142.1</v>
      </c>
      <c r="F160" s="66">
        <v>188.99299999999999</v>
      </c>
      <c r="G160" s="66">
        <v>43.340499999999999</v>
      </c>
      <c r="H160" s="66">
        <v>75.313000000000002</v>
      </c>
      <c r="I160" s="66">
        <v>27.709499999999998</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v>4.4385922082749998</v>
      </c>
      <c r="E161" s="66">
        <v>4.3707876269500003</v>
      </c>
      <c r="F161" s="66">
        <v>3.9013712947000001</v>
      </c>
      <c r="G161" s="66">
        <v>3.2859143257499999</v>
      </c>
      <c r="H161" s="66">
        <v>2.800850782425</v>
      </c>
      <c r="I161" s="66">
        <v>3.1920310593000001</v>
      </c>
      <c r="J161" s="66">
        <v>3.6301529694000001</v>
      </c>
      <c r="K161" s="66">
        <v>3.0459904226000001</v>
      </c>
      <c r="L161" s="66">
        <v>3.0459904226000001</v>
      </c>
      <c r="M161" s="66">
        <v>1.7316246923</v>
      </c>
      <c r="N161" s="66">
        <v>1.7316246923</v>
      </c>
      <c r="O161" s="66">
        <v>2.487906560925</v>
      </c>
      <c r="P161" s="66">
        <v>2.0184902286750002</v>
      </c>
      <c r="Q161" s="66">
        <v>1.725365164100501</v>
      </c>
      <c r="R161" s="66">
        <v>1.7264089552749999</v>
      </c>
      <c r="S161" s="66">
        <v>1.7264089552749999</v>
      </c>
      <c r="T161" s="66">
        <v>2.0184902286750002</v>
      </c>
      <c r="U161" s="66">
        <v>2.0184902286750002</v>
      </c>
      <c r="V161" s="66">
        <v>2.0184902286750002</v>
      </c>
      <c r="W161" s="66">
        <v>2.0184902286750002</v>
      </c>
      <c r="X161" s="66">
        <v>2.0184902286750002</v>
      </c>
      <c r="Y161" s="66">
        <v>2.0184902286750002</v>
      </c>
      <c r="Z161" s="66">
        <v>2.0184902286750002</v>
      </c>
      <c r="AA161" s="66">
        <v>2.0184902286750002</v>
      </c>
      <c r="AB161" s="66">
        <v>0.44333764712500001</v>
      </c>
      <c r="AC161" s="66">
        <v>0.44333764712500001</v>
      </c>
      <c r="AD161" s="66">
        <v>0.54243665060000001</v>
      </c>
      <c r="AE161" s="66">
        <v>1.3300129413749999</v>
      </c>
      <c r="AF161" s="66">
        <v>1.3926017856749999</v>
      </c>
      <c r="AG161" s="66">
        <v>1.3926017856749999</v>
      </c>
      <c r="AH161" s="66">
        <v>1.3926017856749999</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1.5285379984001199</v>
      </c>
      <c r="E172" s="66">
        <v>0.59287789135415003</v>
      </c>
      <c r="F172" s="66">
        <v>0.60570777817779997</v>
      </c>
      <c r="G172" s="66">
        <v>0.62957281195973103</v>
      </c>
      <c r="H172" s="66">
        <v>0.487090042171135</v>
      </c>
      <c r="I172" s="66">
        <v>0.67407659582200397</v>
      </c>
      <c r="J172" s="66">
        <v>0.69323411468183005</v>
      </c>
      <c r="K172" s="66">
        <v>0.80571528862919795</v>
      </c>
      <c r="L172" s="66">
        <v>0.70745022103903299</v>
      </c>
      <c r="M172" s="66">
        <v>0.71640628532956474</v>
      </c>
      <c r="N172" s="66">
        <v>0.99448570361553812</v>
      </c>
      <c r="O172" s="66">
        <v>1.403789999047774</v>
      </c>
      <c r="P172" s="66">
        <v>0.34853819465086217</v>
      </c>
      <c r="Q172" s="66">
        <v>0.37501538023897452</v>
      </c>
      <c r="R172" s="66">
        <v>0.50590915514087109</v>
      </c>
      <c r="S172" s="66">
        <v>0.54341976480009058</v>
      </c>
      <c r="T172" s="66">
        <v>0.53865893381433261</v>
      </c>
      <c r="U172" s="66">
        <v>0.58826740123192223</v>
      </c>
      <c r="V172" s="66">
        <v>0.64365705759765857</v>
      </c>
      <c r="W172" s="66">
        <v>0.6642668421181338</v>
      </c>
      <c r="X172" s="66">
        <v>0.68307507905289122</v>
      </c>
      <c r="Y172" s="66">
        <v>0.65035239791089683</v>
      </c>
      <c r="Z172" s="66">
        <v>0.65886172544916044</v>
      </c>
      <c r="AA172" s="66">
        <v>0.62606344329344943</v>
      </c>
      <c r="AB172" s="66">
        <v>0.6764438561020486</v>
      </c>
      <c r="AC172" s="66">
        <v>0.74289378349355517</v>
      </c>
      <c r="AD172" s="66">
        <v>0.74344796728720197</v>
      </c>
      <c r="AE172" s="66">
        <v>0.94269397218671935</v>
      </c>
      <c r="AF172" s="66">
        <v>0.82794751947481726</v>
      </c>
      <c r="AG172" s="66">
        <v>1.1740122086989229</v>
      </c>
      <c r="AH172" s="66">
        <v>0.26369755744346191</v>
      </c>
    </row>
    <row r="173" spans="1:34">
      <c r="A173" s="61"/>
      <c r="B173" s="62" t="s">
        <v>314</v>
      </c>
      <c r="C173" s="61"/>
      <c r="D173" s="66">
        <v>3.01556350255964E-2</v>
      </c>
      <c r="E173" s="66">
        <v>1.3556428842364099E-2</v>
      </c>
      <c r="F173" s="66">
        <v>3.1064613566788801E-2</v>
      </c>
      <c r="G173" s="66">
        <v>3.6006323455772898E-2</v>
      </c>
      <c r="H173" s="66">
        <v>3.4478856381388603E-2</v>
      </c>
      <c r="I173" s="66">
        <v>1.4023621086098399E-2</v>
      </c>
      <c r="J173" s="66">
        <v>2.5557242755515401E-2</v>
      </c>
      <c r="K173" s="66">
        <v>1.7092830588501098E-2</v>
      </c>
      <c r="L173" s="66">
        <v>6.7589309782903798E-2</v>
      </c>
      <c r="M173" s="66">
        <v>1.9698071647928396E-2</v>
      </c>
      <c r="N173" s="66">
        <v>5.359878208860723E-2</v>
      </c>
      <c r="O173" s="66">
        <v>2.2520217575800305E-2</v>
      </c>
      <c r="P173" s="66">
        <v>2.8707429311686922E-2</v>
      </c>
      <c r="Q173" s="66">
        <v>5.1848924613265887E-2</v>
      </c>
      <c r="R173" s="66">
        <v>7.1270020159208025E-2</v>
      </c>
      <c r="S173" s="66">
        <v>0.12721710647758827</v>
      </c>
      <c r="T173" s="66">
        <v>0.14767139432035492</v>
      </c>
      <c r="U173" s="66">
        <v>0.13563487371722605</v>
      </c>
      <c r="V173" s="66">
        <v>0.13666564486519023</v>
      </c>
      <c r="W173" s="66">
        <v>9.6612129207589187E-2</v>
      </c>
      <c r="X173" s="66">
        <v>0.10357586251368317</v>
      </c>
      <c r="Y173" s="66">
        <v>8.8910863485314337E-2</v>
      </c>
      <c r="Z173" s="66">
        <v>9.3662717023856382E-2</v>
      </c>
      <c r="AA173" s="66">
        <v>9.4819624251986367E-2</v>
      </c>
      <c r="AB173" s="66">
        <v>0.11606233257648713</v>
      </c>
      <c r="AC173" s="66">
        <v>0.11333777148965049</v>
      </c>
      <c r="AD173" s="66">
        <v>0.10391808677885168</v>
      </c>
      <c r="AE173" s="66">
        <v>0.10131357598265828</v>
      </c>
      <c r="AF173" s="66">
        <v>9.6989949312597051E-2</v>
      </c>
      <c r="AG173" s="66">
        <v>8.0530201784403094E-2</v>
      </c>
      <c r="AH173" s="66">
        <v>2.5168380226594223E-2</v>
      </c>
    </row>
    <row r="174" spans="1:34">
      <c r="A174" s="61"/>
      <c r="B174" s="62" t="s">
        <v>316</v>
      </c>
      <c r="C174" s="61"/>
      <c r="D174" s="66">
        <v>7.0805539865236398</v>
      </c>
      <c r="E174" s="66">
        <v>7.3795456959503802</v>
      </c>
      <c r="F174" s="66">
        <v>7.6645106724138596</v>
      </c>
      <c r="G174" s="66">
        <v>7.9366160466610802</v>
      </c>
      <c r="H174" s="66">
        <v>8.1969029583834203</v>
      </c>
      <c r="I174" s="66">
        <v>8.4463031102882002</v>
      </c>
      <c r="J174" s="66">
        <v>8.8178689195384798</v>
      </c>
      <c r="K174" s="66">
        <v>9.1904742415031802</v>
      </c>
      <c r="L174" s="66">
        <v>9.5640253098471302</v>
      </c>
      <c r="M174" s="66">
        <v>9.9384393062953293</v>
      </c>
      <c r="N174" s="66">
        <v>10.313642808095683</v>
      </c>
      <c r="O174" s="66">
        <v>10.740818899023358</v>
      </c>
      <c r="P174" s="66">
        <v>11.165199700637027</v>
      </c>
      <c r="Q174" s="66">
        <v>11.587021164544065</v>
      </c>
      <c r="R174" s="66">
        <v>12.006493413390334</v>
      </c>
      <c r="S174" s="66">
        <v>12.423804180995248</v>
      </c>
      <c r="T174" s="66">
        <v>12.259928438634269</v>
      </c>
      <c r="U174" s="66">
        <v>12.099811972094784</v>
      </c>
      <c r="V174" s="66">
        <v>11.94386273544313</v>
      </c>
      <c r="W174" s="66">
        <v>11.792549925968302</v>
      </c>
      <c r="X174" s="66">
        <v>11.646415924831864</v>
      </c>
      <c r="Y174" s="66">
        <v>10.614009809246031</v>
      </c>
      <c r="Z174" s="66">
        <v>9.5710065699419129</v>
      </c>
      <c r="AA174" s="66">
        <v>8.5148051720427596</v>
      </c>
      <c r="AB174" s="66">
        <v>7.4418775091417722</v>
      </c>
      <c r="AC174" s="66">
        <v>3.6376196103944576</v>
      </c>
      <c r="AD174" s="66">
        <v>4.5688727575740158</v>
      </c>
      <c r="AE174" s="66">
        <v>2.9184206569512439</v>
      </c>
      <c r="AF174" s="66">
        <v>2.2005775508284051</v>
      </c>
      <c r="AG174" s="66">
        <v>2.8889751466012754</v>
      </c>
      <c r="AH174" s="66">
        <v>1.8445951398466627</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63" priority="1" stopIfTrue="1" operator="greaterThanOrEqual">
      <formula>10</formula>
    </cfRule>
    <cfRule type="cellIs" dxfId="62" priority="2" stopIfTrue="1" operator="greaterThanOrEqual">
      <formula>1</formula>
    </cfRule>
    <cfRule type="cellIs" dxfId="61" priority="3" stopIfTrue="1" operator="greaterThan">
      <formula>0</formula>
    </cfRule>
    <cfRule type="cellIs" dxfId="60" priority="4" stopIfTrue="1" operator="equal">
      <formula>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 customHeight="1">
      <c r="D3" s="124" t="s">
        <v>328</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7" ht="15.75" thickBot="1">
      <c r="A4" s="60" t="s">
        <v>111</v>
      </c>
      <c r="B4" s="60"/>
      <c r="C4" s="60"/>
      <c r="D4" s="64">
        <v>3422.9535482101901</v>
      </c>
      <c r="E4" s="64">
        <v>3452.20949587008</v>
      </c>
      <c r="F4" s="64">
        <v>3116.65213463588</v>
      </c>
      <c r="G4" s="64">
        <v>3126.9642157593098</v>
      </c>
      <c r="H4" s="64">
        <v>3120.4084705825899</v>
      </c>
      <c r="I4" s="64">
        <v>2278.9011213809099</v>
      </c>
      <c r="J4" s="64">
        <v>3107.5121655596499</v>
      </c>
      <c r="K4" s="64">
        <v>3246.87028109021</v>
      </c>
      <c r="L4" s="64">
        <v>3107.9908317382501</v>
      </c>
      <c r="M4" s="64">
        <v>2701.1174254369644</v>
      </c>
      <c r="N4" s="64">
        <v>2174.0950747880406</v>
      </c>
      <c r="O4" s="64">
        <v>2091.9216202784564</v>
      </c>
      <c r="P4" s="64">
        <v>2125.359130683079</v>
      </c>
      <c r="Q4" s="64">
        <v>2487.5528668553261</v>
      </c>
      <c r="R4" s="64">
        <v>3681.0719888815652</v>
      </c>
      <c r="S4" s="64">
        <v>2349.7270050357902</v>
      </c>
      <c r="T4" s="64">
        <v>2207.5145420288977</v>
      </c>
      <c r="U4" s="64">
        <v>1745.7183292323816</v>
      </c>
      <c r="V4" s="64">
        <v>2123.3254259892874</v>
      </c>
      <c r="W4" s="64">
        <v>1820.6910324897613</v>
      </c>
      <c r="X4" s="64">
        <v>1478.7862302343465</v>
      </c>
      <c r="Y4" s="64">
        <v>1722.5101748350894</v>
      </c>
      <c r="Z4" s="64">
        <v>1016.3527935267932</v>
      </c>
      <c r="AA4" s="64">
        <v>850.04523280335388</v>
      </c>
      <c r="AB4" s="64">
        <v>692.8057583949477</v>
      </c>
      <c r="AC4" s="64">
        <v>299.80852046985189</v>
      </c>
      <c r="AD4" s="64">
        <v>282.66682177374105</v>
      </c>
      <c r="AE4" s="64">
        <v>322.46082180256252</v>
      </c>
      <c r="AF4" s="64">
        <v>314.52184967581752</v>
      </c>
      <c r="AG4" s="64">
        <v>320.04851123460378</v>
      </c>
      <c r="AH4" s="64">
        <v>270.90450446877423</v>
      </c>
    </row>
    <row r="5" spans="1:47" ht="15.75" thickTop="1">
      <c r="A5" s="4" t="s">
        <v>158</v>
      </c>
      <c r="B5" s="4"/>
      <c r="C5" s="4"/>
      <c r="D5" s="65">
        <v>1.4366688700000001</v>
      </c>
      <c r="E5" s="65">
        <v>1.7951602902999999</v>
      </c>
      <c r="F5" s="65">
        <v>1.6467058400000001</v>
      </c>
      <c r="G5" s="65">
        <v>1.4852542900000001</v>
      </c>
      <c r="H5" s="65">
        <v>1.55023479</v>
      </c>
      <c r="I5" s="65">
        <v>1.11796451</v>
      </c>
      <c r="J5" s="65">
        <v>0.94971499999999998</v>
      </c>
      <c r="K5" s="65">
        <v>1.519544</v>
      </c>
      <c r="L5" s="65">
        <v>1.439568</v>
      </c>
      <c r="M5" s="65">
        <v>1.6295109999999999</v>
      </c>
      <c r="N5" s="65">
        <v>1.849445</v>
      </c>
      <c r="O5" s="65">
        <v>1.3395980000000001</v>
      </c>
      <c r="P5" s="65">
        <v>1.5995200000000001</v>
      </c>
      <c r="Q5" s="65">
        <v>1.709487</v>
      </c>
      <c r="R5" s="65">
        <v>0.44986500000000001</v>
      </c>
      <c r="S5" s="65">
        <v>0.80975699999999995</v>
      </c>
      <c r="T5" s="65">
        <v>0.279916</v>
      </c>
      <c r="U5" s="65" t="s">
        <v>372</v>
      </c>
      <c r="V5" s="65" t="s">
        <v>372</v>
      </c>
      <c r="W5" s="65" t="s">
        <v>372</v>
      </c>
      <c r="X5" s="65" t="s">
        <v>372</v>
      </c>
      <c r="Y5" s="65" t="s">
        <v>372</v>
      </c>
      <c r="Z5" s="65" t="s">
        <v>372</v>
      </c>
      <c r="AA5" s="65" t="s">
        <v>372</v>
      </c>
      <c r="AB5" s="65" t="s">
        <v>372</v>
      </c>
      <c r="AC5" s="65" t="s">
        <v>372</v>
      </c>
      <c r="AD5" s="65" t="s">
        <v>372</v>
      </c>
      <c r="AE5" s="65">
        <v>0.12996099999999999</v>
      </c>
      <c r="AF5" s="65" t="s">
        <v>372</v>
      </c>
      <c r="AG5" s="65">
        <v>0.58982299999999999</v>
      </c>
      <c r="AH5" s="65">
        <v>0.29991000000000001</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1.4366688700000001</v>
      </c>
      <c r="E10" s="66">
        <v>1.7951602902999999</v>
      </c>
      <c r="F10" s="66">
        <v>1.6467058400000001</v>
      </c>
      <c r="G10" s="66">
        <v>1.4852542900000001</v>
      </c>
      <c r="H10" s="66">
        <v>1.55023479</v>
      </c>
      <c r="I10" s="66">
        <v>1.11796451</v>
      </c>
      <c r="J10" s="66">
        <v>0.94971499999999998</v>
      </c>
      <c r="K10" s="66">
        <v>1.519544</v>
      </c>
      <c r="L10" s="66">
        <v>1.439568</v>
      </c>
      <c r="M10" s="66">
        <v>1.6295109999999999</v>
      </c>
      <c r="N10" s="66">
        <v>1.849445</v>
      </c>
      <c r="O10" s="66">
        <v>1.3395980000000001</v>
      </c>
      <c r="P10" s="66">
        <v>1.5995200000000001</v>
      </c>
      <c r="Q10" s="66">
        <v>1.709487</v>
      </c>
      <c r="R10" s="66">
        <v>0.44986500000000001</v>
      </c>
      <c r="S10" s="66">
        <v>0.80975699999999995</v>
      </c>
      <c r="T10" s="66">
        <v>0.279916</v>
      </c>
      <c r="U10" s="66" t="s">
        <v>372</v>
      </c>
      <c r="V10" s="66" t="s">
        <v>372</v>
      </c>
      <c r="W10" s="66" t="s">
        <v>372</v>
      </c>
      <c r="X10" s="66" t="s">
        <v>372</v>
      </c>
      <c r="Y10" s="66" t="s">
        <v>372</v>
      </c>
      <c r="Z10" s="66" t="s">
        <v>372</v>
      </c>
      <c r="AA10" s="66" t="s">
        <v>372</v>
      </c>
      <c r="AB10" s="66" t="s">
        <v>372</v>
      </c>
      <c r="AC10" s="66" t="s">
        <v>372</v>
      </c>
      <c r="AD10" s="66" t="s">
        <v>372</v>
      </c>
      <c r="AE10" s="66">
        <v>0.12996099999999999</v>
      </c>
      <c r="AF10" s="66" t="s">
        <v>372</v>
      </c>
      <c r="AG10" s="66">
        <v>0.58982299999999999</v>
      </c>
      <c r="AH10" s="66">
        <v>0.29991000000000001</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291.47339829078601</v>
      </c>
      <c r="E61" s="65">
        <v>293.62966106335398</v>
      </c>
      <c r="F61" s="65">
        <v>295.365178069813</v>
      </c>
      <c r="G61" s="65">
        <v>297.94924827693001</v>
      </c>
      <c r="H61" s="65">
        <v>300.05183769623801</v>
      </c>
      <c r="I61" s="65">
        <v>302.348897696238</v>
      </c>
      <c r="J61" s="65">
        <v>304.39721420967999</v>
      </c>
      <c r="K61" s="65">
        <v>306.97234046805499</v>
      </c>
      <c r="L61" s="65">
        <v>309.26940046805498</v>
      </c>
      <c r="M61" s="65">
        <v>312.09690906809772</v>
      </c>
      <c r="N61" s="65">
        <v>314.8600890541623</v>
      </c>
      <c r="O61" s="65">
        <v>313.75818905416224</v>
      </c>
      <c r="P61" s="65">
        <v>312.65628905416219</v>
      </c>
      <c r="Q61" s="65">
        <v>423.88328905416222</v>
      </c>
      <c r="R61" s="65">
        <v>170.76928905416224</v>
      </c>
      <c r="S61" s="65">
        <v>109.43428905416224</v>
      </c>
      <c r="T61" s="65">
        <v>67.105000000000004</v>
      </c>
      <c r="U61" s="65">
        <v>76.561999999999998</v>
      </c>
      <c r="V61" s="65">
        <v>78.460999999999999</v>
      </c>
      <c r="W61" s="65">
        <v>98.308000000000007</v>
      </c>
      <c r="X61" s="65" t="s">
        <v>372</v>
      </c>
      <c r="Y61" s="65">
        <v>65.63</v>
      </c>
      <c r="Z61" s="65">
        <v>169.06899999999999</v>
      </c>
      <c r="AA61" s="65">
        <v>49.070999999999998</v>
      </c>
      <c r="AB61" s="65">
        <v>68.89</v>
      </c>
      <c r="AC61" s="65">
        <v>70.484999999999999</v>
      </c>
      <c r="AD61" s="65">
        <v>46.747999999999998</v>
      </c>
      <c r="AE61" s="65">
        <v>40.623999999999995</v>
      </c>
      <c r="AF61" s="65">
        <v>25.930999999999997</v>
      </c>
      <c r="AG61" s="65">
        <v>23.707999999999998</v>
      </c>
      <c r="AH61" s="65">
        <v>15.06011</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v>1.5997982907861199</v>
      </c>
      <c r="E63" s="66">
        <v>3.0773410633543499</v>
      </c>
      <c r="F63" s="66">
        <v>4.1341380698133703</v>
      </c>
      <c r="G63" s="66">
        <v>6.0394882769302898</v>
      </c>
      <c r="H63" s="66">
        <v>7.4633576962377202</v>
      </c>
      <c r="I63" s="66">
        <v>9.0816976962377201</v>
      </c>
      <c r="J63" s="66">
        <v>10.451294209680301</v>
      </c>
      <c r="K63" s="66">
        <v>12.3477004680545</v>
      </c>
      <c r="L63" s="66">
        <v>13.9660404680545</v>
      </c>
      <c r="M63" s="66">
        <v>16.114829068097684</v>
      </c>
      <c r="N63" s="66">
        <v>18.199289054162236</v>
      </c>
      <c r="O63" s="66">
        <v>18.199289054162236</v>
      </c>
      <c r="P63" s="66">
        <v>18.199289054162236</v>
      </c>
      <c r="Q63" s="66">
        <v>18.199289054162236</v>
      </c>
      <c r="R63" s="66">
        <v>18.199289054162236</v>
      </c>
      <c r="S63" s="66">
        <v>18.199289054162236</v>
      </c>
      <c r="T63" s="66" t="s">
        <v>372</v>
      </c>
      <c r="U63" s="66" t="s">
        <v>372</v>
      </c>
      <c r="V63" s="66" t="s">
        <v>372</v>
      </c>
      <c r="W63" s="66" t="s">
        <v>372</v>
      </c>
      <c r="X63" s="66" t="s">
        <v>372</v>
      </c>
      <c r="Y63" s="66" t="s">
        <v>372</v>
      </c>
      <c r="Z63" s="66" t="s">
        <v>372</v>
      </c>
      <c r="AA63" s="66" t="s">
        <v>372</v>
      </c>
      <c r="AB63" s="66" t="s">
        <v>372</v>
      </c>
      <c r="AC63" s="66" t="s">
        <v>372</v>
      </c>
      <c r="AD63" s="66" t="s">
        <v>372</v>
      </c>
      <c r="AE63" s="66">
        <v>4.0000000000000001E-3</v>
      </c>
      <c r="AF63" s="66">
        <v>2E-3</v>
      </c>
      <c r="AG63" s="66">
        <v>2E-3</v>
      </c>
      <c r="AH63" s="66">
        <v>1.1100000000000001E-3</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289.87360000000001</v>
      </c>
      <c r="E66" s="66">
        <v>290.55232000000001</v>
      </c>
      <c r="F66" s="66">
        <v>291.23104000000001</v>
      </c>
      <c r="G66" s="66">
        <v>291.90976000000001</v>
      </c>
      <c r="H66" s="66">
        <v>292.58848</v>
      </c>
      <c r="I66" s="66">
        <v>293.2672</v>
      </c>
      <c r="J66" s="66">
        <v>293.94592</v>
      </c>
      <c r="K66" s="66">
        <v>294.62464</v>
      </c>
      <c r="L66" s="66">
        <v>295.30336</v>
      </c>
      <c r="M66" s="66">
        <v>295.98208000000005</v>
      </c>
      <c r="N66" s="66">
        <v>296.66080000000005</v>
      </c>
      <c r="O66" s="66">
        <v>295.55889999999999</v>
      </c>
      <c r="P66" s="66">
        <v>294.45699999999999</v>
      </c>
      <c r="Q66" s="66">
        <v>405.68400000000003</v>
      </c>
      <c r="R66" s="66">
        <v>152.57</v>
      </c>
      <c r="S66" s="66">
        <v>91.234999999999999</v>
      </c>
      <c r="T66" s="66">
        <v>67.105000000000004</v>
      </c>
      <c r="U66" s="66">
        <v>76.561999999999998</v>
      </c>
      <c r="V66" s="66">
        <v>78.460999999999999</v>
      </c>
      <c r="W66" s="66">
        <v>98.308000000000007</v>
      </c>
      <c r="X66" s="66" t="s">
        <v>372</v>
      </c>
      <c r="Y66" s="66">
        <v>65.63</v>
      </c>
      <c r="Z66" s="66">
        <v>169.06899999999999</v>
      </c>
      <c r="AA66" s="66">
        <v>49.070999999999998</v>
      </c>
      <c r="AB66" s="66">
        <v>68.89</v>
      </c>
      <c r="AC66" s="66">
        <v>70.484999999999999</v>
      </c>
      <c r="AD66" s="66">
        <v>46.747999999999998</v>
      </c>
      <c r="AE66" s="66">
        <v>40.619999999999997</v>
      </c>
      <c r="AF66" s="66">
        <v>25.928999999999998</v>
      </c>
      <c r="AG66" s="66">
        <v>23.706</v>
      </c>
      <c r="AH66" s="66">
        <v>15.058999999999999</v>
      </c>
    </row>
    <row r="67" spans="1:34">
      <c r="A67" s="1" t="s">
        <v>149</v>
      </c>
      <c r="B67" s="1"/>
      <c r="C67" s="1"/>
      <c r="D67" s="65">
        <v>1341.808897593</v>
      </c>
      <c r="E67" s="65">
        <v>1547.4410927658901</v>
      </c>
      <c r="F67" s="65">
        <v>1618.9394628467601</v>
      </c>
      <c r="G67" s="65">
        <v>1659.6867276437299</v>
      </c>
      <c r="H67" s="65">
        <v>1648.49887600236</v>
      </c>
      <c r="I67" s="65">
        <v>899.01317121475199</v>
      </c>
      <c r="J67" s="65">
        <v>1691.7300743359001</v>
      </c>
      <c r="K67" s="65">
        <v>1860.67786095828</v>
      </c>
      <c r="L67" s="65">
        <v>1678.0403338121901</v>
      </c>
      <c r="M67" s="65">
        <v>1329.6410798560382</v>
      </c>
      <c r="N67" s="65">
        <v>825.23740129395026</v>
      </c>
      <c r="O67" s="65">
        <v>866.03860422943126</v>
      </c>
      <c r="P67" s="65">
        <v>906.87026279260749</v>
      </c>
      <c r="Q67" s="65">
        <v>1194.704680639642</v>
      </c>
      <c r="R67" s="65">
        <v>2559.1447016656107</v>
      </c>
      <c r="S67" s="65">
        <v>1335.1263451783784</v>
      </c>
      <c r="T67" s="65">
        <v>1274.6045996319485</v>
      </c>
      <c r="U67" s="65">
        <v>824.18965769451722</v>
      </c>
      <c r="V67" s="65">
        <v>1178.0870551195171</v>
      </c>
      <c r="W67" s="65">
        <v>851.93100000000004</v>
      </c>
      <c r="X67" s="65">
        <v>701.79399999999998</v>
      </c>
      <c r="Y67" s="65">
        <v>733.7</v>
      </c>
      <c r="Z67" s="65">
        <v>149.6</v>
      </c>
      <c r="AA67" s="65">
        <v>118.2</v>
      </c>
      <c r="AB67" s="65">
        <v>83.8</v>
      </c>
      <c r="AC67" s="65" t="s">
        <v>372</v>
      </c>
      <c r="AD67" s="65" t="s">
        <v>372</v>
      </c>
      <c r="AE67" s="65">
        <v>20.327681224403182</v>
      </c>
      <c r="AF67" s="65">
        <v>36.741179811413126</v>
      </c>
      <c r="AG67" s="65">
        <v>36.157446272960904</v>
      </c>
      <c r="AH67" s="65">
        <v>34.134463198103624</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6.5500000000000003E-2</v>
      </c>
      <c r="E71" s="66">
        <v>6.5500000000000003E-2</v>
      </c>
      <c r="F71" s="66">
        <v>6.5500000000000003E-2</v>
      </c>
      <c r="G71" s="66">
        <v>6.5500000000000003E-2</v>
      </c>
      <c r="H71" s="66">
        <v>6.5500000000000003E-2</v>
      </c>
      <c r="I71" s="66">
        <v>6.5500000000000003E-2</v>
      </c>
      <c r="J71" s="66">
        <v>6.5500000000000003E-2</v>
      </c>
      <c r="K71" s="66">
        <v>6.5500000000000003E-2</v>
      </c>
      <c r="L71" s="66">
        <v>6.5500000000000003E-2</v>
      </c>
      <c r="M71" s="66">
        <v>6.5500000000000003E-2</v>
      </c>
      <c r="N71" s="66">
        <v>6.5500000000000003E-2</v>
      </c>
      <c r="O71" s="66">
        <v>6.5500000000000003E-2</v>
      </c>
      <c r="P71" s="66">
        <v>6.5500000000000003E-2</v>
      </c>
      <c r="Q71" s="66">
        <v>6.5500000000000003E-2</v>
      </c>
      <c r="R71" s="66">
        <v>6.5500000000000003E-2</v>
      </c>
      <c r="S71" s="66">
        <v>6.5500000000000003E-2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v>6.5500000000000003E-2</v>
      </c>
      <c r="E72" s="67">
        <v>6.5500000000000003E-2</v>
      </c>
      <c r="F72" s="67">
        <v>6.5500000000000003E-2</v>
      </c>
      <c r="G72" s="67">
        <v>6.5500000000000003E-2</v>
      </c>
      <c r="H72" s="67">
        <v>6.5500000000000003E-2</v>
      </c>
      <c r="I72" s="67">
        <v>6.5500000000000003E-2</v>
      </c>
      <c r="J72" s="67">
        <v>6.5500000000000003E-2</v>
      </c>
      <c r="K72" s="67">
        <v>6.5500000000000003E-2</v>
      </c>
      <c r="L72" s="67">
        <v>6.5500000000000003E-2</v>
      </c>
      <c r="M72" s="67">
        <v>6.5500000000000003E-2</v>
      </c>
      <c r="N72" s="67">
        <v>6.5500000000000003E-2</v>
      </c>
      <c r="O72" s="67">
        <v>6.5500000000000003E-2</v>
      </c>
      <c r="P72" s="67">
        <v>6.5500000000000003E-2</v>
      </c>
      <c r="Q72" s="67">
        <v>6.5500000000000003E-2</v>
      </c>
      <c r="R72" s="67">
        <v>6.5500000000000003E-2</v>
      </c>
      <c r="S72" s="67">
        <v>6.5500000000000003E-2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898.51520000000005</v>
      </c>
      <c r="E80" s="66">
        <v>898.51520000000005</v>
      </c>
      <c r="F80" s="66">
        <v>898.51520000000005</v>
      </c>
      <c r="G80" s="66">
        <v>898.51520000000005</v>
      </c>
      <c r="H80" s="66">
        <v>898.51520000000005</v>
      </c>
      <c r="I80" s="66">
        <v>898.51520000000005</v>
      </c>
      <c r="J80" s="66">
        <v>883.75076000000001</v>
      </c>
      <c r="K80" s="66">
        <v>868.98631999999998</v>
      </c>
      <c r="L80" s="66">
        <v>854.22188000000006</v>
      </c>
      <c r="M80" s="66">
        <v>839.45744000000002</v>
      </c>
      <c r="N80" s="66">
        <v>824.69299999999998</v>
      </c>
      <c r="O80" s="66">
        <v>865.50450000000001</v>
      </c>
      <c r="P80" s="66">
        <v>906.31600000000003</v>
      </c>
      <c r="Q80" s="66">
        <v>1194.152</v>
      </c>
      <c r="R80" s="66">
        <v>1198.674</v>
      </c>
      <c r="S80" s="66">
        <v>1017.703</v>
      </c>
      <c r="T80" s="66">
        <v>921.34199999999998</v>
      </c>
      <c r="U80" s="66">
        <v>745.98</v>
      </c>
      <c r="V80" s="66">
        <v>1178.0820000000001</v>
      </c>
      <c r="W80" s="66">
        <v>851.93100000000004</v>
      </c>
      <c r="X80" s="66">
        <v>701.79399999999998</v>
      </c>
      <c r="Y80" s="66">
        <v>733.7</v>
      </c>
      <c r="Z80" s="66">
        <v>149.6</v>
      </c>
      <c r="AA80" s="66">
        <v>118.2</v>
      </c>
      <c r="AB80" s="66">
        <v>83.8</v>
      </c>
      <c r="AC80" s="66" t="s">
        <v>372</v>
      </c>
      <c r="AD80" s="66" t="s">
        <v>372</v>
      </c>
      <c r="AE80" s="66">
        <v>20.323</v>
      </c>
      <c r="AF80" s="66">
        <v>36.735999999999997</v>
      </c>
      <c r="AG80" s="66">
        <v>36.152999999999999</v>
      </c>
      <c r="AH80" s="66">
        <v>34.130000000000003</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t="s">
        <v>372</v>
      </c>
      <c r="Q87" s="66" t="s">
        <v>372</v>
      </c>
      <c r="R87" s="66" t="s">
        <v>372</v>
      </c>
      <c r="S87" s="66" t="s">
        <v>372</v>
      </c>
      <c r="T87" s="66">
        <v>0.01</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t="s">
        <v>372</v>
      </c>
      <c r="Q89" s="67" t="s">
        <v>372</v>
      </c>
      <c r="R89" s="67" t="s">
        <v>372</v>
      </c>
      <c r="S89" s="67" t="s">
        <v>372</v>
      </c>
      <c r="T89" s="67">
        <v>0.01</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0.17822747299775701</v>
      </c>
      <c r="E92" s="66">
        <v>0.16866397589044399</v>
      </c>
      <c r="F92" s="66">
        <v>0.17876498675822999</v>
      </c>
      <c r="G92" s="66">
        <v>0.19457671373044799</v>
      </c>
      <c r="H92" s="66">
        <v>0.20392651235791301</v>
      </c>
      <c r="I92" s="66">
        <v>0.20447121475226501</v>
      </c>
      <c r="J92" s="66">
        <v>0.211674225898691</v>
      </c>
      <c r="K92" s="66">
        <v>0.21590963827756901</v>
      </c>
      <c r="L92" s="66">
        <v>0.211770292187797</v>
      </c>
      <c r="M92" s="66">
        <v>0.24199261603806302</v>
      </c>
      <c r="N92" s="66">
        <v>0.25090129395024702</v>
      </c>
      <c r="O92" s="66">
        <v>0.240604229431224</v>
      </c>
      <c r="P92" s="66">
        <v>0.26076279260743901</v>
      </c>
      <c r="Q92" s="66">
        <v>0.25918063964196103</v>
      </c>
      <c r="R92" s="66">
        <v>0.27640166561048402</v>
      </c>
      <c r="S92" s="66">
        <v>0.27084517837835798</v>
      </c>
      <c r="T92" s="66">
        <v>0.25259963194840601</v>
      </c>
      <c r="U92" s="66">
        <v>0.209657694517177</v>
      </c>
      <c r="V92" s="66">
        <v>5.0551195170198899E-3</v>
      </c>
      <c r="W92" s="66" t="s">
        <v>372</v>
      </c>
      <c r="X92" s="66" t="s">
        <v>372</v>
      </c>
      <c r="Y92" s="66" t="s">
        <v>372</v>
      </c>
      <c r="Z92" s="66" t="s">
        <v>372</v>
      </c>
      <c r="AA92" s="66" t="s">
        <v>372</v>
      </c>
      <c r="AB92" s="66" t="s">
        <v>372</v>
      </c>
      <c r="AC92" s="66" t="s">
        <v>372</v>
      </c>
      <c r="AD92" s="66" t="s">
        <v>372</v>
      </c>
      <c r="AE92" s="66">
        <v>4.6812244031804303E-3</v>
      </c>
      <c r="AF92" s="66">
        <v>5.1798114131255298E-3</v>
      </c>
      <c r="AG92" s="66">
        <v>4.4462729609039001E-3</v>
      </c>
      <c r="AH92" s="66">
        <v>4.4631981036230397E-3</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v>0.17822747299775701</v>
      </c>
      <c r="E94" s="67">
        <v>0.16866397589044399</v>
      </c>
      <c r="F94" s="67">
        <v>0.17876498675822999</v>
      </c>
      <c r="G94" s="67">
        <v>0.19457671373044799</v>
      </c>
      <c r="H94" s="67">
        <v>0.20392651235791301</v>
      </c>
      <c r="I94" s="67">
        <v>0.20447121475226501</v>
      </c>
      <c r="J94" s="67">
        <v>0.211674225898691</v>
      </c>
      <c r="K94" s="67">
        <v>0.21590963827756901</v>
      </c>
      <c r="L94" s="67">
        <v>0.211770292187797</v>
      </c>
      <c r="M94" s="67">
        <v>0.24199261603806302</v>
      </c>
      <c r="N94" s="67">
        <v>0.25090129395024702</v>
      </c>
      <c r="O94" s="67">
        <v>0.240604229431224</v>
      </c>
      <c r="P94" s="67">
        <v>0.26076279260743901</v>
      </c>
      <c r="Q94" s="67">
        <v>0.25918063964196103</v>
      </c>
      <c r="R94" s="67">
        <v>0.27640166561048402</v>
      </c>
      <c r="S94" s="67">
        <v>0.27084517837835798</v>
      </c>
      <c r="T94" s="67">
        <v>0.25259963194840601</v>
      </c>
      <c r="U94" s="67">
        <v>0.209657694517177</v>
      </c>
      <c r="V94" s="67">
        <v>5.0551195170198899E-3</v>
      </c>
      <c r="W94" s="67" t="s">
        <v>372</v>
      </c>
      <c r="X94" s="67" t="s">
        <v>372</v>
      </c>
      <c r="Y94" s="67" t="s">
        <v>372</v>
      </c>
      <c r="Z94" s="67" t="s">
        <v>372</v>
      </c>
      <c r="AA94" s="67" t="s">
        <v>372</v>
      </c>
      <c r="AB94" s="67" t="s">
        <v>372</v>
      </c>
      <c r="AC94" s="67" t="s">
        <v>372</v>
      </c>
      <c r="AD94" s="67" t="s">
        <v>372</v>
      </c>
      <c r="AE94" s="67">
        <v>4.6812244031804303E-3</v>
      </c>
      <c r="AF94" s="67">
        <v>5.1798114131255298E-3</v>
      </c>
      <c r="AG94" s="67">
        <v>4.4462729609039001E-3</v>
      </c>
      <c r="AH94" s="67">
        <v>4.4631981036230397E-3</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443.04997012000001</v>
      </c>
      <c r="E96" s="66">
        <v>648.69172878999996</v>
      </c>
      <c r="F96" s="66">
        <v>720.17999785999996</v>
      </c>
      <c r="G96" s="66">
        <v>760.91145093</v>
      </c>
      <c r="H96" s="66">
        <v>749.71424949000004</v>
      </c>
      <c r="I96" s="66">
        <v>0.22800000000000001</v>
      </c>
      <c r="J96" s="66">
        <v>807.70214010999996</v>
      </c>
      <c r="K96" s="66">
        <v>991.41013132</v>
      </c>
      <c r="L96" s="66">
        <v>823.54118352</v>
      </c>
      <c r="M96" s="66">
        <v>489.87614723999997</v>
      </c>
      <c r="N96" s="66">
        <v>0.22799999999999998</v>
      </c>
      <c r="O96" s="66">
        <v>0.22799999999999998</v>
      </c>
      <c r="P96" s="66">
        <v>0.22799999999999998</v>
      </c>
      <c r="Q96" s="66">
        <v>0.22799999999999998</v>
      </c>
      <c r="R96" s="66">
        <v>1360.1288</v>
      </c>
      <c r="S96" s="66">
        <v>317.08699999999993</v>
      </c>
      <c r="T96" s="66">
        <v>353</v>
      </c>
      <c r="U96" s="66">
        <v>78</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466.50401148853803</v>
      </c>
      <c r="E97" s="65">
        <v>443.76109727989501</v>
      </c>
      <c r="F97" s="65">
        <v>419.67990478590298</v>
      </c>
      <c r="G97" s="65">
        <v>421.44569373890897</v>
      </c>
      <c r="H97" s="65">
        <v>431.68357505815101</v>
      </c>
      <c r="I97" s="65">
        <v>396.59494459989901</v>
      </c>
      <c r="J97" s="65">
        <v>419.35571054752</v>
      </c>
      <c r="K97" s="65">
        <v>442.29031983105602</v>
      </c>
      <c r="L97" s="65">
        <v>472.34738624908698</v>
      </c>
      <c r="M97" s="65">
        <v>492.59390549732876</v>
      </c>
      <c r="N97" s="65">
        <v>524.21485555508104</v>
      </c>
      <c r="O97" s="65">
        <v>533.1715209225481</v>
      </c>
      <c r="P97" s="65">
        <v>536.61426561919518</v>
      </c>
      <c r="Q97" s="65">
        <v>506.81010678820348</v>
      </c>
      <c r="R97" s="65">
        <v>525.33063979125689</v>
      </c>
      <c r="S97" s="65">
        <v>532.15869162826129</v>
      </c>
      <c r="T97" s="65">
        <v>485.39286037177072</v>
      </c>
      <c r="U97" s="65">
        <v>465.46156249328931</v>
      </c>
      <c r="V97" s="65">
        <v>448.17013890049486</v>
      </c>
      <c r="W97" s="65">
        <v>432.56275155802643</v>
      </c>
      <c r="X97" s="65">
        <v>418.77082058664899</v>
      </c>
      <c r="Y97" s="65">
        <v>373.23442816015927</v>
      </c>
      <c r="Z97" s="65">
        <v>324.87790538668162</v>
      </c>
      <c r="AA97" s="65">
        <v>273.88263245641679</v>
      </c>
      <c r="AB97" s="65">
        <v>224.4491639911096</v>
      </c>
      <c r="AC97" s="65">
        <v>34.153700798161864</v>
      </c>
      <c r="AD97" s="65">
        <v>33.352598394194928</v>
      </c>
      <c r="AE97" s="65">
        <v>40.443058340011163</v>
      </c>
      <c r="AF97" s="65">
        <v>39.979909588190402</v>
      </c>
      <c r="AG97" s="65">
        <v>45.897453697112127</v>
      </c>
      <c r="AH97" s="65">
        <v>21.606410815937537</v>
      </c>
    </row>
    <row r="98" spans="1:34">
      <c r="A98" s="61"/>
      <c r="B98" s="62" t="s">
        <v>297</v>
      </c>
      <c r="C98" s="61"/>
      <c r="D98" s="66">
        <v>4.5236901294099603</v>
      </c>
      <c r="E98" s="66">
        <v>4.1393254044298802</v>
      </c>
      <c r="F98" s="66">
        <v>3.9189616338094999</v>
      </c>
      <c r="G98" s="66">
        <v>4.1548983967064599</v>
      </c>
      <c r="H98" s="66">
        <v>3.8481779212880198</v>
      </c>
      <c r="I98" s="66">
        <v>3.6743691971865098</v>
      </c>
      <c r="J98" s="66">
        <v>3.16907906825059</v>
      </c>
      <c r="K98" s="66">
        <v>2.96289694386566</v>
      </c>
      <c r="L98" s="66">
        <v>2.6604384875789302</v>
      </c>
      <c r="M98" s="66">
        <v>2.7964471144184988</v>
      </c>
      <c r="N98" s="66">
        <v>2.4116818612631796</v>
      </c>
      <c r="O98" s="66">
        <v>2.5323641550130862</v>
      </c>
      <c r="P98" s="66">
        <v>2.0086299696261865</v>
      </c>
      <c r="Q98" s="66">
        <v>2.1470255255956308</v>
      </c>
      <c r="R98" s="66">
        <v>2.2810551766351761</v>
      </c>
      <c r="S98" s="66">
        <v>2.7490662282456939</v>
      </c>
      <c r="T98" s="66">
        <v>3.2150705605249592</v>
      </c>
      <c r="U98" s="66">
        <v>3.5075257324883582</v>
      </c>
      <c r="V98" s="66">
        <v>3.2848585725395845</v>
      </c>
      <c r="W98" s="66">
        <v>2.6193451196526172</v>
      </c>
      <c r="X98" s="66">
        <v>2.970751154031376</v>
      </c>
      <c r="Y98" s="66">
        <v>3.8146887020451863</v>
      </c>
      <c r="Z98" s="66">
        <v>4.174185199560049</v>
      </c>
      <c r="AA98" s="66">
        <v>3.352881404234799</v>
      </c>
      <c r="AB98" s="66">
        <v>2.7739928771072635</v>
      </c>
      <c r="AC98" s="66">
        <v>1.4932515166866722</v>
      </c>
      <c r="AD98" s="66">
        <v>1.6509976326009892</v>
      </c>
      <c r="AE98" s="66">
        <v>2.4941759582246585</v>
      </c>
      <c r="AF98" s="66">
        <v>2.8351158283318338</v>
      </c>
      <c r="AG98" s="66">
        <v>2.8826879879551393</v>
      </c>
      <c r="AH98" s="66">
        <v>0.96845373336599838</v>
      </c>
    </row>
    <row r="99" spans="1:34" s="105" customFormat="1">
      <c r="A99" s="61"/>
      <c r="B99" s="62" t="s">
        <v>298</v>
      </c>
      <c r="C99" s="61"/>
      <c r="D99" s="66">
        <v>288.709385803283</v>
      </c>
      <c r="E99" s="66">
        <v>283.41235776187102</v>
      </c>
      <c r="F99" s="66">
        <v>278.12024705539801</v>
      </c>
      <c r="G99" s="66">
        <v>272.83262785534498</v>
      </c>
      <c r="H99" s="66">
        <v>267.54912212128698</v>
      </c>
      <c r="I99" s="66">
        <v>262.26939308013601</v>
      </c>
      <c r="J99" s="66">
        <v>280.631413280505</v>
      </c>
      <c r="K99" s="66">
        <v>298.99046680502101</v>
      </c>
      <c r="L99" s="66">
        <v>317.34682000009701</v>
      </c>
      <c r="M99" s="66">
        <v>335.70070825533816</v>
      </c>
      <c r="N99" s="66">
        <v>354.05234037409861</v>
      </c>
      <c r="O99" s="66">
        <v>379.00491695592564</v>
      </c>
      <c r="P99" s="66">
        <v>403.95391941618578</v>
      </c>
      <c r="Q99" s="66">
        <v>428.89965547083182</v>
      </c>
      <c r="R99" s="66">
        <v>453.84239849731699</v>
      </c>
      <c r="S99" s="66">
        <v>478.78239219445061</v>
      </c>
      <c r="T99" s="66">
        <v>464.6767454112474</v>
      </c>
      <c r="U99" s="66">
        <v>450.5658591163579</v>
      </c>
      <c r="V99" s="66">
        <v>436.44908940507469</v>
      </c>
      <c r="W99" s="66">
        <v>422.32568235652269</v>
      </c>
      <c r="X99" s="66">
        <v>408.1947494888301</v>
      </c>
      <c r="Y99" s="66">
        <v>359.40633811668749</v>
      </c>
      <c r="Z99" s="66">
        <v>310.62015091000876</v>
      </c>
      <c r="AA99" s="66">
        <v>261.83658102795033</v>
      </c>
      <c r="AB99" s="66">
        <v>213.05612009491506</v>
      </c>
      <c r="AC99" s="66">
        <v>23.820842899574711</v>
      </c>
      <c r="AD99" s="66">
        <v>22.23693621209204</v>
      </c>
      <c r="AE99" s="66">
        <v>28.154439602587217</v>
      </c>
      <c r="AF99" s="66">
        <v>27.853549549287145</v>
      </c>
      <c r="AG99" s="66">
        <v>33.648573336276129</v>
      </c>
      <c r="AH99" s="66">
        <v>14.528839500049335</v>
      </c>
    </row>
    <row r="100" spans="1:34">
      <c r="A100" s="61"/>
      <c r="B100" s="62" t="s">
        <v>300</v>
      </c>
      <c r="C100" s="61"/>
      <c r="D100" s="66">
        <v>47.118564244018401</v>
      </c>
      <c r="E100" s="66">
        <v>40.769177999496598</v>
      </c>
      <c r="F100" s="66">
        <v>31.0237969104328</v>
      </c>
      <c r="G100" s="66">
        <v>28.328055874593598</v>
      </c>
      <c r="H100" s="66">
        <v>29.9814491955152</v>
      </c>
      <c r="I100" s="66">
        <v>26.946353400533301</v>
      </c>
      <c r="J100" s="66">
        <v>24.163947073027199</v>
      </c>
      <c r="K100" s="66">
        <v>24.0759986609926</v>
      </c>
      <c r="L100" s="66">
        <v>24.310047761119002</v>
      </c>
      <c r="M100" s="66">
        <v>23.146833507671786</v>
      </c>
      <c r="N100" s="66">
        <v>27.537618659390397</v>
      </c>
      <c r="O100" s="66">
        <v>26.084639308675303</v>
      </c>
      <c r="P100" s="66">
        <v>23.31556044320331</v>
      </c>
      <c r="Q100" s="66">
        <v>24.888040486759156</v>
      </c>
      <c r="R100" s="66">
        <v>23.744427541305392</v>
      </c>
      <c r="S100" s="66">
        <v>22.655734955517353</v>
      </c>
      <c r="T100" s="66">
        <v>1.2417108844802223</v>
      </c>
      <c r="U100" s="66">
        <v>0.22548613858601282</v>
      </c>
      <c r="V100" s="66">
        <v>0.25035904750209792</v>
      </c>
      <c r="W100" s="66">
        <v>0.40277110521768289</v>
      </c>
      <c r="X100" s="66">
        <v>0.43622965745354625</v>
      </c>
      <c r="Y100" s="66">
        <v>0.62976760340013982</v>
      </c>
      <c r="Z100" s="66">
        <v>0.54540453327749316</v>
      </c>
      <c r="AA100" s="66">
        <v>0.46490262704512342</v>
      </c>
      <c r="AB100" s="66">
        <v>0.53229955027342768</v>
      </c>
      <c r="AC100" s="66">
        <v>0.59154601101183624</v>
      </c>
      <c r="AD100" s="66">
        <v>0.57968895727880643</v>
      </c>
      <c r="AE100" s="66">
        <v>0.53123116658642011</v>
      </c>
      <c r="AF100" s="66">
        <v>0.56723131759706413</v>
      </c>
      <c r="AG100" s="66">
        <v>0.54244960897853955</v>
      </c>
      <c r="AH100" s="66">
        <v>0.63689690375649399</v>
      </c>
    </row>
    <row r="101" spans="1:34">
      <c r="A101" s="61"/>
      <c r="B101" s="62" t="s">
        <v>301</v>
      </c>
      <c r="C101" s="61"/>
      <c r="D101" s="66">
        <v>4.2571929620440798</v>
      </c>
      <c r="E101" s="66">
        <v>4.2409655227428997</v>
      </c>
      <c r="F101" s="66">
        <v>4.3969251250886501</v>
      </c>
      <c r="G101" s="66">
        <v>4.6697250457101296</v>
      </c>
      <c r="H101" s="66">
        <v>4.9034398752335804</v>
      </c>
      <c r="I101" s="66">
        <v>4.96723190081675</v>
      </c>
      <c r="J101" s="66">
        <v>5.4308785550059904</v>
      </c>
      <c r="K101" s="66">
        <v>5.8264847109372901</v>
      </c>
      <c r="L101" s="66">
        <v>6.3703213511432804</v>
      </c>
      <c r="M101" s="66">
        <v>6.8413971281705184</v>
      </c>
      <c r="N101" s="66">
        <v>7.8885189400596323</v>
      </c>
      <c r="O101" s="66">
        <v>7.4961895166994319</v>
      </c>
      <c r="P101" s="66">
        <v>6.0593390570216563</v>
      </c>
      <c r="Q101" s="66">
        <v>2.2694239799094986</v>
      </c>
      <c r="R101" s="66">
        <v>2.3247564626037907</v>
      </c>
      <c r="S101" s="66">
        <v>0.87365908167798256</v>
      </c>
      <c r="T101" s="66">
        <v>0.70226118902391432</v>
      </c>
      <c r="U101" s="66">
        <v>0.74826847334481061</v>
      </c>
      <c r="V101" s="66">
        <v>0.56390522437408774</v>
      </c>
      <c r="W101" s="66">
        <v>0.48840041622208824</v>
      </c>
      <c r="X101" s="66">
        <v>0.51566901702672052</v>
      </c>
      <c r="Y101" s="66">
        <v>0.70434752580149773</v>
      </c>
      <c r="Z101" s="66">
        <v>0.75354779819130058</v>
      </c>
      <c r="AA101" s="66">
        <v>0.67846307094683611</v>
      </c>
      <c r="AB101" s="66">
        <v>0.64558341295587451</v>
      </c>
      <c r="AC101" s="66">
        <v>0.64813562483056919</v>
      </c>
      <c r="AD101" s="66">
        <v>0.714398894064461</v>
      </c>
      <c r="AE101" s="66">
        <v>0.75734828732750081</v>
      </c>
      <c r="AF101" s="66">
        <v>0.70890050229453294</v>
      </c>
      <c r="AG101" s="66">
        <v>0.70546927898880096</v>
      </c>
      <c r="AH101" s="66">
        <v>0.4865433209681001</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v>0.33996606512073102</v>
      </c>
      <c r="E103" s="66">
        <v>0.29456674631894397</v>
      </c>
      <c r="F103" s="66">
        <v>0.22452075270375699</v>
      </c>
      <c r="G103" s="66">
        <v>0.20540800577736401</v>
      </c>
      <c r="H103" s="66">
        <v>0.217901594905513</v>
      </c>
      <c r="I103" s="66">
        <v>0.196399007175692</v>
      </c>
      <c r="J103" s="66">
        <v>0.178674414197389</v>
      </c>
      <c r="K103" s="66">
        <v>0.18100266727912401</v>
      </c>
      <c r="L103" s="66">
        <v>0.18632862732002101</v>
      </c>
      <c r="M103" s="66">
        <v>0.18139639943993688</v>
      </c>
      <c r="N103" s="66">
        <v>0.22682650723317602</v>
      </c>
      <c r="O103" s="66">
        <v>0.24778870148165991</v>
      </c>
      <c r="P103" s="66">
        <v>0.24358991602890687</v>
      </c>
      <c r="Q103" s="66">
        <v>0.26382457061942771</v>
      </c>
      <c r="R103" s="66">
        <v>0.25477197722568212</v>
      </c>
      <c r="S103" s="66">
        <v>0.19670045888751722</v>
      </c>
      <c r="T103" s="66">
        <v>1.0448621086229773E-2</v>
      </c>
      <c r="U103" s="66">
        <v>1.7373897870523007E-3</v>
      </c>
      <c r="V103" s="66">
        <v>1.7967740446127745E-3</v>
      </c>
      <c r="W103" s="66">
        <v>2.6878986033731485E-3</v>
      </c>
      <c r="X103" s="66">
        <v>2.4640009985200978E-3</v>
      </c>
      <c r="Y103" s="66">
        <v>3.1764155438518478E-3</v>
      </c>
      <c r="Z103" s="66">
        <v>2.7261464138256379E-3</v>
      </c>
      <c r="AA103" s="66">
        <v>2.3824607239918347E-3</v>
      </c>
      <c r="AB103" s="66">
        <v>2.6332720412173298E-3</v>
      </c>
      <c r="AC103" s="66">
        <v>4.4013033450515417E-3</v>
      </c>
      <c r="AD103" s="66">
        <v>5.0839579860649207E-3</v>
      </c>
      <c r="AE103" s="66">
        <v>5.4904161549084972E-3</v>
      </c>
      <c r="AF103" s="66">
        <v>6.01655106035615E-3</v>
      </c>
      <c r="AG103" s="66">
        <v>6.0213423593487719E-3</v>
      </c>
      <c r="AH103" s="66">
        <v>6.6457849083799616E-3</v>
      </c>
    </row>
    <row r="104" spans="1:34">
      <c r="A104" s="61"/>
      <c r="B104" s="62" t="s">
        <v>304</v>
      </c>
      <c r="C104" s="61"/>
      <c r="D104" s="66">
        <v>1.11715305544659</v>
      </c>
      <c r="E104" s="66">
        <v>0.95559637657005203</v>
      </c>
      <c r="F104" s="66">
        <v>0.71737513643519701</v>
      </c>
      <c r="G104" s="66">
        <v>0.64444608442503404</v>
      </c>
      <c r="H104" s="66">
        <v>0.66857148256099697</v>
      </c>
      <c r="I104" s="66">
        <v>0.586029426911162</v>
      </c>
      <c r="J104" s="66">
        <v>0.49755496573939301</v>
      </c>
      <c r="K104" s="66">
        <v>0.46314609020122099</v>
      </c>
      <c r="L104" s="66">
        <v>0.42861730878107901</v>
      </c>
      <c r="M104" s="66">
        <v>0.36311558264594435</v>
      </c>
      <c r="N104" s="66">
        <v>0.38592816089441562</v>
      </c>
      <c r="O104" s="66">
        <v>0.44607971238956112</v>
      </c>
      <c r="P104" s="66">
        <v>0.37693976531301787</v>
      </c>
      <c r="Q104" s="66">
        <v>0.40610267596012339</v>
      </c>
      <c r="R104" s="66">
        <v>0.38615407928430112</v>
      </c>
      <c r="S104" s="66">
        <v>0.36180935492959104</v>
      </c>
      <c r="T104" s="66">
        <v>2.4205556893452464E-2</v>
      </c>
      <c r="U104" s="66">
        <v>4.492622642073037E-3</v>
      </c>
      <c r="V104" s="66">
        <v>4.8486859842468942E-3</v>
      </c>
      <c r="W104" s="66">
        <v>6.9811631887732439E-3</v>
      </c>
      <c r="X104" s="66">
        <v>7.6725083526473633E-3</v>
      </c>
      <c r="Y104" s="66">
        <v>1.1148779156393529E-2</v>
      </c>
      <c r="Z104" s="66">
        <v>1.0090187464156309E-2</v>
      </c>
      <c r="AA104" s="66">
        <v>8.7340687721087287E-3</v>
      </c>
      <c r="AB104" s="66">
        <v>9.2899827665735672E-3</v>
      </c>
      <c r="AC104" s="66">
        <v>1.0809026030871183E-2</v>
      </c>
      <c r="AD104" s="66">
        <v>1.0061422679642936E-2</v>
      </c>
      <c r="AE104" s="66">
        <v>8.756184123583333E-3</v>
      </c>
      <c r="AF104" s="66">
        <v>8.0425756140731913E-3</v>
      </c>
      <c r="AG104" s="66">
        <v>7.6210435269036363E-3</v>
      </c>
      <c r="AH104" s="66">
        <v>6.3580496482015022E-3</v>
      </c>
    </row>
    <row r="105" spans="1:34">
      <c r="A105" s="61"/>
      <c r="B105" s="62" t="s">
        <v>305</v>
      </c>
      <c r="C105" s="61"/>
      <c r="D105" s="66">
        <v>12.6467192339018</v>
      </c>
      <c r="E105" s="66">
        <v>12.8522172321189</v>
      </c>
      <c r="F105" s="66">
        <v>13.4195980049223</v>
      </c>
      <c r="G105" s="66">
        <v>14.155390629056701</v>
      </c>
      <c r="H105" s="66">
        <v>16.119634805476</v>
      </c>
      <c r="I105" s="66">
        <v>17.727917842782499</v>
      </c>
      <c r="J105" s="66">
        <v>19.672348522837101</v>
      </c>
      <c r="K105" s="66">
        <v>21.369974841931398</v>
      </c>
      <c r="L105" s="66">
        <v>23.610354259583598</v>
      </c>
      <c r="M105" s="66">
        <v>26.48810559458342</v>
      </c>
      <c r="N105" s="66">
        <v>31.495051801577247</v>
      </c>
      <c r="O105" s="66">
        <v>27.107581790063811</v>
      </c>
      <c r="P105" s="66">
        <v>22.966137037476628</v>
      </c>
      <c r="Q105" s="66">
        <v>8.7591763996900927</v>
      </c>
      <c r="R105" s="66">
        <v>8.9515796058134534</v>
      </c>
      <c r="S105" s="66">
        <v>4.0872125619841109</v>
      </c>
      <c r="T105" s="66">
        <v>3.3511008011740997</v>
      </c>
      <c r="U105" s="66">
        <v>3.7752769858540463</v>
      </c>
      <c r="V105" s="66">
        <v>3.0734868535036863</v>
      </c>
      <c r="W105" s="66">
        <v>2.6352290325557193</v>
      </c>
      <c r="X105" s="66">
        <v>2.8158918580936985</v>
      </c>
      <c r="Y105" s="66">
        <v>3.8819272846973014</v>
      </c>
      <c r="Z105" s="66">
        <v>4.1716081896506161</v>
      </c>
      <c r="AA105" s="66">
        <v>3.6041625512888462</v>
      </c>
      <c r="AB105" s="66">
        <v>3.5498993872454658</v>
      </c>
      <c r="AC105" s="66">
        <v>3.6205803077683192</v>
      </c>
      <c r="AD105" s="66">
        <v>4.0211486360239235</v>
      </c>
      <c r="AE105" s="66">
        <v>4.293401111084747</v>
      </c>
      <c r="AF105" s="66">
        <v>4.1487730040997359</v>
      </c>
      <c r="AG105" s="66">
        <v>4.3207487223024446</v>
      </c>
      <c r="AH105" s="66">
        <v>2.674293199536049</v>
      </c>
    </row>
    <row r="106" spans="1:34">
      <c r="A106" s="61"/>
      <c r="B106" s="62" t="s">
        <v>306</v>
      </c>
      <c r="C106" s="61"/>
      <c r="D106" s="66">
        <v>23.371259482813201</v>
      </c>
      <c r="E106" s="66">
        <v>23.246316593482401</v>
      </c>
      <c r="F106" s="66">
        <v>23.727839343790599</v>
      </c>
      <c r="G106" s="66">
        <v>24.478809652427099</v>
      </c>
      <c r="H106" s="66">
        <v>26.286698558158601</v>
      </c>
      <c r="I106" s="66">
        <v>27.4238789500439</v>
      </c>
      <c r="J106" s="66">
        <v>29.100029813267</v>
      </c>
      <c r="K106" s="66">
        <v>30.407309418885799</v>
      </c>
      <c r="L106" s="66">
        <v>32.482899228204097</v>
      </c>
      <c r="M106" s="66">
        <v>35.297681806135003</v>
      </c>
      <c r="N106" s="66">
        <v>39.477542988744602</v>
      </c>
      <c r="O106" s="66">
        <v>33.572391801164152</v>
      </c>
      <c r="P106" s="66">
        <v>27.273990875895244</v>
      </c>
      <c r="Q106" s="66">
        <v>9.8919187828775126</v>
      </c>
      <c r="R106" s="66">
        <v>9.612617247320145</v>
      </c>
      <c r="S106" s="66">
        <v>4.4027850447089767</v>
      </c>
      <c r="T106" s="66">
        <v>3.5717597534787564</v>
      </c>
      <c r="U106" s="66">
        <v>3.9757452430487659</v>
      </c>
      <c r="V106" s="66">
        <v>3.2033225120093523</v>
      </c>
      <c r="W106" s="66">
        <v>2.6824701425557529</v>
      </c>
      <c r="X106" s="66">
        <v>2.7747004763369207</v>
      </c>
      <c r="Y106" s="66">
        <v>3.6731956355579323</v>
      </c>
      <c r="Z106" s="66">
        <v>3.8176119726616013</v>
      </c>
      <c r="AA106" s="66">
        <v>3.2760278158393925</v>
      </c>
      <c r="AB106" s="66">
        <v>3.1799947399274773</v>
      </c>
      <c r="AC106" s="66">
        <v>3.2018070333309199</v>
      </c>
      <c r="AD106" s="66">
        <v>3.3577088726662878</v>
      </c>
      <c r="AE106" s="66">
        <v>3.385090770284263</v>
      </c>
      <c r="AF106" s="66">
        <v>3.0533064726641075</v>
      </c>
      <c r="AG106" s="66">
        <v>3.0108097261334272</v>
      </c>
      <c r="AH106" s="66">
        <v>1.7042319853470089</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5.8671370790036599E-2</v>
      </c>
      <c r="E109" s="66">
        <v>5.44922948701747E-2</v>
      </c>
      <c r="F109" s="66">
        <v>5.2420264107809998E-2</v>
      </c>
      <c r="G109" s="66">
        <v>5.0279373868164397E-2</v>
      </c>
      <c r="H109" s="66">
        <v>5.2168828420676099E-2</v>
      </c>
      <c r="I109" s="66">
        <v>5.2352239278692002E-2</v>
      </c>
      <c r="J109" s="66">
        <v>5.3555425558284499E-2</v>
      </c>
      <c r="K109" s="66">
        <v>5.3945514762138297E-2</v>
      </c>
      <c r="L109" s="66">
        <v>5.5543670960538499E-2</v>
      </c>
      <c r="M109" s="66">
        <v>0.13071030123326494</v>
      </c>
      <c r="N109" s="66">
        <v>0.1826105815075349</v>
      </c>
      <c r="O109" s="66">
        <v>0.19218304099176126</v>
      </c>
      <c r="P109" s="66">
        <v>0.20566720145757589</v>
      </c>
      <c r="Q109" s="66">
        <v>8.2131692495034339E-2</v>
      </c>
      <c r="R109" s="66">
        <v>8.5377760791696872E-2</v>
      </c>
      <c r="S109" s="66">
        <v>1.8319624706830386E-2</v>
      </c>
      <c r="T109" s="66">
        <v>1.7201624453437481E-2</v>
      </c>
      <c r="U109" s="66">
        <v>2.1192218488988689E-2</v>
      </c>
      <c r="V109" s="66">
        <v>1.7640662809132845E-2</v>
      </c>
      <c r="W109" s="66">
        <v>1.9065887296709744E-2</v>
      </c>
      <c r="X109" s="66">
        <v>2.0131875126340428E-2</v>
      </c>
      <c r="Y109" s="66">
        <v>2.7405596460348517E-2</v>
      </c>
      <c r="Z109" s="66">
        <v>2.7974379800236947E-2</v>
      </c>
      <c r="AA109" s="66">
        <v>2.2939313452017475E-2</v>
      </c>
      <c r="AB109" s="66">
        <v>2.3665472978123641E-2</v>
      </c>
      <c r="AC109" s="66">
        <v>2.4121016680512454E-2</v>
      </c>
      <c r="AD109" s="66">
        <v>2.7134794966103631E-2</v>
      </c>
      <c r="AE109" s="66">
        <v>2.9345186640962164E-2</v>
      </c>
      <c r="AF109" s="66">
        <v>2.7682612410388514E-2</v>
      </c>
      <c r="AG109" s="66">
        <v>2.6061463260998775E-2</v>
      </c>
      <c r="AH109" s="66">
        <v>1.5282238519230431E-2</v>
      </c>
    </row>
    <row r="110" spans="1:34">
      <c r="A110" s="61"/>
      <c r="B110" s="62" t="s">
        <v>309</v>
      </c>
      <c r="C110" s="61"/>
      <c r="D110" s="66">
        <v>78.702407654574301</v>
      </c>
      <c r="E110" s="66">
        <v>67.301511446136601</v>
      </c>
      <c r="F110" s="66">
        <v>57.372396625808001</v>
      </c>
      <c r="G110" s="66">
        <v>65.413520133360393</v>
      </c>
      <c r="H110" s="66">
        <v>74.373817236493494</v>
      </c>
      <c r="I110" s="66">
        <v>45.3042259993965</v>
      </c>
      <c r="J110" s="66">
        <v>48.932778167655698</v>
      </c>
      <c r="K110" s="66">
        <v>50.1426350439827</v>
      </c>
      <c r="L110" s="66">
        <v>56.697549702145601</v>
      </c>
      <c r="M110" s="66">
        <v>54.575591856164891</v>
      </c>
      <c r="N110" s="66">
        <v>53.958007557051054</v>
      </c>
      <c r="O110" s="66">
        <v>51.995520146309829</v>
      </c>
      <c r="P110" s="66">
        <v>46.041909791670676</v>
      </c>
      <c r="Q110" s="66">
        <v>26.862727068766308</v>
      </c>
      <c r="R110" s="66">
        <v>22.609918602677311</v>
      </c>
      <c r="S110" s="66">
        <v>17.619455578016602</v>
      </c>
      <c r="T110" s="66">
        <v>8.2397150797328376</v>
      </c>
      <c r="U110" s="66">
        <v>2.2683942132173258</v>
      </c>
      <c r="V110" s="66">
        <v>0.97719664450898491</v>
      </c>
      <c r="W110" s="66">
        <v>0.98619335254325369</v>
      </c>
      <c r="X110" s="66">
        <v>0.65123248417836355</v>
      </c>
      <c r="Y110" s="66">
        <v>0.67958205851437781</v>
      </c>
      <c r="Z110" s="66">
        <v>0.38584994107625836</v>
      </c>
      <c r="AA110" s="66">
        <v>0.31461274344640128</v>
      </c>
      <c r="AB110" s="66">
        <v>0.33173043034277694</v>
      </c>
      <c r="AC110" s="66">
        <v>0.39821418311628815</v>
      </c>
      <c r="AD110" s="66">
        <v>0.39322522468138976</v>
      </c>
      <c r="AE110" s="66">
        <v>0.4013334106290074</v>
      </c>
      <c r="AF110" s="66">
        <v>0.44708873985166253</v>
      </c>
      <c r="AG110" s="66">
        <v>0.42954278438921317</v>
      </c>
      <c r="AH110" s="66">
        <v>0.43031483617308031</v>
      </c>
    </row>
    <row r="111" spans="1:34">
      <c r="A111" s="61"/>
      <c r="B111" s="62" t="s">
        <v>310</v>
      </c>
      <c r="C111" s="61"/>
      <c r="D111" s="66">
        <v>5.6590014871361101</v>
      </c>
      <c r="E111" s="66">
        <v>6.4945699018566696</v>
      </c>
      <c r="F111" s="66">
        <v>6.7058239334066601</v>
      </c>
      <c r="G111" s="66">
        <v>6.5125326876387701</v>
      </c>
      <c r="H111" s="66">
        <v>7.6825934388115504</v>
      </c>
      <c r="I111" s="66">
        <v>7.4467935556375799</v>
      </c>
      <c r="J111" s="66">
        <v>7.5254512614760198</v>
      </c>
      <c r="K111" s="66">
        <v>7.8164591331969202</v>
      </c>
      <c r="L111" s="66">
        <v>8.1984658521538201</v>
      </c>
      <c r="M111" s="66">
        <v>7.0719179515273165</v>
      </c>
      <c r="N111" s="66">
        <v>6.5987281232611945</v>
      </c>
      <c r="O111" s="66">
        <v>4.4918657938340187</v>
      </c>
      <c r="P111" s="66">
        <v>4.1685821453161322</v>
      </c>
      <c r="Q111" s="66">
        <v>2.3400801346989049</v>
      </c>
      <c r="R111" s="66">
        <v>1.237582840282706</v>
      </c>
      <c r="S111" s="66">
        <v>0.41155654513602957</v>
      </c>
      <c r="T111" s="66">
        <v>0.34264088967527617</v>
      </c>
      <c r="U111" s="66">
        <v>0.36758435947389584</v>
      </c>
      <c r="V111" s="66">
        <v>0.34363451814427587</v>
      </c>
      <c r="W111" s="66">
        <v>0.39392508366784174</v>
      </c>
      <c r="X111" s="66">
        <v>0.38132806622070481</v>
      </c>
      <c r="Y111" s="66">
        <v>0.40285044229475303</v>
      </c>
      <c r="Z111" s="66">
        <v>0.36875612857721712</v>
      </c>
      <c r="AA111" s="66">
        <v>0.32094537271696527</v>
      </c>
      <c r="AB111" s="66">
        <v>0.34395477055634144</v>
      </c>
      <c r="AC111" s="66">
        <v>0.33999187578610141</v>
      </c>
      <c r="AD111" s="66">
        <v>0.35621378915520918</v>
      </c>
      <c r="AE111" s="66">
        <v>0.38244624636789054</v>
      </c>
      <c r="AF111" s="66">
        <v>0.32420243497949591</v>
      </c>
      <c r="AG111" s="66">
        <v>0.31746840294116829</v>
      </c>
      <c r="AH111" s="66">
        <v>0.14855126366566179</v>
      </c>
    </row>
    <row r="112" spans="1:34">
      <c r="A112" s="61"/>
      <c r="B112" s="62" t="s">
        <v>80</v>
      </c>
      <c r="C112" s="61"/>
      <c r="D112" s="66" t="s">
        <v>372</v>
      </c>
      <c r="E112" s="66" t="s">
        <v>372</v>
      </c>
      <c r="F112" s="66" t="s">
        <v>372</v>
      </c>
      <c r="G112" s="66" t="s">
        <v>372</v>
      </c>
      <c r="H112" s="66" t="s">
        <v>372</v>
      </c>
      <c r="I112" s="66" t="s">
        <v>372</v>
      </c>
      <c r="J112" s="66" t="s">
        <v>372</v>
      </c>
      <c r="K112" s="66" t="s">
        <v>372</v>
      </c>
      <c r="L112" s="66" t="s">
        <v>372</v>
      </c>
      <c r="M112" s="66" t="s">
        <v>372</v>
      </c>
      <c r="N112" s="66" t="s">
        <v>372</v>
      </c>
      <c r="O112" s="66" t="s">
        <v>372</v>
      </c>
      <c r="P112" s="66" t="s">
        <v>372</v>
      </c>
      <c r="Q112" s="66" t="s">
        <v>372</v>
      </c>
      <c r="R112" s="66" t="s">
        <v>372</v>
      </c>
      <c r="S112" s="66" t="s">
        <v>372</v>
      </c>
      <c r="T112" s="66" t="s">
        <v>372</v>
      </c>
      <c r="U112" s="66" t="s">
        <v>372</v>
      </c>
      <c r="V112" s="66" t="s">
        <v>372</v>
      </c>
      <c r="W112" s="66" t="s">
        <v>372</v>
      </c>
      <c r="X112" s="66" t="s">
        <v>372</v>
      </c>
      <c r="Y112" s="66" t="s">
        <v>372</v>
      </c>
      <c r="Z112" s="66" t="s">
        <v>372</v>
      </c>
      <c r="AA112" s="66" t="s">
        <v>372</v>
      </c>
      <c r="AB112" s="66" t="s">
        <v>372</v>
      </c>
      <c r="AC112" s="66" t="s">
        <v>372</v>
      </c>
      <c r="AD112" s="66" t="s">
        <v>372</v>
      </c>
      <c r="AE112" s="66" t="s">
        <v>372</v>
      </c>
      <c r="AF112" s="66" t="s">
        <v>372</v>
      </c>
      <c r="AG112" s="66" t="s">
        <v>372</v>
      </c>
      <c r="AH112" s="66" t="s">
        <v>372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16.0170192</v>
      </c>
      <c r="E114" s="65">
        <v>19.46187965</v>
      </c>
      <c r="F114" s="65">
        <v>28.732711999999999</v>
      </c>
      <c r="G114" s="65">
        <v>30.27122</v>
      </c>
      <c r="H114" s="65">
        <v>30.830282</v>
      </c>
      <c r="I114" s="65">
        <v>47.964066000000003</v>
      </c>
      <c r="J114" s="65">
        <v>53.344349999999999</v>
      </c>
      <c r="K114" s="65">
        <v>53.046849999999999</v>
      </c>
      <c r="L114" s="65">
        <v>51.341149999999999</v>
      </c>
      <c r="M114" s="65">
        <v>46.196950000000001</v>
      </c>
      <c r="N114" s="65">
        <v>26.138099999999998</v>
      </c>
      <c r="O114" s="65">
        <v>10.218150000000001</v>
      </c>
      <c r="P114" s="65">
        <v>10.24375</v>
      </c>
      <c r="Q114" s="65">
        <v>15.067750000000002</v>
      </c>
      <c r="R114" s="65">
        <v>19.054850000000002</v>
      </c>
      <c r="S114" s="65">
        <v>17.600249999999996</v>
      </c>
      <c r="T114" s="65">
        <v>15.742359999999998</v>
      </c>
      <c r="U114" s="65">
        <v>12.10075</v>
      </c>
      <c r="V114" s="65">
        <v>16.355589999999999</v>
      </c>
      <c r="W114" s="65">
        <v>15.05683</v>
      </c>
      <c r="X114" s="65">
        <v>19.58933</v>
      </c>
      <c r="Y114" s="65">
        <v>26.959249999999997</v>
      </c>
      <c r="Z114" s="65">
        <v>12.31715</v>
      </c>
      <c r="AA114" s="65">
        <v>9.3674400000000002</v>
      </c>
      <c r="AB114" s="65">
        <v>8.5306500000000014</v>
      </c>
      <c r="AC114" s="65">
        <v>5.16465</v>
      </c>
      <c r="AD114" s="65">
        <v>7.2987000000000002</v>
      </c>
      <c r="AE114" s="65">
        <v>6.7526200000000003</v>
      </c>
      <c r="AF114" s="65">
        <v>7.8470800000000001</v>
      </c>
      <c r="AG114" s="65">
        <v>8.03064</v>
      </c>
      <c r="AH114" s="65">
        <v>7.4845599999999992</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16.0170192</v>
      </c>
      <c r="E122" s="66">
        <v>19.46187965</v>
      </c>
      <c r="F122" s="66">
        <v>28.732711999999999</v>
      </c>
      <c r="G122" s="66">
        <v>30.27122</v>
      </c>
      <c r="H122" s="66">
        <v>30.830282</v>
      </c>
      <c r="I122" s="66">
        <v>47.964066000000003</v>
      </c>
      <c r="J122" s="66">
        <v>53.344349999999999</v>
      </c>
      <c r="K122" s="66">
        <v>53.046849999999999</v>
      </c>
      <c r="L122" s="66">
        <v>51.341149999999999</v>
      </c>
      <c r="M122" s="66">
        <v>46.196950000000001</v>
      </c>
      <c r="N122" s="66">
        <v>26.138099999999998</v>
      </c>
      <c r="O122" s="66">
        <v>10.218150000000001</v>
      </c>
      <c r="P122" s="66">
        <v>10.24375</v>
      </c>
      <c r="Q122" s="66">
        <v>15.067750000000002</v>
      </c>
      <c r="R122" s="66">
        <v>19.054850000000002</v>
      </c>
      <c r="S122" s="66">
        <v>17.600249999999996</v>
      </c>
      <c r="T122" s="66">
        <v>15.742359999999998</v>
      </c>
      <c r="U122" s="66">
        <v>12.10075</v>
      </c>
      <c r="V122" s="66">
        <v>16.355589999999999</v>
      </c>
      <c r="W122" s="66">
        <v>15.05683</v>
      </c>
      <c r="X122" s="66">
        <v>19.58933</v>
      </c>
      <c r="Y122" s="66">
        <v>26.959249999999997</v>
      </c>
      <c r="Z122" s="66">
        <v>12.31715</v>
      </c>
      <c r="AA122" s="66">
        <v>9.3674400000000002</v>
      </c>
      <c r="AB122" s="66">
        <v>8.5306500000000014</v>
      </c>
      <c r="AC122" s="66">
        <v>5.16465</v>
      </c>
      <c r="AD122" s="66">
        <v>7.2987000000000002</v>
      </c>
      <c r="AE122" s="66">
        <v>6.7526200000000003</v>
      </c>
      <c r="AF122" s="66">
        <v>7.8470800000000001</v>
      </c>
      <c r="AG122" s="66">
        <v>8.03064</v>
      </c>
      <c r="AH122" s="66">
        <v>7.4845599999999992</v>
      </c>
    </row>
    <row r="123" spans="1:34">
      <c r="A123" s="1" t="s">
        <v>323</v>
      </c>
      <c r="B123" s="1"/>
      <c r="C123" s="1"/>
      <c r="D123" s="65">
        <v>1295.59950954889</v>
      </c>
      <c r="E123" s="65">
        <v>1136.3365647027699</v>
      </c>
      <c r="F123" s="65">
        <v>742.96244014347303</v>
      </c>
      <c r="G123" s="65">
        <v>707.17604215385597</v>
      </c>
      <c r="H123" s="65">
        <v>698.57588959037605</v>
      </c>
      <c r="I123" s="65">
        <v>622.95869884163199</v>
      </c>
      <c r="J123" s="65">
        <v>628.498073023198</v>
      </c>
      <c r="K123" s="65">
        <v>574.13155305679095</v>
      </c>
      <c r="L123" s="65">
        <v>586.76842993798596</v>
      </c>
      <c r="M123" s="65">
        <v>510.18577175422956</v>
      </c>
      <c r="N123" s="65">
        <v>472.81626762193804</v>
      </c>
      <c r="O123" s="65">
        <v>358.7051473275792</v>
      </c>
      <c r="P123" s="65">
        <v>349.36748862678724</v>
      </c>
      <c r="Q123" s="65">
        <v>316.33221315378501</v>
      </c>
      <c r="R123" s="65">
        <v>381.86648893795683</v>
      </c>
      <c r="S123" s="65">
        <v>326.25703683235548</v>
      </c>
      <c r="T123" s="65">
        <v>341.04307057206648</v>
      </c>
      <c r="U123" s="65">
        <v>357.14782337200558</v>
      </c>
      <c r="V123" s="65">
        <v>391.95579532069985</v>
      </c>
      <c r="W123" s="65">
        <v>416.90411563136024</v>
      </c>
      <c r="X123" s="65">
        <v>319.01208155991338</v>
      </c>
      <c r="Y123" s="65">
        <v>478.73014840769758</v>
      </c>
      <c r="Z123" s="65">
        <v>308.84046188467261</v>
      </c>
      <c r="AA123" s="65">
        <v>349.79569014980132</v>
      </c>
      <c r="AB123" s="65">
        <v>252.04658013432893</v>
      </c>
      <c r="AC123" s="65">
        <v>148.34993662590412</v>
      </c>
      <c r="AD123" s="65">
        <v>162.55716411243696</v>
      </c>
      <c r="AE123" s="65">
        <v>174.14885227027901</v>
      </c>
      <c r="AF123" s="65">
        <v>173.58692577130884</v>
      </c>
      <c r="AG123" s="65">
        <v>175.19968968781947</v>
      </c>
      <c r="AH123" s="65">
        <v>161.83480521964685</v>
      </c>
    </row>
    <row r="124" spans="1:34">
      <c r="A124" s="61"/>
      <c r="B124" s="62" t="s">
        <v>87</v>
      </c>
      <c r="C124" s="61"/>
      <c r="D124" s="66">
        <v>973.69888226</v>
      </c>
      <c r="E124" s="66">
        <v>780.73717478000003</v>
      </c>
      <c r="F124" s="66">
        <v>323.69208400000002</v>
      </c>
      <c r="G124" s="66">
        <v>323.27652230000001</v>
      </c>
      <c r="H124" s="66">
        <v>316.26620700000001</v>
      </c>
      <c r="I124" s="66">
        <v>269.49454800000001</v>
      </c>
      <c r="J124" s="66">
        <v>266.350798</v>
      </c>
      <c r="K124" s="66">
        <v>226.54535799999999</v>
      </c>
      <c r="L124" s="66">
        <v>252.16782599999999</v>
      </c>
      <c r="M124" s="66">
        <v>186.72157100000004</v>
      </c>
      <c r="N124" s="66">
        <v>214.11173649999998</v>
      </c>
      <c r="O124" s="66">
        <v>122.24150500000003</v>
      </c>
      <c r="P124" s="66">
        <v>116.52565999999999</v>
      </c>
      <c r="Q124" s="66">
        <v>114.94897</v>
      </c>
      <c r="R124" s="66">
        <v>112.37455</v>
      </c>
      <c r="S124" s="66">
        <v>84.484099999999998</v>
      </c>
      <c r="T124" s="66">
        <v>82.88306</v>
      </c>
      <c r="U124" s="66">
        <v>42.7224</v>
      </c>
      <c r="V124" s="66">
        <v>43.781869999999998</v>
      </c>
      <c r="W124" s="66">
        <v>33.160400000000003</v>
      </c>
      <c r="X124" s="66">
        <v>23.968569999999996</v>
      </c>
      <c r="Y124" s="66">
        <v>67.789050000000003</v>
      </c>
      <c r="Z124" s="66">
        <v>45.201059999999998</v>
      </c>
      <c r="AA124" s="66">
        <v>64.965310000000002</v>
      </c>
      <c r="AB124" s="66">
        <v>50.159659999999995</v>
      </c>
      <c r="AC124" s="66">
        <v>27.645209999999999</v>
      </c>
      <c r="AD124" s="66">
        <v>16.024999999999999</v>
      </c>
      <c r="AE124" s="66">
        <v>21.261499999999998</v>
      </c>
      <c r="AF124" s="66">
        <v>28.678799999999999</v>
      </c>
      <c r="AG124" s="66">
        <v>24.434950000000001</v>
      </c>
      <c r="AH124" s="66">
        <v>22.350649999999998</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8.5920083712327209</v>
      </c>
      <c r="E126" s="66">
        <v>9.0525138912327101</v>
      </c>
      <c r="F126" s="66">
        <v>9.7092901647570091</v>
      </c>
      <c r="G126" s="66">
        <v>9.9409093164757003</v>
      </c>
      <c r="H126" s="66">
        <v>10.578844999999999</v>
      </c>
      <c r="I126" s="66">
        <v>8.2374690000000008</v>
      </c>
      <c r="J126" s="66">
        <v>7.1071793164757002</v>
      </c>
      <c r="K126" s="66">
        <v>5.3204793164756996</v>
      </c>
      <c r="L126" s="66">
        <v>12.510465316475701</v>
      </c>
      <c r="M126" s="66">
        <v>11.729679316475702</v>
      </c>
      <c r="N126" s="66">
        <v>13.127749999999999</v>
      </c>
      <c r="O126" s="66">
        <v>4.7260000000000009</v>
      </c>
      <c r="P126" s="66">
        <v>5.1815999999999995</v>
      </c>
      <c r="Q126" s="66">
        <v>3.5529999999999999</v>
      </c>
      <c r="R126" s="66">
        <v>6.6062000000000003</v>
      </c>
      <c r="S126" s="66">
        <v>7.9911793164757015</v>
      </c>
      <c r="T126" s="66">
        <v>9.0234299999999994</v>
      </c>
      <c r="U126" s="66">
        <v>7.775279316475701</v>
      </c>
      <c r="V126" s="66">
        <v>10.019459999999999</v>
      </c>
      <c r="W126" s="66">
        <v>7.9100999999999999</v>
      </c>
      <c r="X126" s="66">
        <v>15.963000000000001</v>
      </c>
      <c r="Y126" s="66">
        <v>9.4978999999999996</v>
      </c>
      <c r="Z126" s="66">
        <v>2.6674699999999998</v>
      </c>
      <c r="AA126" s="66">
        <v>2.00583</v>
      </c>
      <c r="AB126" s="66">
        <v>1.9186200000000002</v>
      </c>
      <c r="AC126" s="66">
        <v>0.93840000000000001</v>
      </c>
      <c r="AD126" s="66">
        <v>2.18892</v>
      </c>
      <c r="AE126" s="66">
        <v>1.6416900000000001</v>
      </c>
      <c r="AF126" s="66">
        <v>1.2768699999999999</v>
      </c>
      <c r="AG126" s="66">
        <v>1.2768699999999999</v>
      </c>
      <c r="AH126" s="66">
        <v>2.00651</v>
      </c>
    </row>
    <row r="127" spans="1:34">
      <c r="A127" s="61"/>
      <c r="B127" s="62" t="s">
        <v>90</v>
      </c>
      <c r="C127" s="61"/>
      <c r="D127" s="66">
        <v>20.004722622656299</v>
      </c>
      <c r="E127" s="66">
        <v>20.577860223734401</v>
      </c>
      <c r="F127" s="66">
        <v>21.885904978715601</v>
      </c>
      <c r="G127" s="66">
        <v>22.258652837380001</v>
      </c>
      <c r="H127" s="66">
        <v>21.4591337603756</v>
      </c>
      <c r="I127" s="66">
        <v>21.465729841631699</v>
      </c>
      <c r="J127" s="66">
        <v>20.918645706722</v>
      </c>
      <c r="K127" s="66">
        <v>22.655965740315199</v>
      </c>
      <c r="L127" s="66">
        <v>17.816738621510499</v>
      </c>
      <c r="M127" s="66">
        <v>14.839271437753816</v>
      </c>
      <c r="N127" s="66">
        <v>14.092881121938058</v>
      </c>
      <c r="O127" s="66">
        <v>11.892642327579093</v>
      </c>
      <c r="P127" s="66">
        <v>10.339078626787282</v>
      </c>
      <c r="Q127" s="66">
        <v>8.3210431537849754</v>
      </c>
      <c r="R127" s="66">
        <v>14.023888937956826</v>
      </c>
      <c r="S127" s="66">
        <v>18.525357515879815</v>
      </c>
      <c r="T127" s="66">
        <v>21.307470572066485</v>
      </c>
      <c r="U127" s="66">
        <v>30.660694055529952</v>
      </c>
      <c r="V127" s="66">
        <v>26.621875320699885</v>
      </c>
      <c r="W127" s="66">
        <v>24.359125631360254</v>
      </c>
      <c r="X127" s="66">
        <v>18.841051559913343</v>
      </c>
      <c r="Y127" s="66">
        <v>17.621498407697505</v>
      </c>
      <c r="Z127" s="66">
        <v>14.344101884672627</v>
      </c>
      <c r="AA127" s="66">
        <v>12.90646014980134</v>
      </c>
      <c r="AB127" s="66">
        <v>10.209350134328897</v>
      </c>
      <c r="AC127" s="66">
        <v>7.7528766259041131</v>
      </c>
      <c r="AD127" s="66">
        <v>12.253104112436969</v>
      </c>
      <c r="AE127" s="66">
        <v>17.146712270278986</v>
      </c>
      <c r="AF127" s="66">
        <v>18.645905771308811</v>
      </c>
      <c r="AG127" s="66">
        <v>19.019869687819515</v>
      </c>
      <c r="AH127" s="66">
        <v>17.764935219646908</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293.30389629500002</v>
      </c>
      <c r="E130" s="66">
        <v>325.96901580780002</v>
      </c>
      <c r="F130" s="66">
        <v>387.675161</v>
      </c>
      <c r="G130" s="66">
        <v>351.69995770000003</v>
      </c>
      <c r="H130" s="66">
        <v>350.27170382999998</v>
      </c>
      <c r="I130" s="66">
        <v>323.76095199999997</v>
      </c>
      <c r="J130" s="66">
        <v>334.12144999999998</v>
      </c>
      <c r="K130" s="66">
        <v>319.60975000000002</v>
      </c>
      <c r="L130" s="66">
        <v>304.27339999999998</v>
      </c>
      <c r="M130" s="66">
        <v>296.89525000000003</v>
      </c>
      <c r="N130" s="66">
        <v>231.48389999999998</v>
      </c>
      <c r="O130" s="66">
        <v>219.84500000000006</v>
      </c>
      <c r="P130" s="66">
        <v>217.32114999999996</v>
      </c>
      <c r="Q130" s="66">
        <v>189.50920000000002</v>
      </c>
      <c r="R130" s="66">
        <v>248.86184999999998</v>
      </c>
      <c r="S130" s="66">
        <v>215.25639999999999</v>
      </c>
      <c r="T130" s="66">
        <v>227.82910999999999</v>
      </c>
      <c r="U130" s="66">
        <v>275.98944999999998</v>
      </c>
      <c r="V130" s="66">
        <v>311.53258999999997</v>
      </c>
      <c r="W130" s="66">
        <v>351.47448999999995</v>
      </c>
      <c r="X130" s="66">
        <v>260.23946000000007</v>
      </c>
      <c r="Y130" s="66">
        <v>383.82169999999996</v>
      </c>
      <c r="Z130" s="66">
        <v>246.62782999999999</v>
      </c>
      <c r="AA130" s="66">
        <v>269.91809000000001</v>
      </c>
      <c r="AB130" s="66">
        <v>189.75895000000003</v>
      </c>
      <c r="AC130" s="66">
        <v>112.01344999999999</v>
      </c>
      <c r="AD130" s="66">
        <v>132.09013999999999</v>
      </c>
      <c r="AE130" s="66">
        <v>134.09895</v>
      </c>
      <c r="AF130" s="66">
        <v>124.98535</v>
      </c>
      <c r="AG130" s="66">
        <v>130.46799999999999</v>
      </c>
      <c r="AH130" s="66">
        <v>119.71270999999999</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9.3836632189745792</v>
      </c>
      <c r="E133" s="65">
        <v>9.2660401178733593</v>
      </c>
      <c r="F133" s="65">
        <v>8.6367909499355093</v>
      </c>
      <c r="G133" s="65">
        <v>8.7920396558863096</v>
      </c>
      <c r="H133" s="65">
        <v>8.9432354454639302</v>
      </c>
      <c r="I133" s="65">
        <v>8.8023685183885796</v>
      </c>
      <c r="J133" s="65">
        <v>9.2370284433484091</v>
      </c>
      <c r="K133" s="65">
        <v>8.2318127760310098</v>
      </c>
      <c r="L133" s="65">
        <v>8.7845632709297607</v>
      </c>
      <c r="M133" s="65">
        <v>8.7732982612695611</v>
      </c>
      <c r="N133" s="65">
        <v>8.9789162629085411</v>
      </c>
      <c r="O133" s="65">
        <v>8.6904107447348782</v>
      </c>
      <c r="P133" s="65">
        <v>8.0075545903261087</v>
      </c>
      <c r="Q133" s="65">
        <v>29.045340219532978</v>
      </c>
      <c r="R133" s="65">
        <v>24.456154432578739</v>
      </c>
      <c r="S133" s="65">
        <v>28.340635342632535</v>
      </c>
      <c r="T133" s="65">
        <v>23.346735453111943</v>
      </c>
      <c r="U133" s="65">
        <v>10.256535672569701</v>
      </c>
      <c r="V133" s="65">
        <v>10.295846648575376</v>
      </c>
      <c r="W133" s="65">
        <v>5.9283353003746972</v>
      </c>
      <c r="X133" s="65">
        <v>19.619998087784079</v>
      </c>
      <c r="Y133" s="65">
        <v>44.256348267232525</v>
      </c>
      <c r="Z133" s="65">
        <v>51.648276255439214</v>
      </c>
      <c r="AA133" s="65">
        <v>49.728470197135721</v>
      </c>
      <c r="AB133" s="65">
        <v>55.089364269509169</v>
      </c>
      <c r="AC133" s="65">
        <v>41.655233045785799</v>
      </c>
      <c r="AD133" s="65">
        <v>32.710359267109169</v>
      </c>
      <c r="AE133" s="65">
        <v>40.034648967869273</v>
      </c>
      <c r="AF133" s="65">
        <v>30.435754504905187</v>
      </c>
      <c r="AG133" s="65">
        <v>30.465458576711253</v>
      </c>
      <c r="AH133" s="65">
        <v>30.484245235086252</v>
      </c>
    </row>
    <row r="134" spans="1:36">
      <c r="A134" s="61"/>
      <c r="B134" s="62" t="s">
        <v>92</v>
      </c>
      <c r="C134" s="61"/>
      <c r="D134" s="66" t="s">
        <v>372</v>
      </c>
      <c r="E134" s="66" t="s">
        <v>372</v>
      </c>
      <c r="F134" s="66" t="s">
        <v>372</v>
      </c>
      <c r="G134" s="66" t="s">
        <v>372</v>
      </c>
      <c r="H134" s="66" t="s">
        <v>372</v>
      </c>
      <c r="I134" s="66" t="s">
        <v>372</v>
      </c>
      <c r="J134" s="66" t="s">
        <v>372</v>
      </c>
      <c r="K134" s="66" t="s">
        <v>372</v>
      </c>
      <c r="L134" s="66" t="s">
        <v>372</v>
      </c>
      <c r="M134" s="66">
        <v>2.5829999999999998E-3</v>
      </c>
      <c r="N134" s="66">
        <v>3.4686000000000001E-3</v>
      </c>
      <c r="O134" s="66">
        <v>6.5313000000000003E-3</v>
      </c>
      <c r="P134" s="66">
        <v>9.5940000000000001E-3</v>
      </c>
      <c r="Q134" s="66">
        <v>9.6678000000000007E-3</v>
      </c>
      <c r="R134" s="66">
        <v>1.02582E-2</v>
      </c>
      <c r="S134" s="66">
        <v>1.1143800000000001E-2</v>
      </c>
      <c r="T134" s="66">
        <v>1.3136399999999999E-2</v>
      </c>
      <c r="U134" s="66">
        <v>1.38006E-2</v>
      </c>
      <c r="V134" s="66">
        <v>1.6457400000000001E-2</v>
      </c>
      <c r="W134" s="66">
        <v>1.89666E-2</v>
      </c>
      <c r="X134" s="66">
        <v>1.78596E-2</v>
      </c>
      <c r="Y134" s="66">
        <v>2.30256E-2</v>
      </c>
      <c r="Z134" s="66">
        <v>2.5829999999999999E-2</v>
      </c>
      <c r="AA134" s="66">
        <v>2.7822599999999999E-2</v>
      </c>
      <c r="AB134" s="66">
        <v>3.3062399999999999E-2</v>
      </c>
      <c r="AC134" s="66">
        <v>3.2693399999999997E-2</v>
      </c>
      <c r="AD134" s="66">
        <v>3.2176799999999998E-2</v>
      </c>
      <c r="AE134" s="66">
        <v>4.0885199999999997E-2</v>
      </c>
      <c r="AF134" s="66">
        <v>4.1696999999999998E-2</v>
      </c>
      <c r="AG134" s="66">
        <v>4.7305800000000002E-2</v>
      </c>
      <c r="AH134" s="66">
        <v>5.1364800000000002E-2</v>
      </c>
    </row>
    <row r="135" spans="1:36">
      <c r="A135" s="61"/>
      <c r="B135" s="62" t="s">
        <v>93</v>
      </c>
      <c r="C135" s="61"/>
      <c r="D135" s="66">
        <v>9.3836632189745792</v>
      </c>
      <c r="E135" s="66">
        <v>9.2660401178733593</v>
      </c>
      <c r="F135" s="66">
        <v>8.6367909499355093</v>
      </c>
      <c r="G135" s="66">
        <v>8.7920396558863096</v>
      </c>
      <c r="H135" s="66">
        <v>8.9432354454639302</v>
      </c>
      <c r="I135" s="66">
        <v>8.8023685183885796</v>
      </c>
      <c r="J135" s="66">
        <v>9.2370284433484091</v>
      </c>
      <c r="K135" s="66">
        <v>8.2318127760310098</v>
      </c>
      <c r="L135" s="66">
        <v>8.7845632709297607</v>
      </c>
      <c r="M135" s="66">
        <v>8.7707152612695616</v>
      </c>
      <c r="N135" s="66">
        <v>8.9754476629085413</v>
      </c>
      <c r="O135" s="66">
        <v>8.6838794447348775</v>
      </c>
      <c r="P135" s="66">
        <v>7.9979605903261097</v>
      </c>
      <c r="Q135" s="66">
        <v>29.035672419532979</v>
      </c>
      <c r="R135" s="66">
        <v>24.44589623257874</v>
      </c>
      <c r="S135" s="66">
        <v>28.329491542632535</v>
      </c>
      <c r="T135" s="66">
        <v>23.333599053111943</v>
      </c>
      <c r="U135" s="66">
        <v>10.242735072569701</v>
      </c>
      <c r="V135" s="66">
        <v>10.279389248575376</v>
      </c>
      <c r="W135" s="66">
        <v>5.9093687003746975</v>
      </c>
      <c r="X135" s="66">
        <v>19.602138487784078</v>
      </c>
      <c r="Y135" s="66">
        <v>44.233322667232528</v>
      </c>
      <c r="Z135" s="66">
        <v>51.622446255439215</v>
      </c>
      <c r="AA135" s="66">
        <v>49.70064759713572</v>
      </c>
      <c r="AB135" s="66">
        <v>55.05630186950917</v>
      </c>
      <c r="AC135" s="66">
        <v>41.6225396457858</v>
      </c>
      <c r="AD135" s="66">
        <v>32.678182467109167</v>
      </c>
      <c r="AE135" s="66">
        <v>39.993763767869275</v>
      </c>
      <c r="AF135" s="66">
        <v>30.394057504905188</v>
      </c>
      <c r="AG135" s="66">
        <v>30.418152776711253</v>
      </c>
      <c r="AH135" s="66">
        <v>30.432880435086251</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1.18679393273247E-2</v>
      </c>
      <c r="E137" s="67">
        <v>1.1864754011870701E-2</v>
      </c>
      <c r="F137" s="67">
        <v>1.1906436139811001E-2</v>
      </c>
      <c r="G137" s="67">
        <v>1.20292983073203E-2</v>
      </c>
      <c r="H137" s="67">
        <v>1.21439696636623E-2</v>
      </c>
      <c r="I137" s="67">
        <v>1.22329764783469E-2</v>
      </c>
      <c r="J137" s="67">
        <v>1.23532903934931E-2</v>
      </c>
      <c r="K137" s="67">
        <v>1.23858716201363E-2</v>
      </c>
      <c r="L137" s="67">
        <v>1.23593879973621E-2</v>
      </c>
      <c r="M137" s="67">
        <v>1.2402799296548689E-2</v>
      </c>
      <c r="N137" s="67">
        <v>1.242E-2</v>
      </c>
      <c r="O137" s="67">
        <v>2.613600000000001E-2</v>
      </c>
      <c r="P137" s="67">
        <v>3.9852000000000012E-2</v>
      </c>
      <c r="Q137" s="67">
        <v>5.3568000000000011E-2</v>
      </c>
      <c r="R137" s="67">
        <v>6.7283999999999997E-2</v>
      </c>
      <c r="S137" s="67">
        <v>8.1000000000000003E-2</v>
      </c>
      <c r="T137" s="67">
        <v>8.0884423166067906E-2</v>
      </c>
      <c r="U137" s="67">
        <v>8.0792900394020192E-2</v>
      </c>
      <c r="V137" s="67">
        <v>8.140187883879943E-2</v>
      </c>
      <c r="W137" s="67">
        <v>8.207187246494381E-2</v>
      </c>
      <c r="X137" s="67">
        <v>8.3106197125970602E-2</v>
      </c>
      <c r="Y137" s="67">
        <v>8.4460851489164435E-2</v>
      </c>
      <c r="Z137" s="67">
        <v>8.4793501564491822E-2</v>
      </c>
      <c r="AA137" s="67">
        <v>8.4537707150307131E-2</v>
      </c>
      <c r="AB137" s="67">
        <v>8.464859050874958E-2</v>
      </c>
      <c r="AC137" s="67">
        <v>8.4802888515471103E-2</v>
      </c>
      <c r="AD137" s="67">
        <v>8.6224424904392194E-2</v>
      </c>
      <c r="AE137" s="67">
        <v>8.8238512573878755E-2</v>
      </c>
      <c r="AF137" s="67">
        <v>8.9995045775872085E-2</v>
      </c>
      <c r="AG137" s="67">
        <v>9.2263167806234808E-2</v>
      </c>
      <c r="AH137" s="67">
        <v>9.3649503128983666E-2</v>
      </c>
      <c r="AI137" s="104"/>
      <c r="AJ137" s="104"/>
    </row>
    <row r="138" spans="1:36">
      <c r="A138" s="8"/>
      <c r="B138" s="8"/>
      <c r="C138" s="9" t="s">
        <v>94</v>
      </c>
      <c r="D138" s="67">
        <v>8.0420995758432596</v>
      </c>
      <c r="E138" s="67">
        <v>7.9206377499495</v>
      </c>
      <c r="F138" s="67">
        <v>7.2824484952534796</v>
      </c>
      <c r="G138" s="67">
        <v>7.4194647545950296</v>
      </c>
      <c r="H138" s="67">
        <v>7.5532786305796797</v>
      </c>
      <c r="I138" s="67">
        <v>7.3320854372854001</v>
      </c>
      <c r="J138" s="67">
        <v>7.7728706321955201</v>
      </c>
      <c r="K138" s="67">
        <v>6.8409770753383103</v>
      </c>
      <c r="L138" s="67">
        <v>7.37691880428196</v>
      </c>
      <c r="M138" s="67">
        <v>7.3506135124217327</v>
      </c>
      <c r="N138" s="67">
        <v>7.5525924055746314</v>
      </c>
      <c r="O138" s="67">
        <v>7.3709715209048676</v>
      </c>
      <c r="P138" s="67">
        <v>6.7949999999999999</v>
      </c>
      <c r="Q138" s="67">
        <v>27.928000000000001</v>
      </c>
      <c r="R138" s="67">
        <v>23.437000000000001</v>
      </c>
      <c r="S138" s="67">
        <v>27.373999999999999</v>
      </c>
      <c r="T138" s="67">
        <v>22.45</v>
      </c>
      <c r="U138" s="67">
        <v>9.3119999999999994</v>
      </c>
      <c r="V138" s="67">
        <v>9.3119999999999994</v>
      </c>
      <c r="W138" s="67">
        <v>5.01</v>
      </c>
      <c r="X138" s="67">
        <v>18.768000000000001</v>
      </c>
      <c r="Y138" s="67">
        <v>43.402000000000001</v>
      </c>
      <c r="Z138" s="67">
        <v>50.795000000000002</v>
      </c>
      <c r="AA138" s="67">
        <v>48.823</v>
      </c>
      <c r="AB138" s="67">
        <v>54.127000000000002</v>
      </c>
      <c r="AC138" s="67">
        <v>40.677</v>
      </c>
      <c r="AD138" s="67">
        <v>31.715</v>
      </c>
      <c r="AE138" s="67">
        <v>39.003999999999998</v>
      </c>
      <c r="AF138" s="67">
        <v>29.437999999999999</v>
      </c>
      <c r="AG138" s="67">
        <v>29.437999999999999</v>
      </c>
      <c r="AH138" s="67">
        <v>29.437999999999999</v>
      </c>
    </row>
    <row r="139" spans="1:36">
      <c r="A139" s="8"/>
      <c r="B139" s="8"/>
      <c r="C139" s="9" t="s">
        <v>95</v>
      </c>
      <c r="D139" s="67">
        <v>1.32969570380399</v>
      </c>
      <c r="E139" s="67">
        <v>1.3335376139119799</v>
      </c>
      <c r="F139" s="67">
        <v>1.3424360185422199</v>
      </c>
      <c r="G139" s="67">
        <v>1.36054560298396</v>
      </c>
      <c r="H139" s="67">
        <v>1.37781284522059</v>
      </c>
      <c r="I139" s="67">
        <v>1.45805010462484</v>
      </c>
      <c r="J139" s="67">
        <v>1.4518045207593999</v>
      </c>
      <c r="K139" s="67">
        <v>1.37844982907256</v>
      </c>
      <c r="L139" s="67">
        <v>1.3952850786504301</v>
      </c>
      <c r="M139" s="67">
        <v>1.4076989495512799</v>
      </c>
      <c r="N139" s="67">
        <v>1.4104352573339101</v>
      </c>
      <c r="O139" s="67">
        <v>1.2867719238300099</v>
      </c>
      <c r="P139" s="67">
        <v>1.16310859032611</v>
      </c>
      <c r="Q139" s="67">
        <v>1.0541044195329801</v>
      </c>
      <c r="R139" s="67">
        <v>0.94161223257873905</v>
      </c>
      <c r="S139" s="67">
        <v>0.87449154263253703</v>
      </c>
      <c r="T139" s="67">
        <v>0.80271462994587395</v>
      </c>
      <c r="U139" s="67">
        <v>0.84994217217568202</v>
      </c>
      <c r="V139" s="67">
        <v>0.88598736973657799</v>
      </c>
      <c r="W139" s="67">
        <v>0.817296827909754</v>
      </c>
      <c r="X139" s="67">
        <v>0.75103229065810595</v>
      </c>
      <c r="Y139" s="67">
        <v>0.74686181574336497</v>
      </c>
      <c r="Z139" s="67">
        <v>0.74265275387472296</v>
      </c>
      <c r="AA139" s="67">
        <v>0.79310988998541598</v>
      </c>
      <c r="AB139" s="67">
        <v>0.84465327900041798</v>
      </c>
      <c r="AC139" s="67">
        <v>0.86073675727033105</v>
      </c>
      <c r="AD139" s="67">
        <v>0.87695804220477802</v>
      </c>
      <c r="AE139" s="67">
        <v>0.90152525529539795</v>
      </c>
      <c r="AF139" s="67">
        <v>0.86606245912931701</v>
      </c>
      <c r="AG139" s="67">
        <v>0.88788960890502</v>
      </c>
      <c r="AH139" s="67">
        <v>0.901230931957268</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0.73038000000000003</v>
      </c>
      <c r="E159" s="68">
        <v>0.51800000000000002</v>
      </c>
      <c r="F159" s="68">
        <v>0.68894</v>
      </c>
      <c r="G159" s="68">
        <v>0.15798999999999999</v>
      </c>
      <c r="H159" s="68">
        <v>0.27454000000000001</v>
      </c>
      <c r="I159" s="68">
        <v>0.10101</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v>0.73038000000000003</v>
      </c>
      <c r="E160" s="66">
        <v>0.51800000000000002</v>
      </c>
      <c r="F160" s="66">
        <v>0.68894</v>
      </c>
      <c r="G160" s="66">
        <v>0.15798999999999999</v>
      </c>
      <c r="H160" s="66">
        <v>0.27454000000000001</v>
      </c>
      <c r="I160" s="66">
        <v>0.10101</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9.0476204164354304</v>
      </c>
      <c r="E172" s="66">
        <v>5.4049503171405098</v>
      </c>
      <c r="F172" s="66">
        <v>5.2492852130565204</v>
      </c>
      <c r="G172" s="66">
        <v>5.4417580039382996</v>
      </c>
      <c r="H172" s="66">
        <v>5.5335273506145297</v>
      </c>
      <c r="I172" s="66">
        <v>6.9954483695783196</v>
      </c>
      <c r="J172" s="66">
        <v>7.5348584373377401</v>
      </c>
      <c r="K172" s="66">
        <v>7.31697594228668</v>
      </c>
      <c r="L172" s="66">
        <v>6.0211514558398296</v>
      </c>
      <c r="M172" s="66">
        <v>6.1984805213820513</v>
      </c>
      <c r="N172" s="66">
        <v>6.6123988470504962</v>
      </c>
      <c r="O172" s="66">
        <v>8.4554396026001974</v>
      </c>
      <c r="P172" s="66">
        <v>5.3345225034584072</v>
      </c>
      <c r="Q172" s="66">
        <v>6.8547295881502315</v>
      </c>
      <c r="R172" s="66">
        <v>8.0626264611871203</v>
      </c>
      <c r="S172" s="66">
        <v>9.9859185861044288</v>
      </c>
      <c r="T172" s="66">
        <v>11.663002465419449</v>
      </c>
      <c r="U172" s="66">
        <v>12.67790826734381</v>
      </c>
      <c r="V172" s="66">
        <v>13.041882625890487</v>
      </c>
      <c r="W172" s="66">
        <v>10.500628799664591</v>
      </c>
      <c r="X172" s="66">
        <v>11.817825247203638</v>
      </c>
      <c r="Y172" s="66">
        <v>14.560253081571547</v>
      </c>
      <c r="Z172" s="66">
        <v>17.856935147294827</v>
      </c>
      <c r="AA172" s="66">
        <v>15.84976780400798</v>
      </c>
      <c r="AB172" s="66">
        <v>13.894885976139031</v>
      </c>
      <c r="AC172" s="66">
        <v>7.517616488684741</v>
      </c>
      <c r="AD172" s="66">
        <v>7.7456249990493315</v>
      </c>
      <c r="AE172" s="66">
        <v>11.385607533571175</v>
      </c>
      <c r="AF172" s="66">
        <v>12.637355369093534</v>
      </c>
      <c r="AG172" s="66">
        <v>13.225770507339746</v>
      </c>
      <c r="AH172" s="66">
        <v>4.4839255314697875</v>
      </c>
    </row>
    <row r="173" spans="1:34">
      <c r="A173" s="61"/>
      <c r="B173" s="62" t="s">
        <v>314</v>
      </c>
      <c r="C173" s="61"/>
      <c r="D173" s="66">
        <v>0.131214662596326</v>
      </c>
      <c r="E173" s="66">
        <v>0.114637860236167</v>
      </c>
      <c r="F173" s="66">
        <v>0.18786242408989501</v>
      </c>
      <c r="G173" s="66">
        <v>0.18952990464276601</v>
      </c>
      <c r="H173" s="66">
        <v>0.14589918864214901</v>
      </c>
      <c r="I173" s="66">
        <v>0.13018239513921101</v>
      </c>
      <c r="J173" s="66">
        <v>8.8237120469169095E-2</v>
      </c>
      <c r="K173" s="66">
        <v>0.167815803820901</v>
      </c>
      <c r="L173" s="66">
        <v>0.16869319584097101</v>
      </c>
      <c r="M173" s="66">
        <v>7.7133510320998439E-2</v>
      </c>
      <c r="N173" s="66">
        <v>0.23736827299515947</v>
      </c>
      <c r="O173" s="66">
        <v>8.3013149768891681E-2</v>
      </c>
      <c r="P173" s="66">
        <v>0.14063365473105166</v>
      </c>
      <c r="Q173" s="66">
        <v>0.17888177594461285</v>
      </c>
      <c r="R173" s="66">
        <v>0.18508856504320179</v>
      </c>
      <c r="S173" s="66">
        <v>1.141514449731897</v>
      </c>
      <c r="T173" s="66">
        <v>1.441225121806641</v>
      </c>
      <c r="U173" s="66">
        <v>1.400978130489053</v>
      </c>
      <c r="V173" s="66">
        <v>1.6219495568011335</v>
      </c>
      <c r="W173" s="66">
        <v>1.1546378227932865</v>
      </c>
      <c r="X173" s="66">
        <v>0.85515695366169187</v>
      </c>
      <c r="Y173" s="66">
        <v>0.93586249684082512</v>
      </c>
      <c r="Z173" s="66">
        <v>1.0547185777021166</v>
      </c>
      <c r="AA173" s="66">
        <v>1.0056563485878818</v>
      </c>
      <c r="AB173" s="66">
        <v>0.811141184460895</v>
      </c>
      <c r="AC173" s="66">
        <v>0.37963021845895695</v>
      </c>
      <c r="AD173" s="66">
        <v>0.54962668857857966</v>
      </c>
      <c r="AE173" s="66">
        <v>0.72657776034498656</v>
      </c>
      <c r="AF173" s="66">
        <v>0.49669534490289913</v>
      </c>
      <c r="AG173" s="66">
        <v>0.45756972614662755</v>
      </c>
      <c r="AH173" s="66">
        <v>0.16291239433451624</v>
      </c>
    </row>
    <row r="174" spans="1:34">
      <c r="A174" s="61"/>
      <c r="B174" s="62" t="s">
        <v>316</v>
      </c>
      <c r="C174" s="61"/>
      <c r="D174" s="66">
        <v>55.343821203637198</v>
      </c>
      <c r="E174" s="66">
        <v>57.813595143048502</v>
      </c>
      <c r="F174" s="66">
        <v>60.162899404136802</v>
      </c>
      <c r="G174" s="66">
        <v>62.402166350213797</v>
      </c>
      <c r="H174" s="66">
        <v>64.540657585177499</v>
      </c>
      <c r="I174" s="66">
        <v>66.586623705356899</v>
      </c>
      <c r="J174" s="66">
        <v>69.491345613603798</v>
      </c>
      <c r="K174" s="66">
        <v>72.404793265514797</v>
      </c>
      <c r="L174" s="66">
        <v>75.326183268960406</v>
      </c>
      <c r="M174" s="66">
        <v>78.254823283598</v>
      </c>
      <c r="N174" s="66">
        <v>81.190099165983241</v>
      </c>
      <c r="O174" s="66">
        <v>84.601042345318035</v>
      </c>
      <c r="P174" s="66">
        <v>87.987110629255724</v>
      </c>
      <c r="Q174" s="66">
        <v>91.350445635534726</v>
      </c>
      <c r="R174" s="66">
        <v>94.692949995447762</v>
      </c>
      <c r="S174" s="66">
        <v>98.016319785161784</v>
      </c>
      <c r="T174" s="66">
        <v>96.281680114881169</v>
      </c>
      <c r="U174" s="66">
        <v>94.567821246768148</v>
      </c>
      <c r="V174" s="66">
        <v>92.877297017348155</v>
      </c>
      <c r="W174" s="66">
        <v>91.213097606148125</v>
      </c>
      <c r="X174" s="66">
        <v>89.578746884684065</v>
      </c>
      <c r="Y174" s="66">
        <v>80.951531205999757</v>
      </c>
      <c r="Z174" s="66">
        <v>72.269043709825951</v>
      </c>
      <c r="AA174" s="66">
        <v>63.521514160319924</v>
      </c>
      <c r="AB174" s="66">
        <v>54.696725402457218</v>
      </c>
      <c r="AC174" s="66">
        <v>4.0349055944712502</v>
      </c>
      <c r="AD174" s="66">
        <v>7.190336012654627</v>
      </c>
      <c r="AE174" s="66">
        <v>4.2980848257957316</v>
      </c>
      <c r="AF174" s="66">
        <v>4.6084588414295844</v>
      </c>
      <c r="AG174" s="66">
        <v>4.7998534157832786</v>
      </c>
      <c r="AH174" s="66">
        <v>2.790900822624014</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59" priority="1" stopIfTrue="1" operator="greaterThanOrEqual">
      <formula>10</formula>
    </cfRule>
    <cfRule type="cellIs" dxfId="58" priority="2" stopIfTrue="1" operator="greaterThanOrEqual">
      <formula>1</formula>
    </cfRule>
    <cfRule type="cellIs" dxfId="57" priority="3" stopIfTrue="1" operator="greaterThan">
      <formula>0</formula>
    </cfRule>
    <cfRule type="cellIs" dxfId="56" priority="4" stopIfTrue="1" operator="equal">
      <formula>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D3" s="124" t="s">
        <v>329</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7" ht="15.75" thickBot="1">
      <c r="A4" s="60" t="s">
        <v>111</v>
      </c>
      <c r="B4" s="60"/>
      <c r="C4" s="60"/>
      <c r="D4" s="64">
        <v>6715.2574430671903</v>
      </c>
      <c r="E4" s="64">
        <v>6623.1325700098496</v>
      </c>
      <c r="F4" s="64">
        <v>6335.0258609648099</v>
      </c>
      <c r="G4" s="64">
        <v>6435.1443930223104</v>
      </c>
      <c r="H4" s="64">
        <v>6958.9173038114004</v>
      </c>
      <c r="I4" s="64">
        <v>7024.5060092345902</v>
      </c>
      <c r="J4" s="64">
        <v>7377.44056025994</v>
      </c>
      <c r="K4" s="64">
        <v>7841.3040888785899</v>
      </c>
      <c r="L4" s="64">
        <v>8269.6884617096894</v>
      </c>
      <c r="M4" s="64">
        <v>8644.8822150771102</v>
      </c>
      <c r="N4" s="64">
        <v>8752.2082979077222</v>
      </c>
      <c r="O4" s="64">
        <v>8210.4377369780796</v>
      </c>
      <c r="P4" s="64">
        <v>7785.1702085083807</v>
      </c>
      <c r="Q4" s="64">
        <v>7422.541951179388</v>
      </c>
      <c r="R4" s="64">
        <v>7542.3377859667726</v>
      </c>
      <c r="S4" s="64">
        <v>6874.5503808769181</v>
      </c>
      <c r="T4" s="64">
        <v>6142.7767667445469</v>
      </c>
      <c r="U4" s="64">
        <v>5921.6563957862973</v>
      </c>
      <c r="V4" s="64">
        <v>5147.7228236575793</v>
      </c>
      <c r="W4" s="64">
        <v>5419.1777039482959</v>
      </c>
      <c r="X4" s="64">
        <v>5126.1946250627634</v>
      </c>
      <c r="Y4" s="64">
        <v>5586.9961826528252</v>
      </c>
      <c r="Z4" s="64">
        <v>4893.4790832914869</v>
      </c>
      <c r="AA4" s="64">
        <v>4244.0052426719694</v>
      </c>
      <c r="AB4" s="64">
        <v>4112.7436417263471</v>
      </c>
      <c r="AC4" s="64">
        <v>4045.9379067417717</v>
      </c>
      <c r="AD4" s="64">
        <v>3966.987301879808</v>
      </c>
      <c r="AE4" s="64">
        <v>4061.8459768182479</v>
      </c>
      <c r="AF4" s="64">
        <v>4163.7784120213446</v>
      </c>
      <c r="AG4" s="64">
        <v>4182.2695080629974</v>
      </c>
      <c r="AH4" s="64">
        <v>3301.9162507556912</v>
      </c>
    </row>
    <row r="5" spans="1:47" ht="15.75" thickTop="1">
      <c r="A5" s="4" t="s">
        <v>158</v>
      </c>
      <c r="B5" s="4"/>
      <c r="C5" s="4"/>
      <c r="D5" s="65">
        <v>5.7640254799999999</v>
      </c>
      <c r="E5" s="65">
        <v>7.1956011611999999</v>
      </c>
      <c r="F5" s="65">
        <v>6.6014533599999998</v>
      </c>
      <c r="G5" s="65">
        <v>5.9538071600000002</v>
      </c>
      <c r="H5" s="65">
        <v>6.2119691599999998</v>
      </c>
      <c r="I5" s="65">
        <v>4.4870780400000001</v>
      </c>
      <c r="J5" s="65">
        <v>3.8147500000000001</v>
      </c>
      <c r="K5" s="65">
        <v>6.0943959999999997</v>
      </c>
      <c r="L5" s="65">
        <v>5.7717919999999996</v>
      </c>
      <c r="M5" s="65">
        <v>6.5282640000000001</v>
      </c>
      <c r="N5" s="65">
        <v>7.39778</v>
      </c>
      <c r="O5" s="65">
        <v>5.3583920000000003</v>
      </c>
      <c r="P5" s="65">
        <v>6.3980800000000002</v>
      </c>
      <c r="Q5" s="65">
        <v>6.8379479999999999</v>
      </c>
      <c r="R5" s="65">
        <v>1.7994600000000001</v>
      </c>
      <c r="S5" s="65">
        <v>3.2390279999999998</v>
      </c>
      <c r="T5" s="65">
        <v>1.119664</v>
      </c>
      <c r="U5" s="65" t="s">
        <v>372</v>
      </c>
      <c r="V5" s="65" t="s">
        <v>372</v>
      </c>
      <c r="W5" s="65" t="s">
        <v>372</v>
      </c>
      <c r="X5" s="65" t="s">
        <v>372</v>
      </c>
      <c r="Y5" s="65" t="s">
        <v>372</v>
      </c>
      <c r="Z5" s="65" t="s">
        <v>372</v>
      </c>
      <c r="AA5" s="65" t="s">
        <v>372</v>
      </c>
      <c r="AB5" s="65" t="s">
        <v>372</v>
      </c>
      <c r="AC5" s="65" t="s">
        <v>372</v>
      </c>
      <c r="AD5" s="65" t="s">
        <v>372</v>
      </c>
      <c r="AE5" s="65">
        <v>0.51984399999999997</v>
      </c>
      <c r="AF5" s="65" t="s">
        <v>372</v>
      </c>
      <c r="AG5" s="65">
        <v>2.3592919999999999</v>
      </c>
      <c r="AH5" s="65">
        <v>1.19964</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5.7466754800000004</v>
      </c>
      <c r="E10" s="66">
        <v>7.1806411611999996</v>
      </c>
      <c r="F10" s="66">
        <v>6.5868233600000003</v>
      </c>
      <c r="G10" s="66">
        <v>5.9410171600000004</v>
      </c>
      <c r="H10" s="66">
        <v>6.2009391599999999</v>
      </c>
      <c r="I10" s="66">
        <v>4.4718580399999999</v>
      </c>
      <c r="J10" s="66">
        <v>3.7988599999999999</v>
      </c>
      <c r="K10" s="66">
        <v>6.078176</v>
      </c>
      <c r="L10" s="66">
        <v>5.7582719999999998</v>
      </c>
      <c r="M10" s="66">
        <v>6.5180439999999997</v>
      </c>
      <c r="N10" s="66">
        <v>7.39778</v>
      </c>
      <c r="O10" s="66">
        <v>5.3583920000000003</v>
      </c>
      <c r="P10" s="66">
        <v>6.3980800000000002</v>
      </c>
      <c r="Q10" s="66">
        <v>6.8379479999999999</v>
      </c>
      <c r="R10" s="66">
        <v>1.7994600000000001</v>
      </c>
      <c r="S10" s="66">
        <v>3.2390279999999998</v>
      </c>
      <c r="T10" s="66">
        <v>1.119664</v>
      </c>
      <c r="U10" s="66" t="s">
        <v>372</v>
      </c>
      <c r="V10" s="66" t="s">
        <v>372</v>
      </c>
      <c r="W10" s="66" t="s">
        <v>372</v>
      </c>
      <c r="X10" s="66" t="s">
        <v>372</v>
      </c>
      <c r="Y10" s="66" t="s">
        <v>372</v>
      </c>
      <c r="Z10" s="66" t="s">
        <v>372</v>
      </c>
      <c r="AA10" s="66" t="s">
        <v>372</v>
      </c>
      <c r="AB10" s="66" t="s">
        <v>372</v>
      </c>
      <c r="AC10" s="66" t="s">
        <v>372</v>
      </c>
      <c r="AD10" s="66" t="s">
        <v>372</v>
      </c>
      <c r="AE10" s="66">
        <v>0.51984399999999997</v>
      </c>
      <c r="AF10" s="66" t="s">
        <v>372</v>
      </c>
      <c r="AG10" s="66">
        <v>2.3592919999999999</v>
      </c>
      <c r="AH10" s="66">
        <v>1.19964</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1.7350000000000001E-2</v>
      </c>
      <c r="E16" s="66">
        <v>1.4959999999999999E-2</v>
      </c>
      <c r="F16" s="66">
        <v>1.4630000000000001E-2</v>
      </c>
      <c r="G16" s="66">
        <v>1.2789999999999999E-2</v>
      </c>
      <c r="H16" s="66">
        <v>1.103E-2</v>
      </c>
      <c r="I16" s="66">
        <v>1.5219999999999999E-2</v>
      </c>
      <c r="J16" s="66">
        <v>1.5890000000000001E-2</v>
      </c>
      <c r="K16" s="66">
        <v>1.6219999999999998E-2</v>
      </c>
      <c r="L16" s="66">
        <v>1.3520000000000001E-2</v>
      </c>
      <c r="M16" s="66">
        <v>1.022E-2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1.7350000000000001E-2</v>
      </c>
      <c r="E18" s="67">
        <v>1.4959999999999999E-2</v>
      </c>
      <c r="F18" s="67">
        <v>1.4630000000000001E-2</v>
      </c>
      <c r="G18" s="67">
        <v>1.2789999999999999E-2</v>
      </c>
      <c r="H18" s="67">
        <v>1.103E-2</v>
      </c>
      <c r="I18" s="67">
        <v>1.5219999999999999E-2</v>
      </c>
      <c r="J18" s="67">
        <v>1.5890000000000001E-2</v>
      </c>
      <c r="K18" s="67">
        <v>1.6219999999999998E-2</v>
      </c>
      <c r="L18" s="67">
        <v>1.3520000000000001E-2</v>
      </c>
      <c r="M18" s="67">
        <v>1.022E-2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274.57891869866501</v>
      </c>
      <c r="E61" s="65">
        <v>280.51360584048001</v>
      </c>
      <c r="F61" s="65">
        <v>281.64421148347202</v>
      </c>
      <c r="G61" s="65">
        <v>294.22605173433698</v>
      </c>
      <c r="H61" s="65">
        <v>298.837279357851</v>
      </c>
      <c r="I61" s="65">
        <v>302.19841517411498</v>
      </c>
      <c r="J61" s="65">
        <v>309.967920963778</v>
      </c>
      <c r="K61" s="65">
        <v>317.33144003875702</v>
      </c>
      <c r="L61" s="65">
        <v>325.23470003875701</v>
      </c>
      <c r="M61" s="65">
        <v>333.13796003875723</v>
      </c>
      <c r="N61" s="65">
        <v>341.04122003875716</v>
      </c>
      <c r="O61" s="65">
        <v>324.41722003875714</v>
      </c>
      <c r="P61" s="65">
        <v>307.79322003875717</v>
      </c>
      <c r="Q61" s="65">
        <v>335.14362003875721</v>
      </c>
      <c r="R61" s="65">
        <v>291.09162003875718</v>
      </c>
      <c r="S61" s="65">
        <v>268.68662003875721</v>
      </c>
      <c r="T61" s="65">
        <v>42.204999999999998</v>
      </c>
      <c r="U61" s="65">
        <v>32.738999999999997</v>
      </c>
      <c r="V61" s="65">
        <v>29.818999999999999</v>
      </c>
      <c r="W61" s="65">
        <v>36.682000000000002</v>
      </c>
      <c r="X61" s="65">
        <v>22.597999999999999</v>
      </c>
      <c r="Y61" s="65">
        <v>26.841000000000001</v>
      </c>
      <c r="Z61" s="65">
        <v>52.432000000000002</v>
      </c>
      <c r="AA61" s="65">
        <v>16.291</v>
      </c>
      <c r="AB61" s="65">
        <v>24.57</v>
      </c>
      <c r="AC61" s="65">
        <v>23.224</v>
      </c>
      <c r="AD61" s="65" t="s">
        <v>372</v>
      </c>
      <c r="AE61" s="65" t="s">
        <v>372</v>
      </c>
      <c r="AF61" s="65" t="s">
        <v>372</v>
      </c>
      <c r="AG61" s="65" t="s">
        <v>372</v>
      </c>
      <c r="AH61" s="65">
        <v>5.2829999999999995</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v>18.4589186986647</v>
      </c>
      <c r="E63" s="66">
        <v>39.855605840480102</v>
      </c>
      <c r="F63" s="66">
        <v>56.448211483472001</v>
      </c>
      <c r="G63" s="66">
        <v>84.492051734336798</v>
      </c>
      <c r="H63" s="66">
        <v>104.565279357851</v>
      </c>
      <c r="I63" s="66">
        <v>123.388415174115</v>
      </c>
      <c r="J63" s="66">
        <v>146.61992096377799</v>
      </c>
      <c r="K63" s="66">
        <v>169.445440038757</v>
      </c>
      <c r="L63" s="66">
        <v>192.81070003875701</v>
      </c>
      <c r="M63" s="66">
        <v>216.17596003875718</v>
      </c>
      <c r="N63" s="66">
        <v>239.54122003875716</v>
      </c>
      <c r="O63" s="66">
        <v>239.54122003875716</v>
      </c>
      <c r="P63" s="66">
        <v>239.54122003875716</v>
      </c>
      <c r="Q63" s="66">
        <v>239.53862003875719</v>
      </c>
      <c r="R63" s="66">
        <v>239.53862003875719</v>
      </c>
      <c r="S63" s="66">
        <v>239.53862003875719</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v>1.2729999999999999</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256.12</v>
      </c>
      <c r="E66" s="66">
        <v>240.65799999999999</v>
      </c>
      <c r="F66" s="66">
        <v>225.196</v>
      </c>
      <c r="G66" s="66">
        <v>209.73400000000001</v>
      </c>
      <c r="H66" s="66">
        <v>194.27199999999999</v>
      </c>
      <c r="I66" s="66">
        <v>178.81</v>
      </c>
      <c r="J66" s="66">
        <v>163.34800000000001</v>
      </c>
      <c r="K66" s="66">
        <v>147.886</v>
      </c>
      <c r="L66" s="66">
        <v>132.42400000000001</v>
      </c>
      <c r="M66" s="66">
        <v>116.96200000000002</v>
      </c>
      <c r="N66" s="66">
        <v>101.5</v>
      </c>
      <c r="O66" s="66">
        <v>84.876000000000005</v>
      </c>
      <c r="P66" s="66">
        <v>68.251999999999995</v>
      </c>
      <c r="Q66" s="66">
        <v>95.605000000000004</v>
      </c>
      <c r="R66" s="66">
        <v>51.552999999999997</v>
      </c>
      <c r="S66" s="66">
        <v>29.148</v>
      </c>
      <c r="T66" s="66">
        <v>42.204999999999998</v>
      </c>
      <c r="U66" s="66">
        <v>32.738999999999997</v>
      </c>
      <c r="V66" s="66">
        <v>29.818999999999999</v>
      </c>
      <c r="W66" s="66">
        <v>36.682000000000002</v>
      </c>
      <c r="X66" s="66">
        <v>22.597999999999999</v>
      </c>
      <c r="Y66" s="66">
        <v>26.841000000000001</v>
      </c>
      <c r="Z66" s="66">
        <v>52.432000000000002</v>
      </c>
      <c r="AA66" s="66">
        <v>16.291</v>
      </c>
      <c r="AB66" s="66">
        <v>24.57</v>
      </c>
      <c r="AC66" s="66">
        <v>23.224</v>
      </c>
      <c r="AD66" s="66" t="s">
        <v>372</v>
      </c>
      <c r="AE66" s="66" t="s">
        <v>372</v>
      </c>
      <c r="AF66" s="66" t="s">
        <v>372</v>
      </c>
      <c r="AG66" s="66" t="s">
        <v>372</v>
      </c>
      <c r="AH66" s="66">
        <v>4.01</v>
      </c>
    </row>
    <row r="67" spans="1:34">
      <c r="A67" s="1" t="s">
        <v>149</v>
      </c>
      <c r="B67" s="1"/>
      <c r="C67" s="1"/>
      <c r="D67" s="65">
        <v>320.69003166599998</v>
      </c>
      <c r="E67" s="65">
        <v>360.57830842999999</v>
      </c>
      <c r="F67" s="65">
        <v>375.13875302000002</v>
      </c>
      <c r="G67" s="65">
        <v>384.92728720000002</v>
      </c>
      <c r="H67" s="65">
        <v>384.19314713</v>
      </c>
      <c r="I67" s="65">
        <v>277.54090000000002</v>
      </c>
      <c r="J67" s="65">
        <v>396.70729811000001</v>
      </c>
      <c r="K67" s="65">
        <v>436.75170145999999</v>
      </c>
      <c r="L67" s="65">
        <v>401.85264002999998</v>
      </c>
      <c r="M67" s="65">
        <v>333.12195735</v>
      </c>
      <c r="N67" s="65">
        <v>283.2158</v>
      </c>
      <c r="O67" s="65">
        <v>315.90735000000001</v>
      </c>
      <c r="P67" s="65">
        <v>348.59890000000007</v>
      </c>
      <c r="Q67" s="65">
        <v>305.37197779784987</v>
      </c>
      <c r="R67" s="65">
        <v>530.12490641280237</v>
      </c>
      <c r="S67" s="65">
        <v>294.20673609807142</v>
      </c>
      <c r="T67" s="65">
        <v>285.26988440718355</v>
      </c>
      <c r="U67" s="65">
        <v>231.65025405796237</v>
      </c>
      <c r="V67" s="65">
        <v>218.49297375438351</v>
      </c>
      <c r="W67" s="65">
        <v>167.626</v>
      </c>
      <c r="X67" s="65">
        <v>147.822</v>
      </c>
      <c r="Y67" s="65">
        <v>164.4</v>
      </c>
      <c r="Z67" s="65">
        <v>92.5</v>
      </c>
      <c r="AA67" s="65">
        <v>98.88</v>
      </c>
      <c r="AB67" s="65">
        <v>92.73</v>
      </c>
      <c r="AC67" s="65">
        <v>62.3</v>
      </c>
      <c r="AD67" s="65">
        <v>66.724999999999994</v>
      </c>
      <c r="AE67" s="65">
        <v>69.242878166091344</v>
      </c>
      <c r="AF67" s="65">
        <v>71.969007081400534</v>
      </c>
      <c r="AG67" s="65">
        <v>71.783162601729842</v>
      </c>
      <c r="AH67" s="65">
        <v>65.888574332518132</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0.1225</v>
      </c>
      <c r="E71" s="66">
        <v>0.1225</v>
      </c>
      <c r="F71" s="66">
        <v>0.1225</v>
      </c>
      <c r="G71" s="66">
        <v>0.1225</v>
      </c>
      <c r="H71" s="66">
        <v>0.1225</v>
      </c>
      <c r="I71" s="66">
        <v>0.1225</v>
      </c>
      <c r="J71" s="66">
        <v>0.17058000000000001</v>
      </c>
      <c r="K71" s="66">
        <v>0.21865999999999999</v>
      </c>
      <c r="L71" s="66">
        <v>0.26673999999999998</v>
      </c>
      <c r="M71" s="66">
        <v>0.31481999999999999</v>
      </c>
      <c r="N71" s="66">
        <v>0.3629</v>
      </c>
      <c r="O71" s="66">
        <v>0.35389999999999999</v>
      </c>
      <c r="P71" s="66">
        <v>0.34489999999999998</v>
      </c>
      <c r="Q71" s="66">
        <v>0.39</v>
      </c>
      <c r="R71" s="66">
        <v>0.39</v>
      </c>
      <c r="S71" s="66">
        <v>0.39</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v>0.1225</v>
      </c>
      <c r="E72" s="67">
        <v>0.1225</v>
      </c>
      <c r="F72" s="67">
        <v>0.1225</v>
      </c>
      <c r="G72" s="67">
        <v>0.1225</v>
      </c>
      <c r="H72" s="67">
        <v>0.1225</v>
      </c>
      <c r="I72" s="67">
        <v>0.1225</v>
      </c>
      <c r="J72" s="67">
        <v>0.17058000000000001</v>
      </c>
      <c r="K72" s="67">
        <v>0.21865999999999999</v>
      </c>
      <c r="L72" s="67">
        <v>0.26673999999999998</v>
      </c>
      <c r="M72" s="67">
        <v>0.31481999999999999</v>
      </c>
      <c r="N72" s="67">
        <v>0.3629</v>
      </c>
      <c r="O72" s="67">
        <v>0.35389999999999999</v>
      </c>
      <c r="P72" s="67">
        <v>0.34489999999999998</v>
      </c>
      <c r="Q72" s="67">
        <v>0.39</v>
      </c>
      <c r="R72" s="67">
        <v>0.39</v>
      </c>
      <c r="S72" s="67">
        <v>0.39</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141.49639999999999</v>
      </c>
      <c r="E80" s="66">
        <v>141.49639999999999</v>
      </c>
      <c r="F80" s="66">
        <v>141.49639999999999</v>
      </c>
      <c r="G80" s="66">
        <v>141.49639999999999</v>
      </c>
      <c r="H80" s="66">
        <v>141.49639999999999</v>
      </c>
      <c r="I80" s="66">
        <v>141.49639999999999</v>
      </c>
      <c r="J80" s="66">
        <v>142.58330000000001</v>
      </c>
      <c r="K80" s="66">
        <v>143.67019999999999</v>
      </c>
      <c r="L80" s="66">
        <v>144.75710000000001</v>
      </c>
      <c r="M80" s="66">
        <v>145.84399999999999</v>
      </c>
      <c r="N80" s="66">
        <v>146.93090000000001</v>
      </c>
      <c r="O80" s="66">
        <v>179.63145</v>
      </c>
      <c r="P80" s="66">
        <v>212.33199999999999</v>
      </c>
      <c r="Q80" s="66">
        <v>245.042</v>
      </c>
      <c r="R80" s="66">
        <v>239.571</v>
      </c>
      <c r="S80" s="66">
        <v>233.59299999999999</v>
      </c>
      <c r="T80" s="66">
        <v>222.11500000000001</v>
      </c>
      <c r="U80" s="66">
        <v>226.55</v>
      </c>
      <c r="V80" s="66">
        <v>218.37</v>
      </c>
      <c r="W80" s="66">
        <v>167.626</v>
      </c>
      <c r="X80" s="66">
        <v>147.822</v>
      </c>
      <c r="Y80" s="66">
        <v>164.4</v>
      </c>
      <c r="Z80" s="66">
        <v>92.5</v>
      </c>
      <c r="AA80" s="66">
        <v>98.88</v>
      </c>
      <c r="AB80" s="66">
        <v>92.73</v>
      </c>
      <c r="AC80" s="66">
        <v>62.3</v>
      </c>
      <c r="AD80" s="66">
        <v>66.724999999999994</v>
      </c>
      <c r="AE80" s="66">
        <v>69.129000000000005</v>
      </c>
      <c r="AF80" s="66">
        <v>71.843000000000004</v>
      </c>
      <c r="AG80" s="66">
        <v>71.674999999999997</v>
      </c>
      <c r="AH80" s="66">
        <v>65.78</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t="s">
        <v>372</v>
      </c>
      <c r="Q87" s="66" t="s">
        <v>372</v>
      </c>
      <c r="R87" s="66" t="s">
        <v>372</v>
      </c>
      <c r="S87" s="66" t="s">
        <v>372</v>
      </c>
      <c r="T87" s="66">
        <v>0.01</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t="s">
        <v>372</v>
      </c>
      <c r="Q89" s="67" t="s">
        <v>372</v>
      </c>
      <c r="R89" s="67" t="s">
        <v>372</v>
      </c>
      <c r="S89" s="67" t="s">
        <v>372</v>
      </c>
      <c r="T89" s="67">
        <v>0.01</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82.287000000000006</v>
      </c>
      <c r="E92" s="66">
        <v>82.287000000000006</v>
      </c>
      <c r="F92" s="66">
        <v>82.287000000000006</v>
      </c>
      <c r="G92" s="66">
        <v>82.287000000000006</v>
      </c>
      <c r="H92" s="66">
        <v>82.287000000000006</v>
      </c>
      <c r="I92" s="66">
        <v>82.287000000000006</v>
      </c>
      <c r="J92" s="66">
        <v>82.287000000000006</v>
      </c>
      <c r="K92" s="66">
        <v>82.287000000000006</v>
      </c>
      <c r="L92" s="66">
        <v>82.287000000000006</v>
      </c>
      <c r="M92" s="66">
        <v>82.287000000000006</v>
      </c>
      <c r="N92" s="66">
        <v>82.287000000000006</v>
      </c>
      <c r="O92" s="66">
        <v>82.287000000000006</v>
      </c>
      <c r="P92" s="66">
        <v>82.287000000000006</v>
      </c>
      <c r="Q92" s="66">
        <v>6.30497779784986</v>
      </c>
      <c r="R92" s="66">
        <v>6.7239064128024397</v>
      </c>
      <c r="S92" s="66">
        <v>6.5887360980714202</v>
      </c>
      <c r="T92" s="66">
        <v>6.14488440718356</v>
      </c>
      <c r="U92" s="66">
        <v>5.1002540579623501</v>
      </c>
      <c r="V92" s="66">
        <v>0.122973754383496</v>
      </c>
      <c r="W92" s="66" t="s">
        <v>372</v>
      </c>
      <c r="X92" s="66" t="s">
        <v>372</v>
      </c>
      <c r="Y92" s="66" t="s">
        <v>372</v>
      </c>
      <c r="Z92" s="66" t="s">
        <v>372</v>
      </c>
      <c r="AA92" s="66" t="s">
        <v>372</v>
      </c>
      <c r="AB92" s="66" t="s">
        <v>372</v>
      </c>
      <c r="AC92" s="66" t="s">
        <v>372</v>
      </c>
      <c r="AD92" s="66" t="s">
        <v>372</v>
      </c>
      <c r="AE92" s="66">
        <v>0.113878166091334</v>
      </c>
      <c r="AF92" s="66">
        <v>0.12600708140052899</v>
      </c>
      <c r="AG92" s="66">
        <v>0.108162601729842</v>
      </c>
      <c r="AH92" s="66">
        <v>0.108574332518134</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v>82.287000000000006</v>
      </c>
      <c r="E94" s="67">
        <v>82.287000000000006</v>
      </c>
      <c r="F94" s="67">
        <v>82.287000000000006</v>
      </c>
      <c r="G94" s="67">
        <v>82.287000000000006</v>
      </c>
      <c r="H94" s="67">
        <v>82.287000000000006</v>
      </c>
      <c r="I94" s="67">
        <v>82.287000000000006</v>
      </c>
      <c r="J94" s="67">
        <v>82.287000000000006</v>
      </c>
      <c r="K94" s="67">
        <v>82.287000000000006</v>
      </c>
      <c r="L94" s="67">
        <v>82.287000000000006</v>
      </c>
      <c r="M94" s="67">
        <v>82.287000000000006</v>
      </c>
      <c r="N94" s="67">
        <v>82.287000000000006</v>
      </c>
      <c r="O94" s="67">
        <v>82.287000000000006</v>
      </c>
      <c r="P94" s="67">
        <v>82.287000000000006</v>
      </c>
      <c r="Q94" s="67">
        <v>6.30497779784986</v>
      </c>
      <c r="R94" s="67">
        <v>6.7239064128024397</v>
      </c>
      <c r="S94" s="67">
        <v>6.5887360980714202</v>
      </c>
      <c r="T94" s="67">
        <v>6.14488440718356</v>
      </c>
      <c r="U94" s="67">
        <v>5.1002540579623501</v>
      </c>
      <c r="V94" s="67">
        <v>0.122973754383496</v>
      </c>
      <c r="W94" s="67" t="s">
        <v>372</v>
      </c>
      <c r="X94" s="67" t="s">
        <v>372</v>
      </c>
      <c r="Y94" s="67" t="s">
        <v>372</v>
      </c>
      <c r="Z94" s="67" t="s">
        <v>372</v>
      </c>
      <c r="AA94" s="67" t="s">
        <v>372</v>
      </c>
      <c r="AB94" s="67" t="s">
        <v>372</v>
      </c>
      <c r="AC94" s="67" t="s">
        <v>372</v>
      </c>
      <c r="AD94" s="67" t="s">
        <v>372</v>
      </c>
      <c r="AE94" s="67">
        <v>0.113878166091334</v>
      </c>
      <c r="AF94" s="67">
        <v>0.12600708140052899</v>
      </c>
      <c r="AG94" s="67">
        <v>0.108162601729842</v>
      </c>
      <c r="AH94" s="67">
        <v>0.108574332518134</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96.784131665999993</v>
      </c>
      <c r="E96" s="66">
        <v>136.67240842999999</v>
      </c>
      <c r="F96" s="66">
        <v>151.23285301999999</v>
      </c>
      <c r="G96" s="66">
        <v>161.02138719999999</v>
      </c>
      <c r="H96" s="66">
        <v>160.28724713</v>
      </c>
      <c r="I96" s="66">
        <v>53.634999999999998</v>
      </c>
      <c r="J96" s="66">
        <v>171.66641811</v>
      </c>
      <c r="K96" s="66">
        <v>210.57584145999999</v>
      </c>
      <c r="L96" s="66">
        <v>174.54180002999999</v>
      </c>
      <c r="M96" s="66">
        <v>104.67613735</v>
      </c>
      <c r="N96" s="66">
        <v>53.634999999999998</v>
      </c>
      <c r="O96" s="66">
        <v>53.634999999999998</v>
      </c>
      <c r="P96" s="66">
        <v>53.634999999999998</v>
      </c>
      <c r="Q96" s="66">
        <v>53.634999999999998</v>
      </c>
      <c r="R96" s="66">
        <v>283.44000000000005</v>
      </c>
      <c r="S96" s="66">
        <v>53.634999999999998</v>
      </c>
      <c r="T96" s="66">
        <v>57</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5341.15220542918</v>
      </c>
      <c r="E97" s="65">
        <v>5243.4508774182004</v>
      </c>
      <c r="F97" s="65">
        <v>4917.2298487398702</v>
      </c>
      <c r="G97" s="65">
        <v>5045.6916202115799</v>
      </c>
      <c r="H97" s="65">
        <v>5578.0095671646604</v>
      </c>
      <c r="I97" s="65">
        <v>5763.6312895621104</v>
      </c>
      <c r="J97" s="65">
        <v>5962.1045429648602</v>
      </c>
      <c r="K97" s="65">
        <v>6359.40729036012</v>
      </c>
      <c r="L97" s="65">
        <v>6868.0688621191703</v>
      </c>
      <c r="M97" s="65">
        <v>7348.0503298512194</v>
      </c>
      <c r="N97" s="65">
        <v>7487.4866967557318</v>
      </c>
      <c r="O97" s="65">
        <v>6990.8382062978353</v>
      </c>
      <c r="P97" s="65">
        <v>6547.0332279081422</v>
      </c>
      <c r="Q97" s="65">
        <v>6236.9316906261147</v>
      </c>
      <c r="R97" s="65">
        <v>6078.726951300303</v>
      </c>
      <c r="S97" s="65">
        <v>5672.6433717896862</v>
      </c>
      <c r="T97" s="65">
        <v>5209.9036901929094</v>
      </c>
      <c r="U97" s="65">
        <v>4932.5577479357598</v>
      </c>
      <c r="V97" s="65">
        <v>4237.5755231016983</v>
      </c>
      <c r="W97" s="65">
        <v>4577.0228645465813</v>
      </c>
      <c r="X97" s="65">
        <v>4321.1508609277953</v>
      </c>
      <c r="Y97" s="65">
        <v>4678.3957936087181</v>
      </c>
      <c r="Z97" s="65">
        <v>4149.9059574368539</v>
      </c>
      <c r="AA97" s="65">
        <v>3581.7856806394961</v>
      </c>
      <c r="AB97" s="65">
        <v>3533.933063548538</v>
      </c>
      <c r="AC97" s="65">
        <v>3542.5866100581015</v>
      </c>
      <c r="AD97" s="65">
        <v>3460.5879315282882</v>
      </c>
      <c r="AE97" s="65">
        <v>3513.9460347149347</v>
      </c>
      <c r="AF97" s="65">
        <v>3616.9342883040044</v>
      </c>
      <c r="AG97" s="65">
        <v>3618.932865991339</v>
      </c>
      <c r="AH97" s="65">
        <v>2760.9870625305794</v>
      </c>
    </row>
    <row r="98" spans="1:34">
      <c r="A98" s="61"/>
      <c r="B98" s="62" t="s">
        <v>297</v>
      </c>
      <c r="C98" s="61"/>
      <c r="D98" s="66">
        <v>13.463598337632501</v>
      </c>
      <c r="E98" s="66">
        <v>12.507226206867101</v>
      </c>
      <c r="F98" s="66">
        <v>11.624631570820201</v>
      </c>
      <c r="G98" s="66">
        <v>12.753088829863</v>
      </c>
      <c r="H98" s="66">
        <v>11.378267763433399</v>
      </c>
      <c r="I98" s="66">
        <v>10.958425157990799</v>
      </c>
      <c r="J98" s="66">
        <v>8.9097785554428093</v>
      </c>
      <c r="K98" s="66">
        <v>8.0945166276970095</v>
      </c>
      <c r="L98" s="66">
        <v>6.9516513982005099</v>
      </c>
      <c r="M98" s="66">
        <v>7.4040021217003806</v>
      </c>
      <c r="N98" s="66">
        <v>6.8703132476802953</v>
      </c>
      <c r="O98" s="66">
        <v>7.2963486030836675</v>
      </c>
      <c r="P98" s="66">
        <v>5.9894576895566765</v>
      </c>
      <c r="Q98" s="66">
        <v>6.5655980808766055</v>
      </c>
      <c r="R98" s="66">
        <v>6.4014152619946261</v>
      </c>
      <c r="S98" s="66">
        <v>6.8520125115311252</v>
      </c>
      <c r="T98" s="66">
        <v>8.1279783573365805</v>
      </c>
      <c r="U98" s="66">
        <v>8.5657625547438574</v>
      </c>
      <c r="V98" s="66">
        <v>8.4918456636314001</v>
      </c>
      <c r="W98" s="66">
        <v>8.6659652834559235</v>
      </c>
      <c r="X98" s="66">
        <v>8.7215925983654277</v>
      </c>
      <c r="Y98" s="66">
        <v>8.7827086977388635</v>
      </c>
      <c r="Z98" s="66">
        <v>9.8340006164079341</v>
      </c>
      <c r="AA98" s="66">
        <v>9.624085054157014</v>
      </c>
      <c r="AB98" s="66">
        <v>8.31229126134712</v>
      </c>
      <c r="AC98" s="66">
        <v>8.4024762991095852</v>
      </c>
      <c r="AD98" s="66">
        <v>10.58750391977822</v>
      </c>
      <c r="AE98" s="66">
        <v>11.726537306279113</v>
      </c>
      <c r="AF98" s="66">
        <v>12.620557347131484</v>
      </c>
      <c r="AG98" s="66">
        <v>14.318703906118357</v>
      </c>
      <c r="AH98" s="66">
        <v>3.982169833127128</v>
      </c>
    </row>
    <row r="99" spans="1:34" s="105" customFormat="1">
      <c r="A99" s="61"/>
      <c r="B99" s="62" t="s">
        <v>298</v>
      </c>
      <c r="C99" s="61"/>
      <c r="D99" s="66">
        <v>654.68511582663803</v>
      </c>
      <c r="E99" s="66">
        <v>647.73546792995796</v>
      </c>
      <c r="F99" s="66">
        <v>640.80458508264599</v>
      </c>
      <c r="G99" s="66">
        <v>633.89111300384297</v>
      </c>
      <c r="H99" s="66">
        <v>626.99382466991904</v>
      </c>
      <c r="I99" s="66">
        <v>620.11160571013602</v>
      </c>
      <c r="J99" s="66">
        <v>654.18327171046201</v>
      </c>
      <c r="K99" s="66">
        <v>688.24283238252497</v>
      </c>
      <c r="L99" s="66">
        <v>722.29137953730606</v>
      </c>
      <c r="M99" s="66">
        <v>756.3298775202486</v>
      </c>
      <c r="N99" s="66">
        <v>790.35918128524099</v>
      </c>
      <c r="O99" s="66">
        <v>832.56478256089019</v>
      </c>
      <c r="P99" s="66">
        <v>874.75693358510568</v>
      </c>
      <c r="Q99" s="66">
        <v>916.93665830493524</v>
      </c>
      <c r="R99" s="66">
        <v>959.10487930427291</v>
      </c>
      <c r="S99" s="66">
        <v>1001.2624300436939</v>
      </c>
      <c r="T99" s="66">
        <v>1021.1471672749885</v>
      </c>
      <c r="U99" s="66">
        <v>1041.0411625940487</v>
      </c>
      <c r="V99" s="66">
        <v>1060.9448743118737</v>
      </c>
      <c r="W99" s="66">
        <v>1080.8587914978966</v>
      </c>
      <c r="X99" s="66">
        <v>1100.7834366043605</v>
      </c>
      <c r="Y99" s="66">
        <v>1086.5903828520795</v>
      </c>
      <c r="Z99" s="66">
        <v>1072.3783121716747</v>
      </c>
      <c r="AA99" s="66">
        <v>1058.1459196636577</v>
      </c>
      <c r="AB99" s="66">
        <v>1043.8917782482094</v>
      </c>
      <c r="AC99" s="66">
        <v>1029.6143240224383</v>
      </c>
      <c r="AD99" s="66">
        <v>962.88845527295007</v>
      </c>
      <c r="AE99" s="66">
        <v>1066.1384540071028</v>
      </c>
      <c r="AF99" s="66">
        <v>1120.3584568064152</v>
      </c>
      <c r="AG99" s="66">
        <v>1176.7577104029729</v>
      </c>
      <c r="AH99" s="66">
        <v>545.236520758702</v>
      </c>
    </row>
    <row r="100" spans="1:34">
      <c r="A100" s="61"/>
      <c r="B100" s="62" t="s">
        <v>300</v>
      </c>
      <c r="C100" s="61"/>
      <c r="D100" s="66">
        <v>1322.20181866697</v>
      </c>
      <c r="E100" s="66">
        <v>1231.2789442859601</v>
      </c>
      <c r="F100" s="66">
        <v>1014.54996623639</v>
      </c>
      <c r="G100" s="66">
        <v>1010.29821724595</v>
      </c>
      <c r="H100" s="66">
        <v>1176.0894374606</v>
      </c>
      <c r="I100" s="66">
        <v>1174.72610926537</v>
      </c>
      <c r="J100" s="66">
        <v>1217.3220912862</v>
      </c>
      <c r="K100" s="66">
        <v>1403.95471311404</v>
      </c>
      <c r="L100" s="66">
        <v>1646.3724743349801</v>
      </c>
      <c r="M100" s="66">
        <v>1830.3092361187332</v>
      </c>
      <c r="N100" s="66">
        <v>2021.1951127017919</v>
      </c>
      <c r="O100" s="66">
        <v>1819.842760580063</v>
      </c>
      <c r="P100" s="66">
        <v>1563.8556088575478</v>
      </c>
      <c r="Q100" s="66">
        <v>1581.2841997355042</v>
      </c>
      <c r="R100" s="66">
        <v>1536.373417717404</v>
      </c>
      <c r="S100" s="66">
        <v>1447.9005526155556</v>
      </c>
      <c r="T100" s="66">
        <v>1290.072920275594</v>
      </c>
      <c r="U100" s="66">
        <v>1176.251877935699</v>
      </c>
      <c r="V100" s="66">
        <v>974.5794650438346</v>
      </c>
      <c r="W100" s="66">
        <v>1276.9401178083913</v>
      </c>
      <c r="X100" s="66">
        <v>1179.1101682782412</v>
      </c>
      <c r="Y100" s="66">
        <v>1519.2812290154284</v>
      </c>
      <c r="Z100" s="66">
        <v>1258.8621699003295</v>
      </c>
      <c r="AA100" s="66">
        <v>1037.026977726345</v>
      </c>
      <c r="AB100" s="66">
        <v>1129.4450706800462</v>
      </c>
      <c r="AC100" s="66">
        <v>1169.9110818630777</v>
      </c>
      <c r="AD100" s="66">
        <v>1147.0664600498908</v>
      </c>
      <c r="AE100" s="66">
        <v>1051.8135434089018</v>
      </c>
      <c r="AF100" s="66">
        <v>1121.9665247041469</v>
      </c>
      <c r="AG100" s="66">
        <v>1072.9490487073299</v>
      </c>
      <c r="AH100" s="66">
        <v>992.63036948166928</v>
      </c>
    </row>
    <row r="101" spans="1:34">
      <c r="A101" s="61"/>
      <c r="B101" s="62" t="s">
        <v>301</v>
      </c>
      <c r="C101" s="61"/>
      <c r="D101" s="66">
        <v>376.89906329175102</v>
      </c>
      <c r="E101" s="66">
        <v>360.23464839083999</v>
      </c>
      <c r="F101" s="66">
        <v>357.17021812061</v>
      </c>
      <c r="G101" s="66">
        <v>361.47394277748498</v>
      </c>
      <c r="H101" s="66">
        <v>362.56722180246999</v>
      </c>
      <c r="I101" s="66">
        <v>350.44123474959201</v>
      </c>
      <c r="J101" s="66">
        <v>361.82622162408097</v>
      </c>
      <c r="K101" s="66">
        <v>367.84230158165201</v>
      </c>
      <c r="L101" s="66">
        <v>382.24952010167499</v>
      </c>
      <c r="M101" s="66">
        <v>391.20110949326215</v>
      </c>
      <c r="N101" s="66">
        <v>385.07275193486316</v>
      </c>
      <c r="O101" s="66">
        <v>410.92951066986484</v>
      </c>
      <c r="P101" s="66">
        <v>392.44745298461731</v>
      </c>
      <c r="Q101" s="66">
        <v>351.75686242193751</v>
      </c>
      <c r="R101" s="66">
        <v>352.17109669248998</v>
      </c>
      <c r="S101" s="66">
        <v>313.42400042273931</v>
      </c>
      <c r="T101" s="66">
        <v>286.44865008429315</v>
      </c>
      <c r="U101" s="66">
        <v>254.58872944547812</v>
      </c>
      <c r="V101" s="66">
        <v>204.56275602219944</v>
      </c>
      <c r="W101" s="66">
        <v>191.2744419572613</v>
      </c>
      <c r="X101" s="66">
        <v>175.90575663081137</v>
      </c>
      <c r="Y101" s="66">
        <v>183.53278239040836</v>
      </c>
      <c r="Z101" s="66">
        <v>172.74561832092616</v>
      </c>
      <c r="AA101" s="66">
        <v>151.6586806478297</v>
      </c>
      <c r="AB101" s="66">
        <v>129.81622711431419</v>
      </c>
      <c r="AC101" s="66">
        <v>122.06302347730816</v>
      </c>
      <c r="AD101" s="66">
        <v>133.94720181334657</v>
      </c>
      <c r="AE101" s="66">
        <v>141.4174879603521</v>
      </c>
      <c r="AF101" s="66">
        <v>131.89462193719154</v>
      </c>
      <c r="AG101" s="66">
        <v>131.25622501233855</v>
      </c>
      <c r="AH101" s="66">
        <v>120.59290654041322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v>2.6019769483602899</v>
      </c>
      <c r="E103" s="66">
        <v>2.4658146487160599</v>
      </c>
      <c r="F103" s="66">
        <v>2.0671218507017599</v>
      </c>
      <c r="G103" s="66">
        <v>2.0937494520854698</v>
      </c>
      <c r="H103" s="66">
        <v>2.4785350959019099</v>
      </c>
      <c r="I103" s="66">
        <v>2.5169303277305302</v>
      </c>
      <c r="J103" s="66">
        <v>2.7029923933264501</v>
      </c>
      <c r="K103" s="66">
        <v>3.21303190333989</v>
      </c>
      <c r="L103" s="66">
        <v>3.8667418140212799</v>
      </c>
      <c r="M103" s="66">
        <v>4.39321358304211</v>
      </c>
      <c r="N103" s="66">
        <v>4.8870270569036398</v>
      </c>
      <c r="O103" s="66">
        <v>5.0598127902576877</v>
      </c>
      <c r="P103" s="66">
        <v>4.5842354970321093</v>
      </c>
      <c r="Q103" s="66">
        <v>4.507408467394173</v>
      </c>
      <c r="R103" s="66">
        <v>4.2669556367164931</v>
      </c>
      <c r="S103" s="66">
        <v>5.8995773477657556</v>
      </c>
      <c r="T103" s="66">
        <v>5.3286396255563186</v>
      </c>
      <c r="U103" s="66">
        <v>4.6734914677947552</v>
      </c>
      <c r="V103" s="66">
        <v>3.6731268103883949</v>
      </c>
      <c r="W103" s="66">
        <v>4.5228995055441992</v>
      </c>
      <c r="X103" s="66">
        <v>3.6960613889915841</v>
      </c>
      <c r="Y103" s="66">
        <v>4.2951616885188582</v>
      </c>
      <c r="Z103" s="66">
        <v>3.7315403212254625</v>
      </c>
      <c r="AA103" s="66">
        <v>3.0087811464917982</v>
      </c>
      <c r="AB103" s="66">
        <v>3.2256941223249793</v>
      </c>
      <c r="AC103" s="66">
        <v>5.180432684273768</v>
      </c>
      <c r="AD103" s="66">
        <v>5.983932497199179</v>
      </c>
      <c r="AE103" s="66">
        <v>6.4623428719429965</v>
      </c>
      <c r="AF103" s="66">
        <v>7.0816154480045306</v>
      </c>
      <c r="AG103" s="66">
        <v>7.0872549143070316</v>
      </c>
      <c r="AH103" s="66">
        <v>6.6460465090330665</v>
      </c>
    </row>
    <row r="104" spans="1:34">
      <c r="A104" s="61"/>
      <c r="B104" s="62" t="s">
        <v>304</v>
      </c>
      <c r="C104" s="61"/>
      <c r="D104" s="66">
        <v>8.1746433358611696</v>
      </c>
      <c r="E104" s="66">
        <v>7.4063677668350696</v>
      </c>
      <c r="F104" s="66">
        <v>5.9323687934706504</v>
      </c>
      <c r="G104" s="66">
        <v>5.7374042217768801</v>
      </c>
      <c r="H104" s="66">
        <v>6.4803377939647797</v>
      </c>
      <c r="I104" s="66">
        <v>6.2739082408701803</v>
      </c>
      <c r="J104" s="66">
        <v>6.0970497841308102</v>
      </c>
      <c r="K104" s="66">
        <v>6.6238973757209303</v>
      </c>
      <c r="L104" s="66">
        <v>7.3456814538149802</v>
      </c>
      <c r="M104" s="66">
        <v>7.7437513595151506</v>
      </c>
      <c r="N104" s="66">
        <v>7.2189649741580375</v>
      </c>
      <c r="O104" s="66">
        <v>7.666928218439792</v>
      </c>
      <c r="P104" s="66">
        <v>6.0242831684140388</v>
      </c>
      <c r="Q104" s="66">
        <v>5.9275439517358022</v>
      </c>
      <c r="R104" s="66">
        <v>5.6153925010348793</v>
      </c>
      <c r="S104" s="66">
        <v>4.4305712060444931</v>
      </c>
      <c r="T104" s="66">
        <v>4.4053231738648275</v>
      </c>
      <c r="U104" s="66">
        <v>4.1720526922693031</v>
      </c>
      <c r="V104" s="66">
        <v>3.3205442986894091</v>
      </c>
      <c r="W104" s="66">
        <v>4.0426836182048671</v>
      </c>
      <c r="X104" s="66">
        <v>3.747367654606506</v>
      </c>
      <c r="Y104" s="66">
        <v>4.7426826325279157</v>
      </c>
      <c r="Z104" s="66">
        <v>4.2756934461944578</v>
      </c>
      <c r="AA104" s="66">
        <v>3.3906920434036483</v>
      </c>
      <c r="AB104" s="66">
        <v>3.4020346355741826</v>
      </c>
      <c r="AC104" s="66">
        <v>3.6659402841641726</v>
      </c>
      <c r="AD104" s="66">
        <v>3.4123865195589005</v>
      </c>
      <c r="AE104" s="66">
        <v>2.9697077259805384</v>
      </c>
      <c r="AF104" s="66">
        <v>2.727683497834172</v>
      </c>
      <c r="AG104" s="66">
        <v>2.5847185854536132</v>
      </c>
      <c r="AH104" s="66">
        <v>1.8762843354212202</v>
      </c>
    </row>
    <row r="105" spans="1:34">
      <c r="A105" s="61"/>
      <c r="B105" s="62" t="s">
        <v>305</v>
      </c>
      <c r="C105" s="61"/>
      <c r="D105" s="66">
        <v>593.24959846021397</v>
      </c>
      <c r="E105" s="66">
        <v>607.77364227753105</v>
      </c>
      <c r="F105" s="66">
        <v>639.40849957347098</v>
      </c>
      <c r="G105" s="66">
        <v>679.231903056899</v>
      </c>
      <c r="H105" s="66">
        <v>781.43657934337296</v>
      </c>
      <c r="I105" s="66">
        <v>866.88225317509398</v>
      </c>
      <c r="J105" s="66">
        <v>968.92013854080199</v>
      </c>
      <c r="K105" s="66">
        <v>1059.033130909</v>
      </c>
      <c r="L105" s="66">
        <v>1176.30852528744</v>
      </c>
      <c r="M105" s="66">
        <v>1325.8453159090213</v>
      </c>
      <c r="N105" s="66">
        <v>1379.9252572760697</v>
      </c>
      <c r="O105" s="66">
        <v>1323.0617461727547</v>
      </c>
      <c r="P105" s="66">
        <v>1308.6658293388687</v>
      </c>
      <c r="Q105" s="66">
        <v>1169.6200004791754</v>
      </c>
      <c r="R105" s="66">
        <v>1148.7540442377319</v>
      </c>
      <c r="S105" s="66">
        <v>1071.6287733934598</v>
      </c>
      <c r="T105" s="66">
        <v>989.10060757838608</v>
      </c>
      <c r="U105" s="66">
        <v>935.63250465771785</v>
      </c>
      <c r="V105" s="66">
        <v>763.73480781315709</v>
      </c>
      <c r="W105" s="66">
        <v>671.42234154837945</v>
      </c>
      <c r="X105" s="66">
        <v>631.94300754868482</v>
      </c>
      <c r="Y105" s="66">
        <v>613.88697730748413</v>
      </c>
      <c r="Z105" s="66">
        <v>566.44797213729521</v>
      </c>
      <c r="AA105" s="66">
        <v>453.67635332470752</v>
      </c>
      <c r="AB105" s="66">
        <v>390.71657191009064</v>
      </c>
      <c r="AC105" s="66">
        <v>352.54686019213636</v>
      </c>
      <c r="AD105" s="66">
        <v>391.55141040634584</v>
      </c>
      <c r="AE105" s="66">
        <v>418.06145772011274</v>
      </c>
      <c r="AF105" s="66">
        <v>403.97858130836801</v>
      </c>
      <c r="AG105" s="66">
        <v>420.72437737635363</v>
      </c>
      <c r="AH105" s="66">
        <v>369.62016881278839</v>
      </c>
    </row>
    <row r="106" spans="1:34">
      <c r="A106" s="61"/>
      <c r="B106" s="62" t="s">
        <v>306</v>
      </c>
      <c r="C106" s="61"/>
      <c r="D106" s="66">
        <v>1099.99152600098</v>
      </c>
      <c r="E106" s="66">
        <v>1085.9106410305801</v>
      </c>
      <c r="F106" s="66">
        <v>1100.1830899895299</v>
      </c>
      <c r="G106" s="66">
        <v>1126.71445624942</v>
      </c>
      <c r="H106" s="66">
        <v>1196.5261187634201</v>
      </c>
      <c r="I106" s="66">
        <v>1234.9502069555999</v>
      </c>
      <c r="J106" s="66">
        <v>1297.322430041</v>
      </c>
      <c r="K106" s="66">
        <v>1342.80229741366</v>
      </c>
      <c r="L106" s="66">
        <v>1421.69569538373</v>
      </c>
      <c r="M106" s="66">
        <v>1531.959519518057</v>
      </c>
      <c r="N106" s="66">
        <v>1453.2613679386759</v>
      </c>
      <c r="O106" s="66">
        <v>1351.2633368706979</v>
      </c>
      <c r="P106" s="66">
        <v>1275.6950234470701</v>
      </c>
      <c r="Q106" s="66">
        <v>1057.6139105960697</v>
      </c>
      <c r="R106" s="66">
        <v>979.02785466277805</v>
      </c>
      <c r="S106" s="66">
        <v>874.36706832871494</v>
      </c>
      <c r="T106" s="66">
        <v>774.51515325883338</v>
      </c>
      <c r="U106" s="66">
        <v>713.66948021739984</v>
      </c>
      <c r="V106" s="66">
        <v>560.31368061253238</v>
      </c>
      <c r="W106" s="66">
        <v>479.11835417012628</v>
      </c>
      <c r="X106" s="66">
        <v>447.42046595363672</v>
      </c>
      <c r="Y106" s="66">
        <v>425.92633216581544</v>
      </c>
      <c r="Z106" s="66">
        <v>400.21221778250447</v>
      </c>
      <c r="AA106" s="66">
        <v>336.96800969964704</v>
      </c>
      <c r="AB106" s="66">
        <v>289.20751232988391</v>
      </c>
      <c r="AC106" s="66">
        <v>259.34446079559518</v>
      </c>
      <c r="AD106" s="66">
        <v>271.9724168337234</v>
      </c>
      <c r="AE106" s="66">
        <v>274.1903342158044</v>
      </c>
      <c r="AF106" s="66">
        <v>247.31600391700798</v>
      </c>
      <c r="AG106" s="66">
        <v>243.87379278440875</v>
      </c>
      <c r="AH106" s="66">
        <v>197.11909508111668</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1.9296837042332899</v>
      </c>
      <c r="E109" s="66">
        <v>1.74133470446008</v>
      </c>
      <c r="F109" s="66">
        <v>1.62363537005051</v>
      </c>
      <c r="G109" s="66">
        <v>1.5053310084273299</v>
      </c>
      <c r="H109" s="66">
        <v>1.5050238086173799</v>
      </c>
      <c r="I109" s="66">
        <v>1.45005388514744</v>
      </c>
      <c r="J109" s="66">
        <v>1.41819492166586</v>
      </c>
      <c r="K109" s="66">
        <v>1.3589846693802099</v>
      </c>
      <c r="L109" s="66">
        <v>1.3232843329820501</v>
      </c>
      <c r="M109" s="66">
        <v>2.9240843927084272</v>
      </c>
      <c r="N109" s="66">
        <v>3.6423987178618353</v>
      </c>
      <c r="O109" s="66">
        <v>4.4607188940142795</v>
      </c>
      <c r="P109" s="66">
        <v>5.9649841669397095</v>
      </c>
      <c r="Q109" s="66">
        <v>5.6104315590370533</v>
      </c>
      <c r="R109" s="66">
        <v>5.8020650264454776</v>
      </c>
      <c r="S109" s="66">
        <v>2.5199682928315559</v>
      </c>
      <c r="T109" s="66">
        <v>2.8137523279294419</v>
      </c>
      <c r="U109" s="66">
        <v>3.0537311598285966</v>
      </c>
      <c r="V109" s="66">
        <v>3.0596886911863104</v>
      </c>
      <c r="W109" s="66">
        <v>3.5416682535555113</v>
      </c>
      <c r="X109" s="66">
        <v>3.6952788243765724</v>
      </c>
      <c r="Y109" s="66">
        <v>3.9020140024780794</v>
      </c>
      <c r="Z109" s="66">
        <v>3.6542968461159386</v>
      </c>
      <c r="AA109" s="66">
        <v>2.9971431928454297</v>
      </c>
      <c r="AB109" s="66">
        <v>3.0590537147692762</v>
      </c>
      <c r="AC109" s="66">
        <v>3.0905954458509983</v>
      </c>
      <c r="AD109" s="66">
        <v>3.4767470566070178</v>
      </c>
      <c r="AE109" s="66">
        <v>3.7599617541609529</v>
      </c>
      <c r="AF109" s="66">
        <v>3.5469382148359507</v>
      </c>
      <c r="AG109" s="66">
        <v>3.3392224189177382</v>
      </c>
      <c r="AH109" s="66">
        <v>2.9341513873547393</v>
      </c>
    </row>
    <row r="110" spans="1:34">
      <c r="A110" s="61"/>
      <c r="B110" s="62" t="s">
        <v>309</v>
      </c>
      <c r="C110" s="61"/>
      <c r="D110" s="66">
        <v>1129.23736308054</v>
      </c>
      <c r="E110" s="66">
        <v>1153.8069465737599</v>
      </c>
      <c r="F110" s="66">
        <v>1016.49373832852</v>
      </c>
      <c r="G110" s="66">
        <v>1089.22737086442</v>
      </c>
      <c r="H110" s="66">
        <v>1298.3505902980701</v>
      </c>
      <c r="I110" s="66">
        <v>1365.2139396080199</v>
      </c>
      <c r="J110" s="66">
        <v>1307.0527400891301</v>
      </c>
      <c r="K110" s="66">
        <v>1342.2177876230301</v>
      </c>
      <c r="L110" s="66">
        <v>1358.38232657859</v>
      </c>
      <c r="M110" s="66">
        <v>1330.544634753951</v>
      </c>
      <c r="N110" s="66">
        <v>1312.6864410175099</v>
      </c>
      <c r="O110" s="66">
        <v>1118.710413301234</v>
      </c>
      <c r="P110" s="66">
        <v>1019.4205674595976</v>
      </c>
      <c r="Q110" s="66">
        <v>1049.366539412275</v>
      </c>
      <c r="R110" s="66">
        <v>978.37156609695148</v>
      </c>
      <c r="S110" s="66">
        <v>845.80507571482428</v>
      </c>
      <c r="T110" s="66">
        <v>724.91575065879522</v>
      </c>
      <c r="U110" s="66">
        <v>674.86049862962136</v>
      </c>
      <c r="V110" s="66">
        <v>545.61657360166544</v>
      </c>
      <c r="W110" s="66">
        <v>738.44453641886548</v>
      </c>
      <c r="X110" s="66">
        <v>648.43914952807552</v>
      </c>
      <c r="Y110" s="66">
        <v>697.77455033276181</v>
      </c>
      <c r="Z110" s="66">
        <v>537.45676573915352</v>
      </c>
      <c r="AA110" s="66">
        <v>420.26939548513479</v>
      </c>
      <c r="AB110" s="66">
        <v>418.21446260671701</v>
      </c>
      <c r="AC110" s="66">
        <v>473.66250726636002</v>
      </c>
      <c r="AD110" s="66">
        <v>411.56241249502631</v>
      </c>
      <c r="AE110" s="66">
        <v>412.61641426755403</v>
      </c>
      <c r="AF110" s="66">
        <v>459.65809925434303</v>
      </c>
      <c r="AG110" s="66">
        <v>441.37963277011767</v>
      </c>
      <c r="AH110" s="66">
        <v>407.52764149911303</v>
      </c>
    </row>
    <row r="111" spans="1:34">
      <c r="A111" s="61"/>
      <c r="B111" s="62" t="s">
        <v>310</v>
      </c>
      <c r="C111" s="61"/>
      <c r="D111" s="66">
        <v>138.71781777600501</v>
      </c>
      <c r="E111" s="66">
        <v>132.58984360270401</v>
      </c>
      <c r="F111" s="66">
        <v>127.371993823669</v>
      </c>
      <c r="G111" s="66">
        <v>122.765043501417</v>
      </c>
      <c r="H111" s="66">
        <v>114.203630364883</v>
      </c>
      <c r="I111" s="66">
        <v>130.10662248655601</v>
      </c>
      <c r="J111" s="66">
        <v>136.34963401861799</v>
      </c>
      <c r="K111" s="66">
        <v>136.023796760072</v>
      </c>
      <c r="L111" s="66">
        <v>141.281581896429</v>
      </c>
      <c r="M111" s="66">
        <v>159.3955850809804</v>
      </c>
      <c r="N111" s="66">
        <v>122.36788060497557</v>
      </c>
      <c r="O111" s="66">
        <v>109.98184763653417</v>
      </c>
      <c r="P111" s="66">
        <v>89.62885171339309</v>
      </c>
      <c r="Q111" s="66">
        <v>87.742537617170711</v>
      </c>
      <c r="R111" s="66">
        <v>102.83826416248144</v>
      </c>
      <c r="S111" s="66">
        <v>98.553341912523877</v>
      </c>
      <c r="T111" s="66">
        <v>103.02774757733259</v>
      </c>
      <c r="U111" s="66">
        <v>116.0484565811601</v>
      </c>
      <c r="V111" s="66">
        <v>109.27816023254077</v>
      </c>
      <c r="W111" s="66">
        <v>118.19106448490115</v>
      </c>
      <c r="X111" s="66">
        <v>117.68857591764649</v>
      </c>
      <c r="Y111" s="66">
        <v>129.68097252347712</v>
      </c>
      <c r="Z111" s="66">
        <v>120.30737015502751</v>
      </c>
      <c r="AA111" s="66">
        <v>105.0196426552767</v>
      </c>
      <c r="AB111" s="66">
        <v>114.64236692525881</v>
      </c>
      <c r="AC111" s="66">
        <v>115.10490772778813</v>
      </c>
      <c r="AD111" s="66">
        <v>118.13900466386161</v>
      </c>
      <c r="AE111" s="66">
        <v>124.78979347674327</v>
      </c>
      <c r="AF111" s="66">
        <v>105.78520586872544</v>
      </c>
      <c r="AG111" s="66">
        <v>104.66217911302093</v>
      </c>
      <c r="AH111" s="66">
        <v>112.82170829184122</v>
      </c>
    </row>
    <row r="112" spans="1:34">
      <c r="A112" s="61"/>
      <c r="B112" s="62" t="s">
        <v>80</v>
      </c>
      <c r="C112" s="61"/>
      <c r="D112" s="66" t="s">
        <v>372</v>
      </c>
      <c r="E112" s="66" t="s">
        <v>372</v>
      </c>
      <c r="F112" s="66" t="s">
        <v>372</v>
      </c>
      <c r="G112" s="66" t="s">
        <v>372</v>
      </c>
      <c r="H112" s="66" t="s">
        <v>372</v>
      </c>
      <c r="I112" s="66" t="s">
        <v>372</v>
      </c>
      <c r="J112" s="66" t="s">
        <v>372</v>
      </c>
      <c r="K112" s="66" t="s">
        <v>372</v>
      </c>
      <c r="L112" s="66" t="s">
        <v>372</v>
      </c>
      <c r="M112" s="66" t="s">
        <v>372</v>
      </c>
      <c r="N112" s="66" t="s">
        <v>372</v>
      </c>
      <c r="O112" s="66" t="s">
        <v>372</v>
      </c>
      <c r="P112" s="66" t="s">
        <v>372</v>
      </c>
      <c r="Q112" s="66" t="s">
        <v>372</v>
      </c>
      <c r="R112" s="66" t="s">
        <v>372</v>
      </c>
      <c r="S112" s="66" t="s">
        <v>372</v>
      </c>
      <c r="T112" s="66" t="s">
        <v>372</v>
      </c>
      <c r="U112" s="66" t="s">
        <v>372</v>
      </c>
      <c r="V112" s="66" t="s">
        <v>372</v>
      </c>
      <c r="W112" s="66" t="s">
        <v>372</v>
      </c>
      <c r="X112" s="66" t="s">
        <v>372</v>
      </c>
      <c r="Y112" s="66" t="s">
        <v>372</v>
      </c>
      <c r="Z112" s="66" t="s">
        <v>372</v>
      </c>
      <c r="AA112" s="66" t="s">
        <v>372</v>
      </c>
      <c r="AB112" s="66" t="s">
        <v>372</v>
      </c>
      <c r="AC112" s="66" t="s">
        <v>372</v>
      </c>
      <c r="AD112" s="66" t="s">
        <v>372</v>
      </c>
      <c r="AE112" s="66" t="s">
        <v>372</v>
      </c>
      <c r="AF112" s="66" t="s">
        <v>372</v>
      </c>
      <c r="AG112" s="66" t="s">
        <v>372</v>
      </c>
      <c r="AH112" s="66" t="s">
        <v>372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16.209599999999998</v>
      </c>
      <c r="E114" s="65">
        <v>16.8264</v>
      </c>
      <c r="F114" s="65">
        <v>23.828199999999999</v>
      </c>
      <c r="G114" s="65">
        <v>23.755199999999999</v>
      </c>
      <c r="H114" s="65">
        <v>23.7072</v>
      </c>
      <c r="I114" s="65">
        <v>34.639000000000003</v>
      </c>
      <c r="J114" s="65">
        <v>40.604999999999997</v>
      </c>
      <c r="K114" s="65">
        <v>43.484999999999999</v>
      </c>
      <c r="L114" s="65">
        <v>41.695</v>
      </c>
      <c r="M114" s="65">
        <v>37.614999999999995</v>
      </c>
      <c r="N114" s="65">
        <v>27.95</v>
      </c>
      <c r="O114" s="65">
        <v>10.734999999999999</v>
      </c>
      <c r="P114" s="65">
        <v>12.744999999999999</v>
      </c>
      <c r="Q114" s="65">
        <v>20.555</v>
      </c>
      <c r="R114" s="65">
        <v>21.625000000000004</v>
      </c>
      <c r="S114" s="65">
        <v>21.254999999999995</v>
      </c>
      <c r="T114" s="65">
        <v>17.72</v>
      </c>
      <c r="U114" s="65">
        <v>15.014999999999999</v>
      </c>
      <c r="V114" s="65">
        <v>16.105</v>
      </c>
      <c r="W114" s="65">
        <v>14.969999999999999</v>
      </c>
      <c r="X114" s="65">
        <v>23.305</v>
      </c>
      <c r="Y114" s="65">
        <v>26.074999999999999</v>
      </c>
      <c r="Z114" s="65">
        <v>15.274999999999999</v>
      </c>
      <c r="AA114" s="65">
        <v>11.13</v>
      </c>
      <c r="AB114" s="65">
        <v>10.125</v>
      </c>
      <c r="AC114" s="65">
        <v>8.4449999999999985</v>
      </c>
      <c r="AD114" s="65">
        <v>9.9499999999999993</v>
      </c>
      <c r="AE114" s="65">
        <v>9.4050000000000011</v>
      </c>
      <c r="AF114" s="65">
        <v>10.844999999999999</v>
      </c>
      <c r="AG114" s="65">
        <v>11.26</v>
      </c>
      <c r="AH114" s="65">
        <v>10.714999999999998</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16.209599999999998</v>
      </c>
      <c r="E122" s="66">
        <v>16.8264</v>
      </c>
      <c r="F122" s="66">
        <v>23.828199999999999</v>
      </c>
      <c r="G122" s="66">
        <v>23.755199999999999</v>
      </c>
      <c r="H122" s="66">
        <v>23.7072</v>
      </c>
      <c r="I122" s="66">
        <v>34.639000000000003</v>
      </c>
      <c r="J122" s="66">
        <v>40.604999999999997</v>
      </c>
      <c r="K122" s="66">
        <v>43.484999999999999</v>
      </c>
      <c r="L122" s="66">
        <v>41.695</v>
      </c>
      <c r="M122" s="66">
        <v>37.614999999999995</v>
      </c>
      <c r="N122" s="66">
        <v>27.95</v>
      </c>
      <c r="O122" s="66">
        <v>10.734999999999999</v>
      </c>
      <c r="P122" s="66">
        <v>12.744999999999999</v>
      </c>
      <c r="Q122" s="66">
        <v>20.555</v>
      </c>
      <c r="R122" s="66">
        <v>21.625000000000004</v>
      </c>
      <c r="S122" s="66">
        <v>21.254999999999995</v>
      </c>
      <c r="T122" s="66">
        <v>17.72</v>
      </c>
      <c r="U122" s="66">
        <v>15.014999999999999</v>
      </c>
      <c r="V122" s="66">
        <v>16.105</v>
      </c>
      <c r="W122" s="66">
        <v>14.969999999999999</v>
      </c>
      <c r="X122" s="66">
        <v>23.305</v>
      </c>
      <c r="Y122" s="66">
        <v>26.074999999999999</v>
      </c>
      <c r="Z122" s="66">
        <v>15.274999999999999</v>
      </c>
      <c r="AA122" s="66">
        <v>11.13</v>
      </c>
      <c r="AB122" s="66">
        <v>10.125</v>
      </c>
      <c r="AC122" s="66">
        <v>8.4449999999999985</v>
      </c>
      <c r="AD122" s="66">
        <v>9.9499999999999993</v>
      </c>
      <c r="AE122" s="66">
        <v>9.4050000000000011</v>
      </c>
      <c r="AF122" s="66">
        <v>10.844999999999999</v>
      </c>
      <c r="AG122" s="66">
        <v>11.26</v>
      </c>
      <c r="AH122" s="66">
        <v>10.714999999999998</v>
      </c>
    </row>
    <row r="123" spans="1:34">
      <c r="A123" s="1" t="s">
        <v>323</v>
      </c>
      <c r="B123" s="1"/>
      <c r="C123" s="1"/>
      <c r="D123" s="65">
        <v>626.67326948542097</v>
      </c>
      <c r="E123" s="65">
        <v>595.99582869296796</v>
      </c>
      <c r="F123" s="65">
        <v>610.53279314812505</v>
      </c>
      <c r="G123" s="65">
        <v>584.88147069137199</v>
      </c>
      <c r="H123" s="65">
        <v>565.111912322629</v>
      </c>
      <c r="I123" s="65">
        <v>549.43410889142206</v>
      </c>
      <c r="J123" s="65">
        <v>571.84142077676597</v>
      </c>
      <c r="K123" s="65">
        <v>596.32266101191794</v>
      </c>
      <c r="L123" s="65">
        <v>539.32127118028495</v>
      </c>
      <c r="M123" s="65">
        <v>499.04630089398825</v>
      </c>
      <c r="N123" s="65">
        <v>515.54791785356633</v>
      </c>
      <c r="O123" s="65">
        <v>476.09849629305364</v>
      </c>
      <c r="P123" s="65">
        <v>482.39355038751091</v>
      </c>
      <c r="Q123" s="65">
        <v>475.44230207649485</v>
      </c>
      <c r="R123" s="65">
        <v>519.45722256569786</v>
      </c>
      <c r="S123" s="65">
        <v>501.89840344087031</v>
      </c>
      <c r="T123" s="65">
        <v>494.60729400446542</v>
      </c>
      <c r="U123" s="65">
        <v>614.52075921842118</v>
      </c>
      <c r="V123" s="65">
        <v>550.3081272448992</v>
      </c>
      <c r="W123" s="65">
        <v>555.59887941952172</v>
      </c>
      <c r="X123" s="65">
        <v>497.56236091939331</v>
      </c>
      <c r="Y123" s="65">
        <v>573.93048885388248</v>
      </c>
      <c r="Z123" s="65">
        <v>465.5037131927084</v>
      </c>
      <c r="AA123" s="65">
        <v>412.15522104860941</v>
      </c>
      <c r="AB123" s="65">
        <v>344.02545094030228</v>
      </c>
      <c r="AC123" s="65">
        <v>279.40013638132876</v>
      </c>
      <c r="AD123" s="65">
        <v>285.6517287870588</v>
      </c>
      <c r="AE123" s="65">
        <v>323.6619858919529</v>
      </c>
      <c r="AF123" s="65">
        <v>324.4763403991617</v>
      </c>
      <c r="AG123" s="65">
        <v>337.11908781473659</v>
      </c>
      <c r="AH123" s="65">
        <v>316.97454653752828</v>
      </c>
    </row>
    <row r="124" spans="1:34">
      <c r="A124" s="61"/>
      <c r="B124" s="62" t="s">
        <v>87</v>
      </c>
      <c r="C124" s="61"/>
      <c r="D124" s="66">
        <v>168.07515000000001</v>
      </c>
      <c r="E124" s="66">
        <v>162.57445000000001</v>
      </c>
      <c r="F124" s="66">
        <v>154.00964999999999</v>
      </c>
      <c r="G124" s="66">
        <v>150.77862400000001</v>
      </c>
      <c r="H124" s="66">
        <v>152.65360000000001</v>
      </c>
      <c r="I124" s="66">
        <v>163.5274</v>
      </c>
      <c r="J124" s="66">
        <v>168.73500000000001</v>
      </c>
      <c r="K124" s="66">
        <v>173.63499999999999</v>
      </c>
      <c r="L124" s="66">
        <v>162.36500000000001</v>
      </c>
      <c r="M124" s="66">
        <v>150.20550000000003</v>
      </c>
      <c r="N124" s="66">
        <v>166.33375000000001</v>
      </c>
      <c r="O124" s="66">
        <v>148.10999999999999</v>
      </c>
      <c r="P124" s="66">
        <v>147.845</v>
      </c>
      <c r="Q124" s="66">
        <v>153.77500000000001</v>
      </c>
      <c r="R124" s="66">
        <v>137.16499999999996</v>
      </c>
      <c r="S124" s="66">
        <v>108.47999999999999</v>
      </c>
      <c r="T124" s="66">
        <v>86.77000000000001</v>
      </c>
      <c r="U124" s="66">
        <v>68.17</v>
      </c>
      <c r="V124" s="66">
        <v>57.120000000000005</v>
      </c>
      <c r="W124" s="66">
        <v>46.879999999999995</v>
      </c>
      <c r="X124" s="66">
        <v>42.564999999999998</v>
      </c>
      <c r="Y124" s="66">
        <v>74.5</v>
      </c>
      <c r="Z124" s="66">
        <v>62.87</v>
      </c>
      <c r="AA124" s="66">
        <v>65.795000000000002</v>
      </c>
      <c r="AB124" s="66">
        <v>52.424999999999997</v>
      </c>
      <c r="AC124" s="66">
        <v>47.124999999999993</v>
      </c>
      <c r="AD124" s="66">
        <v>19.39</v>
      </c>
      <c r="AE124" s="66">
        <v>20.875</v>
      </c>
      <c r="AF124" s="66">
        <v>22.625</v>
      </c>
      <c r="AG124" s="66">
        <v>23.875</v>
      </c>
      <c r="AH124" s="66">
        <v>24.664999999999999</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14.7963091268273</v>
      </c>
      <c r="E126" s="66">
        <v>13.7259091268273</v>
      </c>
      <c r="F126" s="66">
        <v>12.7842082971158</v>
      </c>
      <c r="G126" s="66">
        <v>7.9905008297115803</v>
      </c>
      <c r="H126" s="66">
        <v>7.4328000000000003</v>
      </c>
      <c r="I126" s="66">
        <v>5.5655999999999999</v>
      </c>
      <c r="J126" s="66">
        <v>5.6409008297115797</v>
      </c>
      <c r="K126" s="66">
        <v>4.6809008297115797</v>
      </c>
      <c r="L126" s="66">
        <v>6.6591008297115799</v>
      </c>
      <c r="M126" s="66">
        <v>6.4809008297115769</v>
      </c>
      <c r="N126" s="66">
        <v>6.5340000000000007</v>
      </c>
      <c r="O126" s="66">
        <v>4.8</v>
      </c>
      <c r="P126" s="66">
        <v>5.76</v>
      </c>
      <c r="Q126" s="66">
        <v>4.5599999999999996</v>
      </c>
      <c r="R126" s="66">
        <v>6.96</v>
      </c>
      <c r="S126" s="66">
        <v>9.4809008297115778</v>
      </c>
      <c r="T126" s="66">
        <v>9.36</v>
      </c>
      <c r="U126" s="66">
        <v>9.2409008297115776</v>
      </c>
      <c r="V126" s="66">
        <v>9.1199999999999992</v>
      </c>
      <c r="W126" s="66">
        <v>7.1999999999999993</v>
      </c>
      <c r="X126" s="66">
        <v>18</v>
      </c>
      <c r="Y126" s="66">
        <v>8.8800000000000008</v>
      </c>
      <c r="Z126" s="66">
        <v>3.12</v>
      </c>
      <c r="AA126" s="66">
        <v>2.16</v>
      </c>
      <c r="AB126" s="66">
        <v>2.16</v>
      </c>
      <c r="AC126" s="66">
        <v>1.44</v>
      </c>
      <c r="AD126" s="66">
        <v>2.88</v>
      </c>
      <c r="AE126" s="66">
        <v>2.16</v>
      </c>
      <c r="AF126" s="66">
        <v>1.68</v>
      </c>
      <c r="AG126" s="66">
        <v>1.68</v>
      </c>
      <c r="AH126" s="66">
        <v>2.64</v>
      </c>
    </row>
    <row r="127" spans="1:34">
      <c r="A127" s="61"/>
      <c r="B127" s="62" t="s">
        <v>90</v>
      </c>
      <c r="C127" s="61"/>
      <c r="D127" s="66">
        <v>140.03305835859399</v>
      </c>
      <c r="E127" s="66">
        <v>144.045021566141</v>
      </c>
      <c r="F127" s="66">
        <v>153.20133485100899</v>
      </c>
      <c r="G127" s="66">
        <v>155.81056986166001</v>
      </c>
      <c r="H127" s="66">
        <v>150.213936322629</v>
      </c>
      <c r="I127" s="66">
        <v>150.26010889142199</v>
      </c>
      <c r="J127" s="66">
        <v>146.43051994705399</v>
      </c>
      <c r="K127" s="66">
        <v>158.591760182206</v>
      </c>
      <c r="L127" s="66">
        <v>124.717170350573</v>
      </c>
      <c r="M127" s="66">
        <v>103.87490006427667</v>
      </c>
      <c r="N127" s="66">
        <v>98.650167853566373</v>
      </c>
      <c r="O127" s="66">
        <v>83.248496293053634</v>
      </c>
      <c r="P127" s="66">
        <v>72.373550387510974</v>
      </c>
      <c r="Q127" s="66">
        <v>58.247302076494833</v>
      </c>
      <c r="R127" s="66">
        <v>98.167222565697784</v>
      </c>
      <c r="S127" s="66">
        <v>129.67750261115867</v>
      </c>
      <c r="T127" s="66">
        <v>149.1522940044654</v>
      </c>
      <c r="U127" s="66">
        <v>214.62485838870961</v>
      </c>
      <c r="V127" s="66">
        <v>186.35312724489916</v>
      </c>
      <c r="W127" s="66">
        <v>170.51387941952177</v>
      </c>
      <c r="X127" s="66">
        <v>131.88736091939342</v>
      </c>
      <c r="Y127" s="66">
        <v>123.3504888538825</v>
      </c>
      <c r="Z127" s="66">
        <v>100.40871319270838</v>
      </c>
      <c r="AA127" s="66">
        <v>90.345221048609375</v>
      </c>
      <c r="AB127" s="66">
        <v>71.465450940302262</v>
      </c>
      <c r="AC127" s="66">
        <v>54.27013638132879</v>
      </c>
      <c r="AD127" s="66">
        <v>85.771728787058777</v>
      </c>
      <c r="AE127" s="66">
        <v>120.02698589195288</v>
      </c>
      <c r="AF127" s="66">
        <v>130.52134039916163</v>
      </c>
      <c r="AG127" s="66">
        <v>133.1390878147366</v>
      </c>
      <c r="AH127" s="66">
        <v>124.35454653752832</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303.76875200000001</v>
      </c>
      <c r="E130" s="66">
        <v>275.65044799999998</v>
      </c>
      <c r="F130" s="66">
        <v>290.5376</v>
      </c>
      <c r="G130" s="66">
        <v>270.30177600000002</v>
      </c>
      <c r="H130" s="66">
        <v>254.811576</v>
      </c>
      <c r="I130" s="66">
        <v>230.08099999999999</v>
      </c>
      <c r="J130" s="66">
        <v>251.035</v>
      </c>
      <c r="K130" s="66">
        <v>259.41500000000002</v>
      </c>
      <c r="L130" s="66">
        <v>245.58</v>
      </c>
      <c r="M130" s="66">
        <v>238.48500000000001</v>
      </c>
      <c r="N130" s="66">
        <v>244.03</v>
      </c>
      <c r="O130" s="66">
        <v>239.94</v>
      </c>
      <c r="P130" s="66">
        <v>256.41499999999996</v>
      </c>
      <c r="Q130" s="66">
        <v>258.86</v>
      </c>
      <c r="R130" s="66">
        <v>277.16500000000002</v>
      </c>
      <c r="S130" s="66">
        <v>254.26000000000002</v>
      </c>
      <c r="T130" s="66">
        <v>249.32499999999999</v>
      </c>
      <c r="U130" s="66">
        <v>322.48500000000001</v>
      </c>
      <c r="V130" s="66">
        <v>297.71499999999997</v>
      </c>
      <c r="W130" s="66">
        <v>331.00499999999994</v>
      </c>
      <c r="X130" s="66">
        <v>305.11</v>
      </c>
      <c r="Y130" s="66">
        <v>367.2</v>
      </c>
      <c r="Z130" s="66">
        <v>299.10500000000002</v>
      </c>
      <c r="AA130" s="66">
        <v>253.85499999999999</v>
      </c>
      <c r="AB130" s="66">
        <v>217.97499999999999</v>
      </c>
      <c r="AC130" s="66">
        <v>176.56499999999997</v>
      </c>
      <c r="AD130" s="66">
        <v>177.61</v>
      </c>
      <c r="AE130" s="66">
        <v>180.6</v>
      </c>
      <c r="AF130" s="66">
        <v>169.65</v>
      </c>
      <c r="AG130" s="66">
        <v>178.42499999999998</v>
      </c>
      <c r="AH130" s="66">
        <v>165.31499999999997</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94.035989398771207</v>
      </c>
      <c r="E133" s="65">
        <v>92.760038199222294</v>
      </c>
      <c r="F133" s="65">
        <v>85.988409232079903</v>
      </c>
      <c r="G133" s="65">
        <v>87.5629280194145</v>
      </c>
      <c r="H133" s="65">
        <v>89.098109566723295</v>
      </c>
      <c r="I133" s="65">
        <v>87.214333218640505</v>
      </c>
      <c r="J133" s="65">
        <v>91.8914060288174</v>
      </c>
      <c r="K133" s="65">
        <v>81.485161348628395</v>
      </c>
      <c r="L133" s="65">
        <v>87.317757682321101</v>
      </c>
      <c r="M133" s="65">
        <v>87.139975486220337</v>
      </c>
      <c r="N133" s="65">
        <v>89.326455802739048</v>
      </c>
      <c r="O133" s="65">
        <v>86.734765429905252</v>
      </c>
      <c r="P133" s="65">
        <v>79.925641541956637</v>
      </c>
      <c r="Q133" s="65">
        <v>42.017861517197851</v>
      </c>
      <c r="R133" s="65">
        <v>99.270928395472438</v>
      </c>
      <c r="S133" s="65">
        <v>112.3795242557952</v>
      </c>
      <c r="T133" s="65">
        <v>91.668645507975157</v>
      </c>
      <c r="U133" s="65">
        <v>94.891045942139741</v>
      </c>
      <c r="V133" s="65">
        <v>95.13961092458473</v>
      </c>
      <c r="W133" s="65">
        <v>66.995371350179582</v>
      </c>
      <c r="X133" s="65">
        <v>113.47381458355926</v>
      </c>
      <c r="Y133" s="65">
        <v>117.07131155821034</v>
      </c>
      <c r="Z133" s="65">
        <v>117.5798240299119</v>
      </c>
      <c r="AA133" s="65">
        <v>123.48075235184899</v>
      </c>
      <c r="AB133" s="65">
        <v>107.29805996691016</v>
      </c>
      <c r="AC133" s="65">
        <v>129.92009303174342</v>
      </c>
      <c r="AD133" s="65">
        <v>143.99670043337701</v>
      </c>
      <c r="AE133" s="65">
        <v>144.88403223347595</v>
      </c>
      <c r="AF133" s="65">
        <v>139.35881198678425</v>
      </c>
      <c r="AG133" s="65">
        <v>140.6201354051974</v>
      </c>
      <c r="AH133" s="65">
        <v>140.67346310507077</v>
      </c>
    </row>
    <row r="134" spans="1:36">
      <c r="A134" s="61"/>
      <c r="B134" s="62" t="s">
        <v>92</v>
      </c>
      <c r="C134" s="61"/>
      <c r="D134" s="66" t="s">
        <v>372</v>
      </c>
      <c r="E134" s="66" t="s">
        <v>372</v>
      </c>
      <c r="F134" s="66" t="s">
        <v>372</v>
      </c>
      <c r="G134" s="66" t="s">
        <v>372</v>
      </c>
      <c r="H134" s="66" t="s">
        <v>372</v>
      </c>
      <c r="I134" s="66" t="s">
        <v>372</v>
      </c>
      <c r="J134" s="66" t="s">
        <v>372</v>
      </c>
      <c r="K134" s="66" t="s">
        <v>372</v>
      </c>
      <c r="L134" s="66" t="s">
        <v>372</v>
      </c>
      <c r="M134" s="66">
        <v>2.8875000000000001E-2</v>
      </c>
      <c r="N134" s="66">
        <v>3.8774999999999997E-2</v>
      </c>
      <c r="O134" s="66">
        <v>7.3012499999999994E-2</v>
      </c>
      <c r="P134" s="66">
        <v>0.10725</v>
      </c>
      <c r="Q134" s="66">
        <v>0.108075</v>
      </c>
      <c r="R134" s="66">
        <v>0.114675</v>
      </c>
      <c r="S134" s="66">
        <v>0.12457500000000001</v>
      </c>
      <c r="T134" s="66">
        <v>0.14685000000000001</v>
      </c>
      <c r="U134" s="66">
        <v>0.154275</v>
      </c>
      <c r="V134" s="66">
        <v>0.183975</v>
      </c>
      <c r="W134" s="66">
        <v>0.21202499999999999</v>
      </c>
      <c r="X134" s="66">
        <v>0.19964999999999999</v>
      </c>
      <c r="Y134" s="66">
        <v>0.25740000000000002</v>
      </c>
      <c r="Z134" s="66">
        <v>0.28875000000000001</v>
      </c>
      <c r="AA134" s="66">
        <v>0.311025</v>
      </c>
      <c r="AB134" s="66">
        <v>0.36959999999999998</v>
      </c>
      <c r="AC134" s="66">
        <v>0.36547499999999999</v>
      </c>
      <c r="AD134" s="66">
        <v>0.35970000000000002</v>
      </c>
      <c r="AE134" s="66">
        <v>0.45705000000000001</v>
      </c>
      <c r="AF134" s="66">
        <v>0.46612500000000001</v>
      </c>
      <c r="AG134" s="66">
        <v>0.52882499999999999</v>
      </c>
      <c r="AH134" s="66">
        <v>0.57420000000000004</v>
      </c>
    </row>
    <row r="135" spans="1:36">
      <c r="A135" s="61"/>
      <c r="B135" s="62" t="s">
        <v>93</v>
      </c>
      <c r="C135" s="61"/>
      <c r="D135" s="66">
        <v>94.035989398771207</v>
      </c>
      <c r="E135" s="66">
        <v>92.760038199222294</v>
      </c>
      <c r="F135" s="66">
        <v>85.988409232079903</v>
      </c>
      <c r="G135" s="66">
        <v>87.5629280194145</v>
      </c>
      <c r="H135" s="66">
        <v>89.098109566723295</v>
      </c>
      <c r="I135" s="66">
        <v>87.214333218640505</v>
      </c>
      <c r="J135" s="66">
        <v>91.8914060288174</v>
      </c>
      <c r="K135" s="66">
        <v>81.485161348628395</v>
      </c>
      <c r="L135" s="66">
        <v>87.317757682321101</v>
      </c>
      <c r="M135" s="66">
        <v>87.111100486220337</v>
      </c>
      <c r="N135" s="66">
        <v>89.287680802739047</v>
      </c>
      <c r="O135" s="66">
        <v>86.661752929905248</v>
      </c>
      <c r="P135" s="66">
        <v>79.818391541956643</v>
      </c>
      <c r="Q135" s="66">
        <v>41.909786517197851</v>
      </c>
      <c r="R135" s="66">
        <v>99.156253395472433</v>
      </c>
      <c r="S135" s="66">
        <v>112.25494925579521</v>
      </c>
      <c r="T135" s="66">
        <v>91.521795507975156</v>
      </c>
      <c r="U135" s="66">
        <v>94.736770942139742</v>
      </c>
      <c r="V135" s="66">
        <v>94.955635924584726</v>
      </c>
      <c r="W135" s="66">
        <v>66.783346350179585</v>
      </c>
      <c r="X135" s="66">
        <v>113.27416458355925</v>
      </c>
      <c r="Y135" s="66">
        <v>116.81391155821034</v>
      </c>
      <c r="Z135" s="66">
        <v>117.29107402991191</v>
      </c>
      <c r="AA135" s="66">
        <v>123.16972735184899</v>
      </c>
      <c r="AB135" s="66">
        <v>106.92845996691015</v>
      </c>
      <c r="AC135" s="66">
        <v>113.56461803174344</v>
      </c>
      <c r="AD135" s="66">
        <v>129.38700043337701</v>
      </c>
      <c r="AE135" s="66">
        <v>131.40698223347596</v>
      </c>
      <c r="AF135" s="66">
        <v>126.29268698678425</v>
      </c>
      <c r="AG135" s="66">
        <v>126.43331040519742</v>
      </c>
      <c r="AH135" s="66">
        <v>126.51926310507075</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5.0548630468234802E-2</v>
      </c>
      <c r="E137" s="67">
        <v>5.0535063383893901E-2</v>
      </c>
      <c r="F137" s="67">
        <v>5.07125983732689E-2</v>
      </c>
      <c r="G137" s="67">
        <v>5.1235900197845699E-2</v>
      </c>
      <c r="H137" s="67">
        <v>5.1724315234117399E-2</v>
      </c>
      <c r="I137" s="67">
        <v>5.2103418333699698E-2</v>
      </c>
      <c r="J137" s="67">
        <v>5.2615866490803798E-2</v>
      </c>
      <c r="K137" s="67">
        <v>5.2754638382062E-2</v>
      </c>
      <c r="L137" s="67">
        <v>5.2641837766542098E-2</v>
      </c>
      <c r="M137" s="67">
        <v>5.2826737744559253E-2</v>
      </c>
      <c r="N137" s="67">
        <v>5.2900000000000003E-2</v>
      </c>
      <c r="O137" s="67">
        <v>0.11132</v>
      </c>
      <c r="P137" s="67">
        <v>0.16974</v>
      </c>
      <c r="Q137" s="67">
        <v>0.22816</v>
      </c>
      <c r="R137" s="67">
        <v>0.28658</v>
      </c>
      <c r="S137" s="67">
        <v>0.34499999999999997</v>
      </c>
      <c r="T137" s="67">
        <v>0.34450772829991888</v>
      </c>
      <c r="U137" s="67">
        <v>0.3441179090856416</v>
      </c>
      <c r="V137" s="67">
        <v>0.34671170616525693</v>
      </c>
      <c r="W137" s="67">
        <v>0.34956538272105703</v>
      </c>
      <c r="X137" s="67">
        <v>0.35397083961061548</v>
      </c>
      <c r="Y137" s="67">
        <v>0.3597406637501448</v>
      </c>
      <c r="Z137" s="67">
        <v>0.36115750666357632</v>
      </c>
      <c r="AA137" s="67">
        <v>0.36006801193649329</v>
      </c>
      <c r="AB137" s="67">
        <v>0.36054029290763712</v>
      </c>
      <c r="AC137" s="67">
        <v>0.36119748812145103</v>
      </c>
      <c r="AD137" s="67">
        <v>0.3672521801483371</v>
      </c>
      <c r="AE137" s="67">
        <v>0.3758307017035577</v>
      </c>
      <c r="AF137" s="67">
        <v>0.38331223200834402</v>
      </c>
      <c r="AG137" s="67">
        <v>0.3929727517672964</v>
      </c>
      <c r="AH137" s="67">
        <v>0.39887751332715271</v>
      </c>
      <c r="AI137" s="104"/>
      <c r="AJ137" s="104"/>
    </row>
    <row r="138" spans="1:36">
      <c r="A138" s="8"/>
      <c r="B138" s="8"/>
      <c r="C138" s="9" t="s">
        <v>94</v>
      </c>
      <c r="D138" s="67">
        <v>86.007266545478998</v>
      </c>
      <c r="E138" s="67">
        <v>84.708277452366502</v>
      </c>
      <c r="F138" s="67">
        <v>77.883080522453398</v>
      </c>
      <c r="G138" s="67">
        <v>79.348418501312906</v>
      </c>
      <c r="H138" s="67">
        <v>80.779508180165607</v>
      </c>
      <c r="I138" s="67">
        <v>78.413929172557701</v>
      </c>
      <c r="J138" s="67">
        <v>83.127963037770201</v>
      </c>
      <c r="K138" s="67">
        <v>73.161707735811007</v>
      </c>
      <c r="L138" s="67">
        <v>78.893405372651998</v>
      </c>
      <c r="M138" s="67">
        <v>78.612080051168121</v>
      </c>
      <c r="N138" s="67">
        <v>80.772169258735616</v>
      </c>
      <c r="O138" s="67">
        <v>78.829801386925197</v>
      </c>
      <c r="P138" s="67">
        <v>72.67</v>
      </c>
      <c r="Q138" s="67">
        <v>35.356999999999999</v>
      </c>
      <c r="R138" s="67">
        <v>93.22</v>
      </c>
      <c r="S138" s="67">
        <v>106.663</v>
      </c>
      <c r="T138" s="67">
        <v>86.361000000000004</v>
      </c>
      <c r="U138" s="67">
        <v>89.293000000000006</v>
      </c>
      <c r="V138" s="67">
        <v>89.293000000000006</v>
      </c>
      <c r="W138" s="67">
        <v>61.53</v>
      </c>
      <c r="X138" s="67">
        <v>108.414</v>
      </c>
      <c r="Y138" s="67">
        <v>111.973</v>
      </c>
      <c r="Z138" s="67">
        <v>112.474</v>
      </c>
      <c r="AA138" s="67">
        <v>118.051</v>
      </c>
      <c r="AB138" s="67">
        <v>101.5</v>
      </c>
      <c r="AC138" s="67">
        <v>108.039</v>
      </c>
      <c r="AD138" s="67">
        <v>123.758</v>
      </c>
      <c r="AE138" s="67">
        <v>125.622</v>
      </c>
      <c r="AF138" s="67">
        <v>120.71299999999999</v>
      </c>
      <c r="AG138" s="67">
        <v>120.71299999999999</v>
      </c>
      <c r="AH138" s="67">
        <v>120.71299999999999</v>
      </c>
    </row>
    <row r="139" spans="1:36">
      <c r="A139" s="8"/>
      <c r="B139" s="8"/>
      <c r="C139" s="9" t="s">
        <v>95</v>
      </c>
      <c r="D139" s="67">
        <v>7.9781742228239603</v>
      </c>
      <c r="E139" s="67">
        <v>8.0012256834718603</v>
      </c>
      <c r="F139" s="67">
        <v>8.0546161112532992</v>
      </c>
      <c r="G139" s="67">
        <v>8.1632736179037693</v>
      </c>
      <c r="H139" s="67">
        <v>8.26687707132354</v>
      </c>
      <c r="I139" s="67">
        <v>8.7483006277490496</v>
      </c>
      <c r="J139" s="67">
        <v>8.7108271245564204</v>
      </c>
      <c r="K139" s="67">
        <v>8.2706989744353603</v>
      </c>
      <c r="L139" s="67">
        <v>8.3717104719025492</v>
      </c>
      <c r="M139" s="67">
        <v>8.4461936973076597</v>
      </c>
      <c r="N139" s="67">
        <v>8.4626115440034404</v>
      </c>
      <c r="O139" s="67">
        <v>7.7206315429800396</v>
      </c>
      <c r="P139" s="67">
        <v>6.9786515419566397</v>
      </c>
      <c r="Q139" s="67">
        <v>6.3246265171978502</v>
      </c>
      <c r="R139" s="67">
        <v>5.6496733954724396</v>
      </c>
      <c r="S139" s="67">
        <v>5.2469492557952204</v>
      </c>
      <c r="T139" s="67">
        <v>4.8162877796752399</v>
      </c>
      <c r="U139" s="67">
        <v>5.0996530330540901</v>
      </c>
      <c r="V139" s="67">
        <v>5.3159242184194699</v>
      </c>
      <c r="W139" s="67">
        <v>4.9037809674585198</v>
      </c>
      <c r="X139" s="67">
        <v>4.5061937439486401</v>
      </c>
      <c r="Y139" s="67">
        <v>4.48117089446019</v>
      </c>
      <c r="Z139" s="67">
        <v>4.45591652324834</v>
      </c>
      <c r="AA139" s="67">
        <v>4.7586593399124997</v>
      </c>
      <c r="AB139" s="67">
        <v>5.0679196740025096</v>
      </c>
      <c r="AC139" s="67">
        <v>5.1644205436219801</v>
      </c>
      <c r="AD139" s="67">
        <v>5.2617482532286699</v>
      </c>
      <c r="AE139" s="67">
        <v>5.4091515317723902</v>
      </c>
      <c r="AF139" s="67">
        <v>5.1963747547759001</v>
      </c>
      <c r="AG139" s="67">
        <v>5.3273376534301198</v>
      </c>
      <c r="AH139" s="67">
        <v>5.4073855917436102</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v>15.99</v>
      </c>
      <c r="AD142" s="66">
        <v>14.25</v>
      </c>
      <c r="AE142" s="66">
        <v>13.02</v>
      </c>
      <c r="AF142" s="66">
        <v>12.6</v>
      </c>
      <c r="AG142" s="66">
        <v>13.657999999999999</v>
      </c>
      <c r="AH142" s="66">
        <v>13.58</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v>15.99</v>
      </c>
      <c r="AD145" s="67">
        <v>14.25</v>
      </c>
      <c r="AE145" s="67">
        <v>13.02</v>
      </c>
      <c r="AF145" s="67">
        <v>12.6</v>
      </c>
      <c r="AG145" s="67">
        <v>13.657999999999999</v>
      </c>
      <c r="AH145" s="67">
        <v>13.58</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36.153402909158501</v>
      </c>
      <c r="E159" s="68">
        <v>25.811910267773001</v>
      </c>
      <c r="F159" s="68">
        <v>34.062191981258003</v>
      </c>
      <c r="G159" s="68">
        <v>8.1460280056050003</v>
      </c>
      <c r="H159" s="68">
        <v>13.7481191095395</v>
      </c>
      <c r="I159" s="68">
        <v>5.3608843483020001</v>
      </c>
      <c r="J159" s="68">
        <v>0.50822141571599999</v>
      </c>
      <c r="K159" s="68">
        <v>0.42643865916399998</v>
      </c>
      <c r="L159" s="68">
        <v>0.42643865916399998</v>
      </c>
      <c r="M159" s="68">
        <v>0.24242745692199999</v>
      </c>
      <c r="N159" s="68">
        <v>0.24242745692199999</v>
      </c>
      <c r="O159" s="68">
        <v>0.34830691852950002</v>
      </c>
      <c r="P159" s="68">
        <v>0.28258863201450002</v>
      </c>
      <c r="Q159" s="68">
        <v>0.24155112297407019</v>
      </c>
      <c r="R159" s="68">
        <v>0.24169725373850001</v>
      </c>
      <c r="S159" s="68">
        <v>0.24169725373850001</v>
      </c>
      <c r="T159" s="68">
        <v>0.28258863201450002</v>
      </c>
      <c r="U159" s="68">
        <v>0.28258863201450002</v>
      </c>
      <c r="V159" s="68">
        <v>0.28258863201450002</v>
      </c>
      <c r="W159" s="68">
        <v>0.28258863201450002</v>
      </c>
      <c r="X159" s="68">
        <v>0.28258863201450002</v>
      </c>
      <c r="Y159" s="68">
        <v>0.28258863201450002</v>
      </c>
      <c r="Z159" s="68">
        <v>0.28258863201450002</v>
      </c>
      <c r="AA159" s="68">
        <v>0.28258863201450002</v>
      </c>
      <c r="AB159" s="68">
        <v>6.2067270597500002E-2</v>
      </c>
      <c r="AC159" s="68">
        <v>6.2067270597500002E-2</v>
      </c>
      <c r="AD159" s="68">
        <v>7.5941131083999996E-2</v>
      </c>
      <c r="AE159" s="68">
        <v>0.1862018117925</v>
      </c>
      <c r="AF159" s="68">
        <v>0.19496424999449999</v>
      </c>
      <c r="AG159" s="68">
        <v>0.19496424999449999</v>
      </c>
      <c r="AH159" s="68">
        <v>0.19496424999449999</v>
      </c>
    </row>
    <row r="160" spans="1:34">
      <c r="A160" s="61"/>
      <c r="B160" s="62" t="s">
        <v>109</v>
      </c>
      <c r="C160" s="61"/>
      <c r="D160" s="66">
        <v>35.531999999999996</v>
      </c>
      <c r="E160" s="66">
        <v>25.2</v>
      </c>
      <c r="F160" s="66">
        <v>33.515999999999998</v>
      </c>
      <c r="G160" s="66">
        <v>7.6859999999999999</v>
      </c>
      <c r="H160" s="66">
        <v>13.356</v>
      </c>
      <c r="I160" s="66">
        <v>4.9139999999999997</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v>0.62140290915850005</v>
      </c>
      <c r="E161" s="66">
        <v>0.61191026777299995</v>
      </c>
      <c r="F161" s="66">
        <v>0.54619198125799995</v>
      </c>
      <c r="G161" s="66">
        <v>0.46002800560500001</v>
      </c>
      <c r="H161" s="66">
        <v>0.39211910953950002</v>
      </c>
      <c r="I161" s="66">
        <v>0.44688434830200002</v>
      </c>
      <c r="J161" s="66">
        <v>0.50822141571599999</v>
      </c>
      <c r="K161" s="66">
        <v>0.42643865916399998</v>
      </c>
      <c r="L161" s="66">
        <v>0.42643865916399998</v>
      </c>
      <c r="M161" s="66">
        <v>0.24242745692199999</v>
      </c>
      <c r="N161" s="66">
        <v>0.24242745692199999</v>
      </c>
      <c r="O161" s="66">
        <v>0.34830691852950002</v>
      </c>
      <c r="P161" s="66">
        <v>0.28258863201450002</v>
      </c>
      <c r="Q161" s="66">
        <v>0.24155112297407019</v>
      </c>
      <c r="R161" s="66">
        <v>0.24169725373850001</v>
      </c>
      <c r="S161" s="66">
        <v>0.24169725373850001</v>
      </c>
      <c r="T161" s="66">
        <v>0.28258863201450002</v>
      </c>
      <c r="U161" s="66">
        <v>0.28258863201450002</v>
      </c>
      <c r="V161" s="66">
        <v>0.28258863201450002</v>
      </c>
      <c r="W161" s="66">
        <v>0.28258863201450002</v>
      </c>
      <c r="X161" s="66">
        <v>0.28258863201450002</v>
      </c>
      <c r="Y161" s="66">
        <v>0.28258863201450002</v>
      </c>
      <c r="Z161" s="66">
        <v>0.28258863201450002</v>
      </c>
      <c r="AA161" s="66">
        <v>0.28258863201450002</v>
      </c>
      <c r="AB161" s="66">
        <v>6.2067270597500002E-2</v>
      </c>
      <c r="AC161" s="66">
        <v>6.2067270597500002E-2</v>
      </c>
      <c r="AD161" s="66">
        <v>7.5941131083999996E-2</v>
      </c>
      <c r="AE161" s="66">
        <v>0.1862018117925</v>
      </c>
      <c r="AF161" s="66">
        <v>0.19496424999449999</v>
      </c>
      <c r="AG161" s="66">
        <v>0.19496424999449999</v>
      </c>
      <c r="AH161" s="66">
        <v>0.19496424999449999</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43.389991169292401</v>
      </c>
      <c r="E172" s="66">
        <v>30.8654472813148</v>
      </c>
      <c r="F172" s="66">
        <v>27.545410609316299</v>
      </c>
      <c r="G172" s="66">
        <v>28.855659928203899</v>
      </c>
      <c r="H172" s="66">
        <v>29.542098667075098</v>
      </c>
      <c r="I172" s="66">
        <v>32.980424171688597</v>
      </c>
      <c r="J172" s="66">
        <v>33.465631921831203</v>
      </c>
      <c r="K172" s="66">
        <v>32.305632042225199</v>
      </c>
      <c r="L172" s="66">
        <v>27.5975143966342</v>
      </c>
      <c r="M172" s="66">
        <v>28.316854615715215</v>
      </c>
      <c r="N172" s="66">
        <v>27.335568780419074</v>
      </c>
      <c r="O172" s="66">
        <v>37.548878242525319</v>
      </c>
      <c r="P172" s="66">
        <v>27.953403492119239</v>
      </c>
      <c r="Q172" s="66">
        <v>33.096168649285097</v>
      </c>
      <c r="R172" s="66">
        <v>36.224434803366904</v>
      </c>
      <c r="S172" s="66">
        <v>38.373852668060799</v>
      </c>
      <c r="T172" s="66">
        <v>47.348711380972148</v>
      </c>
      <c r="U172" s="66">
        <v>49.990795525337035</v>
      </c>
      <c r="V172" s="66">
        <v>53.424854743118281</v>
      </c>
      <c r="W172" s="66">
        <v>54.457544249318069</v>
      </c>
      <c r="X172" s="66">
        <v>52.809135617674428</v>
      </c>
      <c r="Y172" s="66">
        <v>49.978732241947782</v>
      </c>
      <c r="Z172" s="66">
        <v>65.938464236595863</v>
      </c>
      <c r="AA172" s="66">
        <v>71.860888350000124</v>
      </c>
      <c r="AB172" s="66">
        <v>65.528144773202527</v>
      </c>
      <c r="AC172" s="66">
        <v>63.989966749402683</v>
      </c>
      <c r="AD172" s="66">
        <v>79.815441590188982</v>
      </c>
      <c r="AE172" s="66">
        <v>87.626095253428147</v>
      </c>
      <c r="AF172" s="66">
        <v>89.811325908794444</v>
      </c>
      <c r="AG172" s="66">
        <v>103.43855827298295</v>
      </c>
      <c r="AH172" s="66">
        <v>27.154842939304057</v>
      </c>
    </row>
    <row r="173" spans="1:34">
      <c r="A173" s="61"/>
      <c r="B173" s="62" t="s">
        <v>314</v>
      </c>
      <c r="C173" s="61"/>
      <c r="D173" s="66">
        <v>0.69612629350977995</v>
      </c>
      <c r="E173" s="66">
        <v>0.539994647237237</v>
      </c>
      <c r="F173" s="66">
        <v>0.74333370953190803</v>
      </c>
      <c r="G173" s="66">
        <v>0.83000018072410497</v>
      </c>
      <c r="H173" s="66">
        <v>0.62155377276670698</v>
      </c>
      <c r="I173" s="66">
        <v>0.63450534828007799</v>
      </c>
      <c r="J173" s="66">
        <v>0.40163853219687501</v>
      </c>
      <c r="K173" s="66">
        <v>0.64682856497508101</v>
      </c>
      <c r="L173" s="66">
        <v>0.74971577831407199</v>
      </c>
      <c r="M173" s="66">
        <v>0.32166031641380322</v>
      </c>
      <c r="N173" s="66">
        <v>0.85115781688616554</v>
      </c>
      <c r="O173" s="66">
        <v>0.37418194797843407</v>
      </c>
      <c r="P173" s="66">
        <v>0.57937479150911275</v>
      </c>
      <c r="Q173" s="66">
        <v>0.85876139170096444</v>
      </c>
      <c r="R173" s="66">
        <v>0.75089813446848841</v>
      </c>
      <c r="S173" s="66">
        <v>3.1495299505032919</v>
      </c>
      <c r="T173" s="66">
        <v>3.7792454498266026</v>
      </c>
      <c r="U173" s="66">
        <v>3.6997055602609974</v>
      </c>
      <c r="V173" s="66">
        <v>5.243215574307901</v>
      </c>
      <c r="W173" s="66">
        <v>5.5353506706742355</v>
      </c>
      <c r="X173" s="66">
        <v>3.8404660175950851</v>
      </c>
      <c r="Y173" s="66">
        <v>3.3582618633258994</v>
      </c>
      <c r="Z173" s="66">
        <v>3.5044099777135114</v>
      </c>
      <c r="AA173" s="66">
        <v>4.6851318811621443</v>
      </c>
      <c r="AB173" s="66">
        <v>4.199577584240533</v>
      </c>
      <c r="AC173" s="66">
        <v>3.5189614801015865</v>
      </c>
      <c r="AD173" s="66">
        <v>5.3004917637123095</v>
      </c>
      <c r="AE173" s="66">
        <v>5.1835913349355609</v>
      </c>
      <c r="AF173" s="66">
        <v>3.2936036303024738</v>
      </c>
      <c r="AG173" s="66">
        <v>3.1606981267140899</v>
      </c>
      <c r="AH173" s="66">
        <v>1.0571811192681968</v>
      </c>
    </row>
    <row r="174" spans="1:34">
      <c r="A174" s="61"/>
      <c r="B174" s="62" t="s">
        <v>316</v>
      </c>
      <c r="C174" s="61"/>
      <c r="D174" s="66">
        <v>111.288891028206</v>
      </c>
      <c r="E174" s="66">
        <v>114.97330832041401</v>
      </c>
      <c r="F174" s="66">
        <v>118.484308272302</v>
      </c>
      <c r="G174" s="66">
        <v>121.834406480279</v>
      </c>
      <c r="H174" s="66">
        <v>125.034942492147</v>
      </c>
      <c r="I174" s="66">
        <v>128.09621477320499</v>
      </c>
      <c r="J174" s="66">
        <v>133.943657858177</v>
      </c>
      <c r="K174" s="66">
        <v>139.80579920027401</v>
      </c>
      <c r="L174" s="66">
        <v>145.68131312552501</v>
      </c>
      <c r="M174" s="66">
        <v>151.56902872828374</v>
      </c>
      <c r="N174" s="66">
        <v>157.467907925828</v>
      </c>
      <c r="O174" s="66">
        <v>163.55695604092989</v>
      </c>
      <c r="P174" s="66">
        <v>169.61841634714875</v>
      </c>
      <c r="Q174" s="66">
        <v>175.65438906213683</v>
      </c>
      <c r="R174" s="66">
        <v>181.66676649759123</v>
      </c>
      <c r="S174" s="66">
        <v>187.65725816438604</v>
      </c>
      <c r="T174" s="66">
        <v>189.08804974053757</v>
      </c>
      <c r="U174" s="66">
        <v>190.57006849387449</v>
      </c>
      <c r="V174" s="66">
        <v>192.10585036695551</v>
      </c>
      <c r="W174" s="66">
        <v>193.69810149598456</v>
      </c>
      <c r="X174" s="66">
        <v>195.34971273211056</v>
      </c>
      <c r="Y174" s="66">
        <v>197.4265607878138</v>
      </c>
      <c r="Z174" s="66">
        <v>199.62229044673757</v>
      </c>
      <c r="AA174" s="66">
        <v>201.94505910118397</v>
      </c>
      <c r="AB174" s="66">
        <v>204.40378793630947</v>
      </c>
      <c r="AC174" s="66">
        <v>207.00825346711466</v>
      </c>
      <c r="AD174" s="66">
        <v>238.34128067090109</v>
      </c>
      <c r="AE174" s="66">
        <v>154.44128465545336</v>
      </c>
      <c r="AF174" s="66">
        <v>108.77791238873752</v>
      </c>
      <c r="AG174" s="66">
        <v>149.91322939381922</v>
      </c>
      <c r="AH174" s="66">
        <v>98.479047100002646</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55" priority="1" stopIfTrue="1" operator="greaterThanOrEqual">
      <formula>10</formula>
    </cfRule>
    <cfRule type="cellIs" dxfId="54" priority="2" stopIfTrue="1" operator="greaterThanOrEqual">
      <formula>1</formula>
    </cfRule>
    <cfRule type="cellIs" dxfId="53" priority="3" stopIfTrue="1" operator="greaterThan">
      <formula>0</formula>
    </cfRule>
    <cfRule type="cellIs" dxfId="52" priority="4" stopIfTrue="1" operator="equal">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Contact Information</vt:lpstr>
      <vt:lpstr>Acronyms</vt:lpstr>
      <vt:lpstr>Sector Descriptions</vt:lpstr>
      <vt:lpstr>Pollutants and Units</vt:lpstr>
      <vt:lpstr>TPM</vt:lpstr>
      <vt:lpstr>PM10</vt:lpstr>
      <vt:lpstr>PM25</vt:lpstr>
      <vt:lpstr>SOX</vt:lpstr>
      <vt:lpstr>NOX</vt:lpstr>
      <vt:lpstr>VOC</vt:lpstr>
      <vt:lpstr>CO</vt:lpstr>
      <vt:lpstr>NH3</vt:lpstr>
      <vt:lpstr>Pb</vt:lpstr>
      <vt:lpstr>Cd</vt:lpstr>
      <vt:lpstr>Hg</vt:lpstr>
      <vt:lpstr>DF</vt:lpstr>
      <vt:lpstr>B(a)p</vt:lpstr>
      <vt:lpstr>B(k)f</vt:lpstr>
      <vt:lpstr>B(b)f</vt:lpstr>
      <vt:lpstr>I(1,2,3-cd)p</vt:lpstr>
      <vt:lpstr>PAH</vt:lpstr>
      <vt:lpstr>HCB</vt:lpstr>
    </vt:vector>
  </TitlesOfParts>
  <Company>Environment Climate Change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Baratzadeh,Pegah [Ontario]</dc:creator>
  <cp:lastModifiedBy>Alary,Jérôme [NCR]</cp:lastModifiedBy>
  <dcterms:created xsi:type="dcterms:W3CDTF">2019-10-09T15:00:17Z</dcterms:created>
  <dcterms:modified xsi:type="dcterms:W3CDTF">2021-12-13T14:56:42Z</dcterms:modified>
</cp:coreProperties>
</file>